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" yWindow="120" windowWidth="15048" windowHeight="6432" tabRatio="903" activeTab="0"/>
  </bookViews>
  <sheets>
    <sheet name="統計表" sheetId="1" r:id="rId1"/>
    <sheet name="場地分配表" sheetId="2" r:id="rId2"/>
    <sheet name="六男團" sheetId="3" r:id="rId3"/>
    <sheet name="六女團" sheetId="4" r:id="rId4"/>
    <sheet name="五男團" sheetId="5" r:id="rId5"/>
    <sheet name="五女團" sheetId="6" r:id="rId6"/>
    <sheet name="四男團" sheetId="7" r:id="rId7"/>
    <sheet name="四女團" sheetId="8" r:id="rId8"/>
    <sheet name="六男單" sheetId="9" r:id="rId9"/>
    <sheet name="六男雙" sheetId="10" r:id="rId10"/>
    <sheet name="六女單" sheetId="11" r:id="rId11"/>
    <sheet name="六女雙" sheetId="12" r:id="rId12"/>
    <sheet name="五男單" sheetId="13" r:id="rId13"/>
    <sheet name="五男雙" sheetId="14" r:id="rId14"/>
    <sheet name="五女單" sheetId="15" r:id="rId15"/>
    <sheet name="五女雙" sheetId="16" r:id="rId16"/>
    <sheet name="決賽" sheetId="17" r:id="rId17"/>
    <sheet name="成績表" sheetId="18" r:id="rId18"/>
  </sheets>
  <definedNames>
    <definedName name="_xlnm.Print_Titles" localSheetId="14">'五女單'!$1:$2</definedName>
    <definedName name="_xlnm.Print_Titles" localSheetId="15">'五女雙'!$1:$2</definedName>
    <definedName name="_xlnm.Print_Titles" localSheetId="12">'五男單'!$1:$2</definedName>
    <definedName name="_xlnm.Print_Titles" localSheetId="4">'五男團'!$1:$5</definedName>
    <definedName name="_xlnm.Print_Titles" localSheetId="13">'五男雙'!$1:$3</definedName>
    <definedName name="_xlnm.Print_Titles" localSheetId="10">'六女單'!$1:$2</definedName>
    <definedName name="_xlnm.Print_Titles" localSheetId="3">'六女團'!$1:$5</definedName>
    <definedName name="_xlnm.Print_Titles" localSheetId="11">'六女雙'!$1:$2</definedName>
    <definedName name="_xlnm.Print_Titles" localSheetId="8">'六男單'!$1:$2</definedName>
    <definedName name="_xlnm.Print_Titles" localSheetId="2">'六男團'!$1:$5</definedName>
    <definedName name="_xlnm.Print_Titles" localSheetId="9">'六男雙'!$1:$2</definedName>
    <definedName name="_xlnm.Print_Titles" localSheetId="6">'四男團'!$1:$5</definedName>
    <definedName name="_xlnm.Print_Titles" localSheetId="1">'場地分配表'!$1:$4</definedName>
    <definedName name="_xlnm.Print_Titles" localSheetId="16">'決賽'!$1:$2</definedName>
  </definedNames>
  <calcPr fullCalcOnLoad="1"/>
</workbook>
</file>

<file path=xl/sharedStrings.xml><?xml version="1.0" encoding="utf-8"?>
<sst xmlns="http://schemas.openxmlformats.org/spreadsheetml/2006/main" count="12092" uniqueCount="3795">
  <si>
    <t xml:space="preserve"> </t>
  </si>
  <si>
    <t>日期</t>
  </si>
  <si>
    <t xml:space="preserve"> </t>
  </si>
  <si>
    <t xml:space="preserve"> 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</si>
  <si>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</si>
  <si>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</si>
  <si>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</si>
  <si>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</si>
  <si>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</si>
  <si>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</si>
  <si>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</si>
  <si>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</si>
  <si>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</si>
  <si>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</si>
  <si>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</si>
  <si>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</si>
  <si>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</si>
  <si>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</si>
  <si>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</si>
  <si>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</si>
  <si>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</si>
  <si>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</si>
  <si>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</si>
  <si>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</si>
  <si>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</si>
  <si>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</si>
  <si>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</si>
  <si>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</si>
  <si>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</si>
  <si>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</si>
  <si>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</si>
  <si>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</si>
  <si>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</si>
  <si>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</si>
  <si>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</si>
  <si>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</si>
  <si>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</si>
  <si>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</si>
  <si>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</si>
  <si>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</si>
  <si>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</si>
  <si>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</si>
  <si>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</si>
  <si>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</si>
  <si>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</si>
  <si>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</si>
  <si>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</si>
  <si>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</si>
  <si>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</si>
  <si>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</si>
  <si>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</si>
  <si>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</si>
  <si>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</si>
  <si>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</si>
  <si>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</si>
  <si>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</si>
  <si>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</si>
  <si>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</si>
  <si>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</si>
  <si>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</si>
  <si>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</si>
  <si>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</si>
  <si>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</si>
  <si>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</si>
  <si>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</si>
  <si>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</si>
  <si>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</si>
  <si>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</si>
  <si>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</si>
  <si>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</si>
  <si>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</si>
  <si>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</si>
  <si>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</si>
  <si>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</si>
  <si>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</si>
  <si>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</si>
  <si>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</si>
  <si>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</si>
  <si>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</si>
  <si>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</si>
  <si>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</si>
  <si>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</si>
  <si>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</si>
  <si>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</si>
  <si>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</si>
  <si>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</si>
  <si>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</si>
  <si>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</si>
  <si>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</si>
  <si>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</si>
  <si>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</si>
  <si>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</si>
  <si>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</si>
  <si>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</si>
  <si>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</si>
  <si>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</si>
  <si>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</si>
  <si>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</si>
  <si>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</si>
  <si>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</si>
  <si>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</si>
  <si>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</si>
  <si>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</si>
  <si>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</si>
  <si>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</si>
  <si>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</si>
  <si>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</si>
  <si>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</si>
  <si>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</si>
  <si>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</si>
  <si>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</si>
  <si>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</si>
  <si>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</si>
  <si>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</si>
  <si>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</si>
  <si>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</si>
  <si>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</si>
  <si>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</si>
  <si>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</si>
  <si>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</si>
  <si>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</si>
  <si>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</si>
  <si>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</si>
  <si>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</si>
  <si>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</si>
  <si>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</si>
  <si>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</si>
  <si>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</si>
  <si>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</si>
  <si>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</si>
  <si>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</si>
  <si>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</si>
  <si>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</si>
  <si>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>日期</t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</si>
  <si>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</si>
  <si>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</si>
  <si>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</si>
  <si>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</si>
  <si>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</si>
  <si>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</si>
  <si>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</si>
  <si>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</si>
  <si>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</si>
  <si>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</si>
  <si>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</si>
  <si>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 xml:space="preserve"> </t>
  </si>
  <si>
    <t>第1,2名</t>
  </si>
  <si>
    <t xml:space="preserve"> </t>
  </si>
  <si>
    <t>4-1</t>
  </si>
  <si>
    <t>#1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</si>
  <si>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</si>
  <si>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</si>
  <si>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</si>
  <si>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</si>
  <si>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</si>
  <si>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</si>
  <si>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</si>
  <si>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</si>
  <si>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</si>
  <si>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</si>
  <si>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</si>
  <si>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</si>
  <si>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</si>
  <si>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</si>
  <si>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</si>
  <si>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</si>
  <si>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</si>
  <si>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</si>
  <si>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</si>
  <si>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</si>
  <si>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</si>
  <si>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</si>
  <si>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</si>
  <si>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</si>
  <si>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</si>
  <si>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</si>
  <si>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</si>
  <si>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</si>
  <si>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</si>
  <si>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</si>
  <si>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</si>
  <si>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</si>
  <si>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</si>
  <si>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</si>
  <si>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</si>
  <si>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</si>
  <si>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</si>
  <si>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</si>
  <si>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</si>
  <si>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</si>
  <si>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</si>
  <si>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</si>
  <si>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</si>
  <si>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</si>
  <si>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</si>
  <si>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</si>
  <si>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</si>
  <si>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</si>
  <si>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</si>
  <si>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</si>
  <si>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</si>
  <si>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</si>
  <si>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</si>
  <si>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</si>
  <si>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</si>
  <si>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</si>
  <si>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</si>
  <si>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</si>
  <si>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</si>
  <si>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</si>
  <si>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</si>
  <si>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</si>
  <si>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</si>
  <si>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</si>
  <si>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</si>
  <si>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</si>
  <si>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</si>
  <si>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</si>
  <si>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</si>
  <si>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</si>
  <si>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</si>
  <si>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</si>
  <si>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</si>
  <si>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</si>
  <si>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</si>
  <si>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</si>
  <si>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</si>
  <si>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</si>
  <si>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</si>
  <si>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</si>
  <si>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</si>
  <si>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</si>
  <si>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</si>
  <si>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</si>
  <si>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</si>
  <si>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</si>
  <si>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</si>
  <si>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</si>
  <si>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</si>
  <si>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</si>
  <si>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</si>
  <si>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</si>
  <si>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</si>
  <si>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</si>
  <si>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</si>
  <si>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</si>
  <si>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</si>
  <si>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</si>
  <si>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</si>
  <si>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</si>
  <si>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</si>
  <si>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</si>
  <si>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</si>
  <si>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</si>
  <si>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</si>
  <si>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</si>
  <si>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</si>
  <si>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</si>
  <si>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</si>
  <si>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</si>
  <si>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</si>
  <si>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</si>
  <si>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</si>
  <si>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</si>
  <si>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</si>
  <si>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</si>
  <si>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</si>
  <si>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</si>
  <si>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</si>
  <si>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</si>
  <si>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</si>
  <si>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</si>
  <si>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</si>
  <si>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</si>
  <si>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</si>
  <si>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</si>
  <si>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</si>
  <si>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</si>
  <si>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</si>
  <si>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</si>
  <si>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</si>
  <si>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</si>
  <si>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</si>
  <si>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</si>
  <si>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</si>
  <si>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</si>
  <si>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</si>
  <si>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</si>
  <si>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</si>
  <si>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</si>
  <si>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</si>
  <si>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</si>
  <si>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</si>
  <si>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#121勝</t>
  </si>
  <si>
    <t>#122勝</t>
  </si>
  <si>
    <t>#123勝</t>
  </si>
  <si>
    <t>#124勝</t>
  </si>
  <si>
    <t>#125</t>
  </si>
  <si>
    <t>#126</t>
  </si>
  <si>
    <t>#127</t>
  </si>
  <si>
    <t>#61勝</t>
  </si>
  <si>
    <t>#62勝</t>
  </si>
  <si>
    <t xml:space="preserve"> </t>
  </si>
  <si>
    <t>#63</t>
  </si>
  <si>
    <t>#242勝</t>
  </si>
  <si>
    <t>#243勝</t>
  </si>
  <si>
    <t>#244勝</t>
  </si>
  <si>
    <t>#245勝</t>
  </si>
  <si>
    <t>#246勝</t>
  </si>
  <si>
    <t>#247勝</t>
  </si>
  <si>
    <t>#248勝</t>
  </si>
  <si>
    <t xml:space="preserve"> 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</si>
  <si>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</si>
  <si>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</si>
  <si>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</si>
  <si>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</si>
  <si>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</si>
  <si>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</si>
  <si>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</si>
  <si>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</si>
  <si>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</si>
  <si>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</si>
  <si>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</si>
  <si>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</si>
  <si>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 xml:space="preserve"> </t>
  </si>
  <si>
    <t>個人組</t>
  </si>
  <si>
    <t>人</t>
  </si>
  <si>
    <t>組</t>
  </si>
  <si>
    <t>合    計</t>
  </si>
  <si>
    <t>日期</t>
  </si>
  <si>
    <t xml:space="preserve">     場次</t>
  </si>
  <si>
    <t>#1</t>
  </si>
  <si>
    <t>11:00</t>
  </si>
  <si>
    <t>時間</t>
  </si>
  <si>
    <t>三、使用時間、場地統計表：</t>
  </si>
  <si>
    <t>(一)</t>
  </si>
  <si>
    <t>(二)</t>
  </si>
  <si>
    <t>(三)</t>
  </si>
  <si>
    <t>(四)</t>
  </si>
  <si>
    <t>使用時間</t>
  </si>
  <si>
    <t>使用場地</t>
  </si>
  <si>
    <t>場數    (團體)</t>
  </si>
  <si>
    <t>場數     (個人)</t>
  </si>
  <si>
    <t>六男單#7</t>
  </si>
  <si>
    <t>六男單#13</t>
  </si>
  <si>
    <t>六男單#14</t>
  </si>
  <si>
    <t>六男單#23</t>
  </si>
  <si>
    <t>六男單#29</t>
  </si>
  <si>
    <t>六男單#31</t>
  </si>
  <si>
    <t>六男單#32</t>
  </si>
  <si>
    <t>六男單#39</t>
  </si>
  <si>
    <t>六男單#45</t>
  </si>
  <si>
    <t>六男單#47</t>
  </si>
  <si>
    <t>六男單#54</t>
  </si>
  <si>
    <t>六男單#62</t>
  </si>
  <si>
    <t>五男單#138</t>
  </si>
  <si>
    <t>五男單#139</t>
  </si>
  <si>
    <t>五男單#141</t>
  </si>
  <si>
    <t>五男單#142</t>
  </si>
  <si>
    <t>五男單#143</t>
  </si>
  <si>
    <t>五男單#146</t>
  </si>
  <si>
    <t>五男單#147</t>
  </si>
  <si>
    <t>五男單#148</t>
  </si>
  <si>
    <t>五男單#149</t>
  </si>
  <si>
    <t>五男單#150</t>
  </si>
  <si>
    <t>五男單#151</t>
  </si>
  <si>
    <t>五男單#154</t>
  </si>
  <si>
    <t>五男單#155</t>
  </si>
  <si>
    <t>五男單#156</t>
  </si>
  <si>
    <t>五男單#157</t>
  </si>
  <si>
    <t>五男單#158</t>
  </si>
  <si>
    <t>五男單#159</t>
  </si>
  <si>
    <t>五男單#162</t>
  </si>
  <si>
    <t>五男單#163</t>
  </si>
  <si>
    <t>五男單#164</t>
  </si>
  <si>
    <t>五男單#165</t>
  </si>
  <si>
    <t>五男單#166</t>
  </si>
  <si>
    <t>五男單#167</t>
  </si>
  <si>
    <t>五男單#170</t>
  </si>
  <si>
    <t>五男單#171</t>
  </si>
  <si>
    <t>五男單#172</t>
  </si>
  <si>
    <t>五男單#173</t>
  </si>
  <si>
    <t>五男單#174</t>
  </si>
  <si>
    <t>五男單#175</t>
  </si>
  <si>
    <t>五男單#178</t>
  </si>
  <si>
    <t>五男單#180</t>
  </si>
  <si>
    <t>五男單#181</t>
  </si>
  <si>
    <t>五男單#182</t>
  </si>
  <si>
    <t>五男單#183</t>
  </si>
  <si>
    <t>五男單#184</t>
  </si>
  <si>
    <t>五男單#187</t>
  </si>
  <si>
    <t>五男單#188</t>
  </si>
  <si>
    <t>五男單#189</t>
  </si>
  <si>
    <t>五男單#190</t>
  </si>
  <si>
    <t>五男單#191</t>
  </si>
  <si>
    <t>五男單#192</t>
  </si>
  <si>
    <t>六男單#66</t>
  </si>
  <si>
    <t>六男單#67</t>
  </si>
  <si>
    <t>六男單#68</t>
  </si>
  <si>
    <t>六男單#74</t>
  </si>
  <si>
    <t>六男單#75</t>
  </si>
  <si>
    <t>六男單#76</t>
  </si>
  <si>
    <t>六男單#82</t>
  </si>
  <si>
    <t>六男單#83</t>
  </si>
  <si>
    <t>六男單#84</t>
  </si>
  <si>
    <t>六男單#90</t>
  </si>
  <si>
    <t>六男單#91</t>
  </si>
  <si>
    <t>六男雙#16</t>
  </si>
  <si>
    <t>五男單#194</t>
  </si>
  <si>
    <t>五男單#195</t>
  </si>
  <si>
    <t>五男單#196</t>
  </si>
  <si>
    <t>五男單#197</t>
  </si>
  <si>
    <t>五男單#198</t>
  </si>
  <si>
    <t>五男單#199</t>
  </si>
  <si>
    <t>五男單#200</t>
  </si>
  <si>
    <t>五男單#202</t>
  </si>
  <si>
    <t>五男單#203</t>
  </si>
  <si>
    <t>五男單#204</t>
  </si>
  <si>
    <t>五男單#205</t>
  </si>
  <si>
    <t>五男單#206</t>
  </si>
  <si>
    <t>五男單#207</t>
  </si>
  <si>
    <t>五男單#208</t>
  </si>
  <si>
    <t>五男單#210</t>
  </si>
  <si>
    <t>五男單#211</t>
  </si>
  <si>
    <t>五男單#212</t>
  </si>
  <si>
    <t>五男單#213</t>
  </si>
  <si>
    <t>五男單#214</t>
  </si>
  <si>
    <t>五男單#215</t>
  </si>
  <si>
    <t>五男單#216</t>
  </si>
  <si>
    <t>五男單#218</t>
  </si>
  <si>
    <t>五男單#219</t>
  </si>
  <si>
    <t>五男單#220</t>
  </si>
  <si>
    <t>五男單#221</t>
  </si>
  <si>
    <t>五男單#222</t>
  </si>
  <si>
    <t>五男單#223</t>
  </si>
  <si>
    <t>五男單#224</t>
  </si>
  <si>
    <t>五女單#66</t>
  </si>
  <si>
    <t>五女單#67</t>
  </si>
  <si>
    <t>五女單#68</t>
  </si>
  <si>
    <t>五女單#69</t>
  </si>
  <si>
    <t>五女單#70</t>
  </si>
  <si>
    <t>五女單#71</t>
  </si>
  <si>
    <t>五女單#72</t>
  </si>
  <si>
    <t>五女單#74</t>
  </si>
  <si>
    <t>五女單#75</t>
  </si>
  <si>
    <t>五女單#76</t>
  </si>
  <si>
    <t>五女單#77</t>
  </si>
  <si>
    <t>五女單#78</t>
  </si>
  <si>
    <t>五女單#79</t>
  </si>
  <si>
    <t>五女單#80</t>
  </si>
  <si>
    <t>五女單#82</t>
  </si>
  <si>
    <t>五女單#83</t>
  </si>
  <si>
    <t>五女單#84</t>
  </si>
  <si>
    <t>五女單#85</t>
  </si>
  <si>
    <t>五女單#86</t>
  </si>
  <si>
    <t>五女單#87</t>
  </si>
  <si>
    <t>五女單#88</t>
  </si>
  <si>
    <t>五女單#90</t>
  </si>
  <si>
    <t>五女單#91</t>
  </si>
  <si>
    <t>五女單#92</t>
  </si>
  <si>
    <t>五女單#93</t>
  </si>
  <si>
    <t>五女單#94</t>
  </si>
  <si>
    <t>五女單#95</t>
  </si>
  <si>
    <t>五女單#96</t>
  </si>
  <si>
    <t>五男雙#66</t>
  </si>
  <si>
    <t>五男雙#67</t>
  </si>
  <si>
    <t>五男雙#68</t>
  </si>
  <si>
    <t>五男雙#69</t>
  </si>
  <si>
    <t>五男雙#71</t>
  </si>
  <si>
    <t>五男雙#72</t>
  </si>
  <si>
    <t>五男雙#74</t>
  </si>
  <si>
    <t>五男雙#75</t>
  </si>
  <si>
    <t>五男雙#76</t>
  </si>
  <si>
    <t>五男雙#77</t>
  </si>
  <si>
    <t>五男雙#79</t>
  </si>
  <si>
    <t>五男雙#80</t>
  </si>
  <si>
    <t>五男雙#82</t>
  </si>
  <si>
    <t>五男雙#83</t>
  </si>
  <si>
    <t>五男雙#84</t>
  </si>
  <si>
    <t>五男雙#85</t>
  </si>
  <si>
    <t>五男雙#87</t>
  </si>
  <si>
    <t>五男雙#88</t>
  </si>
  <si>
    <t>五男雙#90</t>
  </si>
  <si>
    <t>五男雙#91</t>
  </si>
  <si>
    <t>五男雙#92</t>
  </si>
  <si>
    <t>五男雙#93</t>
  </si>
  <si>
    <t>五男雙#95</t>
  </si>
  <si>
    <t>五男雙#96</t>
  </si>
  <si>
    <t>六男單#98</t>
  </si>
  <si>
    <t>六男單#99</t>
  </si>
  <si>
    <t>六男單#100</t>
  </si>
  <si>
    <t>六男單#106</t>
  </si>
  <si>
    <t>六男單#107</t>
  </si>
  <si>
    <t>六男單#108</t>
  </si>
  <si>
    <t>五男單#226</t>
  </si>
  <si>
    <t>五男單#227</t>
  </si>
  <si>
    <t>五男單#228</t>
  </si>
  <si>
    <t>五男單#229</t>
  </si>
  <si>
    <t>五男單#230</t>
  </si>
  <si>
    <t>五男單#231</t>
  </si>
  <si>
    <t>五男單#232</t>
  </si>
  <si>
    <t>五男單#234</t>
  </si>
  <si>
    <t>五男單#235</t>
  </si>
  <si>
    <t>五男單#236</t>
  </si>
  <si>
    <t>五男單#237</t>
  </si>
  <si>
    <t>五男單#238</t>
  </si>
  <si>
    <t>五男單#239</t>
  </si>
  <si>
    <t>五男單#240</t>
  </si>
  <si>
    <t>五男雙#98</t>
  </si>
  <si>
    <t>五男雙#99</t>
  </si>
  <si>
    <t>五男雙#100</t>
  </si>
  <si>
    <t>五男雙#101</t>
  </si>
  <si>
    <t>五男雙#102</t>
  </si>
  <si>
    <t>五男雙#103</t>
  </si>
  <si>
    <t>五男雙#104</t>
  </si>
  <si>
    <t>五男雙#106</t>
  </si>
  <si>
    <t>五男雙#107</t>
  </si>
  <si>
    <t>五男雙#108</t>
  </si>
  <si>
    <t>五男雙#109</t>
  </si>
  <si>
    <t>五男雙#110</t>
  </si>
  <si>
    <t>五男雙#111</t>
  </si>
  <si>
    <t>五男雙#112</t>
  </si>
  <si>
    <t>五女單#98</t>
  </si>
  <si>
    <t>五女單#99</t>
  </si>
  <si>
    <t>五女單#100</t>
  </si>
  <si>
    <t>五女單#101</t>
  </si>
  <si>
    <t>五女單#102</t>
  </si>
  <si>
    <t>五女單#103</t>
  </si>
  <si>
    <t>五女單#104</t>
  </si>
  <si>
    <t>五女單#106</t>
  </si>
  <si>
    <t>五女單#107</t>
  </si>
  <si>
    <t>五女單#108</t>
  </si>
  <si>
    <t>五女單#109</t>
  </si>
  <si>
    <t>五女單#110</t>
  </si>
  <si>
    <t>五女單#111</t>
  </si>
  <si>
    <t>五女單#112</t>
  </si>
  <si>
    <t>六男單#114</t>
  </si>
  <si>
    <t>六男單#115</t>
  </si>
  <si>
    <t>六男單#116</t>
  </si>
  <si>
    <t>五男單#242</t>
  </si>
  <si>
    <t>五男單#243</t>
  </si>
  <si>
    <t>五男單#244</t>
  </si>
  <si>
    <t>五男單#245</t>
  </si>
  <si>
    <t>五男單#246</t>
  </si>
  <si>
    <t>五男單#247</t>
  </si>
  <si>
    <t>五男單#248</t>
  </si>
  <si>
    <t>五男雙#114</t>
  </si>
  <si>
    <t>五男雙#115</t>
  </si>
  <si>
    <t>五男雙#116</t>
  </si>
  <si>
    <t>五男雙#117</t>
  </si>
  <si>
    <t>五男雙#118</t>
  </si>
  <si>
    <t>五男雙#119</t>
  </si>
  <si>
    <t>五男雙#120</t>
  </si>
  <si>
    <t>五女單#114</t>
  </si>
  <si>
    <t>五女單#115</t>
  </si>
  <si>
    <t>五女單#116</t>
  </si>
  <si>
    <t>五女單#117</t>
  </si>
  <si>
    <t>五女單#118</t>
  </si>
  <si>
    <t>五女單#119</t>
  </si>
  <si>
    <t>五女單#120</t>
  </si>
  <si>
    <t>六男單#122</t>
  </si>
  <si>
    <t>六男單#123</t>
  </si>
  <si>
    <t>五男單#250</t>
  </si>
  <si>
    <t>五男單#251</t>
  </si>
  <si>
    <t>五男單#252</t>
  </si>
  <si>
    <t>五男雙#122</t>
  </si>
  <si>
    <t>五男雙#123</t>
  </si>
  <si>
    <t>五男雙#124</t>
  </si>
  <si>
    <t>五女單#122</t>
  </si>
  <si>
    <t>五女單#123</t>
  </si>
  <si>
    <t>五女單#124</t>
  </si>
  <si>
    <t>五男單#130</t>
  </si>
  <si>
    <t>五男單#131</t>
  </si>
  <si>
    <t>五男單#133</t>
  </si>
  <si>
    <t>五男單#134</t>
  </si>
  <si>
    <t>五男單#135</t>
  </si>
  <si>
    <t>#65</t>
  </si>
  <si>
    <t>#2</t>
  </si>
  <si>
    <t>#97</t>
  </si>
  <si>
    <t>#3</t>
  </si>
  <si>
    <t>#66</t>
  </si>
  <si>
    <t>#4</t>
  </si>
  <si>
    <t>#113</t>
  </si>
  <si>
    <t>#5</t>
  </si>
  <si>
    <t>#67</t>
  </si>
  <si>
    <t>#6</t>
  </si>
  <si>
    <t>#98</t>
  </si>
  <si>
    <t>#7</t>
  </si>
  <si>
    <t>#68</t>
  </si>
  <si>
    <t>#8</t>
  </si>
  <si>
    <t>還有決賽</t>
  </si>
  <si>
    <t>#121</t>
  </si>
  <si>
    <t>#9</t>
  </si>
  <si>
    <t>#69</t>
  </si>
  <si>
    <t>#10</t>
  </si>
  <si>
    <t>#99</t>
  </si>
  <si>
    <t>#11</t>
  </si>
  <si>
    <t>#70</t>
  </si>
  <si>
    <t>#12</t>
  </si>
  <si>
    <t>#114</t>
  </si>
  <si>
    <t>#13</t>
  </si>
  <si>
    <t>#71</t>
  </si>
  <si>
    <t>#14</t>
  </si>
  <si>
    <t>#100</t>
  </si>
  <si>
    <t>#15</t>
  </si>
  <si>
    <t>#72</t>
  </si>
  <si>
    <t>#16</t>
  </si>
  <si>
    <t>4-2</t>
  </si>
  <si>
    <t>日期</t>
  </si>
  <si>
    <t>#73</t>
  </si>
  <si>
    <t>#101</t>
  </si>
  <si>
    <t>#74</t>
  </si>
  <si>
    <t>#115</t>
  </si>
  <si>
    <t>#75</t>
  </si>
  <si>
    <t>#102</t>
  </si>
  <si>
    <t>#76</t>
  </si>
  <si>
    <t>#122</t>
  </si>
  <si>
    <t>#77</t>
  </si>
  <si>
    <t>#103</t>
  </si>
  <si>
    <t>#78</t>
  </si>
  <si>
    <t>#116</t>
  </si>
  <si>
    <t>#79</t>
  </si>
  <si>
    <t>#104</t>
  </si>
  <si>
    <t>#80</t>
  </si>
  <si>
    <t>#32</t>
  </si>
  <si>
    <t>4-3</t>
  </si>
  <si>
    <t>#33</t>
  </si>
  <si>
    <t>#81</t>
  </si>
  <si>
    <t>#34</t>
  </si>
  <si>
    <t>#105</t>
  </si>
  <si>
    <t>#35</t>
  </si>
  <si>
    <t>#82</t>
  </si>
  <si>
    <t>#36</t>
  </si>
  <si>
    <t>#117</t>
  </si>
  <si>
    <t>#37</t>
  </si>
  <si>
    <t>#83</t>
  </si>
  <si>
    <t>#38</t>
  </si>
  <si>
    <t>#106</t>
  </si>
  <si>
    <t>#39</t>
  </si>
  <si>
    <t>#84</t>
  </si>
  <si>
    <t>#40</t>
  </si>
  <si>
    <t>#123</t>
  </si>
  <si>
    <t>#41</t>
  </si>
  <si>
    <t>#85</t>
  </si>
  <si>
    <t>#42</t>
  </si>
  <si>
    <t>#107</t>
  </si>
  <si>
    <t>#43</t>
  </si>
  <si>
    <t>#86</t>
  </si>
  <si>
    <t>#44</t>
  </si>
  <si>
    <t>#118</t>
  </si>
  <si>
    <t>#45</t>
  </si>
  <si>
    <t>#87</t>
  </si>
  <si>
    <t>#46</t>
  </si>
  <si>
    <t>#108</t>
  </si>
  <si>
    <t>#47</t>
  </si>
  <si>
    <t>#88</t>
  </si>
  <si>
    <t>#48</t>
  </si>
  <si>
    <t>4-4</t>
  </si>
  <si>
    <t>#49</t>
  </si>
  <si>
    <t>#89</t>
  </si>
  <si>
    <t>#50</t>
  </si>
  <si>
    <t>#109</t>
  </si>
  <si>
    <t>#51</t>
  </si>
  <si>
    <t>#90</t>
  </si>
  <si>
    <t>#52</t>
  </si>
  <si>
    <t>#119</t>
  </si>
  <si>
    <t>#53</t>
  </si>
  <si>
    <t>#91</t>
  </si>
  <si>
    <t>#54</t>
  </si>
  <si>
    <t>#110</t>
  </si>
  <si>
    <t>#55</t>
  </si>
  <si>
    <t>#92</t>
  </si>
  <si>
    <t>#56</t>
  </si>
  <si>
    <t>#124</t>
  </si>
  <si>
    <t>#57</t>
  </si>
  <si>
    <t>#93</t>
  </si>
  <si>
    <t>#58</t>
  </si>
  <si>
    <t>#111</t>
  </si>
  <si>
    <t>#59</t>
  </si>
  <si>
    <t>#94</t>
  </si>
  <si>
    <t>#60</t>
  </si>
  <si>
    <t>#120</t>
  </si>
  <si>
    <t>#61</t>
  </si>
  <si>
    <t>#95</t>
  </si>
  <si>
    <t>#62</t>
  </si>
  <si>
    <t>#112</t>
  </si>
  <si>
    <t>#96</t>
  </si>
  <si>
    <t>#64</t>
  </si>
  <si>
    <t>2-1</t>
  </si>
  <si>
    <t>#1</t>
  </si>
  <si>
    <t>#33</t>
  </si>
  <si>
    <t>#2</t>
  </si>
  <si>
    <t>#49</t>
  </si>
  <si>
    <t>#3</t>
  </si>
  <si>
    <t>#34</t>
  </si>
  <si>
    <t>#4</t>
  </si>
  <si>
    <t>#57</t>
  </si>
  <si>
    <t>#5</t>
  </si>
  <si>
    <t>#35</t>
  </si>
  <si>
    <t>#6</t>
  </si>
  <si>
    <t>#50</t>
  </si>
  <si>
    <t>#7</t>
  </si>
  <si>
    <t>#36</t>
  </si>
  <si>
    <t>#8</t>
  </si>
  <si>
    <t>還有決賽</t>
  </si>
  <si>
    <t>#61</t>
  </si>
  <si>
    <t>#9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</si>
  <si>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</si>
  <si>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</si>
  <si>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</si>
  <si>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</si>
  <si>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</si>
  <si>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</si>
  <si>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</si>
  <si>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</si>
  <si>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</si>
  <si>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</si>
  <si>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</si>
  <si>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</si>
  <si>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</si>
  <si>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</si>
  <si>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2-2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</si>
  <si>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</si>
  <si>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</si>
  <si>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</si>
  <si>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</si>
  <si>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</si>
  <si>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</si>
  <si>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</si>
  <si>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</si>
  <si>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</si>
  <si>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</si>
  <si>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</si>
  <si>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</si>
  <si>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</si>
  <si>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</si>
  <si>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</si>
  <si>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#62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</si>
  <si>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</si>
  <si>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</si>
  <si>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</si>
  <si>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</si>
  <si>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</si>
  <si>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</si>
  <si>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</si>
  <si>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</si>
  <si>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</si>
  <si>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</si>
  <si>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</si>
  <si>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</si>
  <si>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</si>
  <si>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</si>
  <si>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</si>
  <si>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4-1</t>
  </si>
  <si>
    <t>#65</t>
  </si>
  <si>
    <t>#97</t>
  </si>
  <si>
    <t>#66</t>
  </si>
  <si>
    <t>#113</t>
  </si>
  <si>
    <t>#67</t>
  </si>
  <si>
    <t>#98</t>
  </si>
  <si>
    <t>#68</t>
  </si>
  <si>
    <t>#121</t>
  </si>
  <si>
    <t>#69</t>
  </si>
  <si>
    <t>#99</t>
  </si>
  <si>
    <t>#70</t>
  </si>
  <si>
    <t>#114</t>
  </si>
  <si>
    <t>#71</t>
  </si>
  <si>
    <t>#100</t>
  </si>
  <si>
    <t>#72</t>
  </si>
  <si>
    <t>#81</t>
  </si>
  <si>
    <t>#105</t>
  </si>
  <si>
    <t>#82</t>
  </si>
  <si>
    <t>#117</t>
  </si>
  <si>
    <t>#83</t>
  </si>
  <si>
    <t>#106</t>
  </si>
  <si>
    <t>#84</t>
  </si>
  <si>
    <t>#123</t>
  </si>
  <si>
    <t>#85</t>
  </si>
  <si>
    <t>#107</t>
  </si>
  <si>
    <t>#86</t>
  </si>
  <si>
    <t>#118</t>
  </si>
  <si>
    <t>#87</t>
  </si>
  <si>
    <t>#108</t>
  </si>
  <si>
    <t>#88</t>
  </si>
  <si>
    <t>#89</t>
  </si>
  <si>
    <t>#109</t>
  </si>
  <si>
    <t>#90</t>
  </si>
  <si>
    <t>#119</t>
  </si>
  <si>
    <t>#91</t>
  </si>
  <si>
    <t>#110</t>
  </si>
  <si>
    <t>#92</t>
  </si>
  <si>
    <t>#124</t>
  </si>
  <si>
    <t>#93</t>
  </si>
  <si>
    <t>#111</t>
  </si>
  <si>
    <t>#94</t>
  </si>
  <si>
    <t>#120</t>
  </si>
  <si>
    <t>#95</t>
  </si>
  <si>
    <t>#112</t>
  </si>
  <si>
    <t>#63</t>
  </si>
  <si>
    <t>#96</t>
  </si>
  <si>
    <t>#64</t>
  </si>
  <si>
    <t xml:space="preserve"> </t>
  </si>
  <si>
    <t>8-1</t>
  </si>
  <si>
    <t>#129</t>
  </si>
  <si>
    <t>#193</t>
  </si>
  <si>
    <t>#130</t>
  </si>
  <si>
    <t>#225</t>
  </si>
  <si>
    <t>#131</t>
  </si>
  <si>
    <t>#194</t>
  </si>
  <si>
    <t>#132</t>
  </si>
  <si>
    <t>#241</t>
  </si>
  <si>
    <t>#133</t>
  </si>
  <si>
    <t>#195</t>
  </si>
  <si>
    <t>#134</t>
  </si>
  <si>
    <t>#226</t>
  </si>
  <si>
    <t>#135</t>
  </si>
  <si>
    <t>#196</t>
  </si>
  <si>
    <t>#136</t>
  </si>
  <si>
    <t>8-2</t>
  </si>
  <si>
    <t>#137</t>
  </si>
  <si>
    <t>#197</t>
  </si>
  <si>
    <t>#138</t>
  </si>
  <si>
    <t>#227</t>
  </si>
  <si>
    <t>#139</t>
  </si>
  <si>
    <t>#198</t>
  </si>
  <si>
    <t>#140</t>
  </si>
  <si>
    <t>#242</t>
  </si>
  <si>
    <t>#141</t>
  </si>
  <si>
    <t>#199</t>
  </si>
  <si>
    <t>#142</t>
  </si>
  <si>
    <t>#228</t>
  </si>
  <si>
    <t>#143</t>
  </si>
  <si>
    <t>#200</t>
  </si>
  <si>
    <t>#144</t>
  </si>
  <si>
    <t>8-3</t>
  </si>
  <si>
    <t>#145</t>
  </si>
  <si>
    <t>#201</t>
  </si>
  <si>
    <t>#146</t>
  </si>
  <si>
    <t>#229</t>
  </si>
  <si>
    <t>#147</t>
  </si>
  <si>
    <t>#202</t>
  </si>
  <si>
    <t>#148</t>
  </si>
  <si>
    <t>#243</t>
  </si>
  <si>
    <t>#149</t>
  </si>
  <si>
    <t>#203</t>
  </si>
  <si>
    <t>#150</t>
  </si>
  <si>
    <t>#230</t>
  </si>
  <si>
    <t>#151</t>
  </si>
  <si>
    <t>#204</t>
  </si>
  <si>
    <t>#152</t>
  </si>
  <si>
    <t>8-4</t>
  </si>
  <si>
    <t>#153</t>
  </si>
  <si>
    <t>#205</t>
  </si>
  <si>
    <t>#154</t>
  </si>
  <si>
    <t>#231</t>
  </si>
  <si>
    <t>#155</t>
  </si>
  <si>
    <t>#206</t>
  </si>
  <si>
    <t>#156</t>
  </si>
  <si>
    <t>#244</t>
  </si>
  <si>
    <t>#157</t>
  </si>
  <si>
    <t>#207</t>
  </si>
  <si>
    <t>#158</t>
  </si>
  <si>
    <t>#232</t>
  </si>
  <si>
    <t>#159</t>
  </si>
  <si>
    <t>#208</t>
  </si>
  <si>
    <t>#160</t>
  </si>
  <si>
    <t>8-5</t>
  </si>
  <si>
    <t>#161</t>
  </si>
  <si>
    <t>#209</t>
  </si>
  <si>
    <t>#162</t>
  </si>
  <si>
    <t>#233</t>
  </si>
  <si>
    <t>#163</t>
  </si>
  <si>
    <t>#210</t>
  </si>
  <si>
    <t>#164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</si>
  <si>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</si>
  <si>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</si>
  <si>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</si>
  <si>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</si>
  <si>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</si>
  <si>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</si>
  <si>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</si>
  <si>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</si>
  <si>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</si>
  <si>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</si>
  <si>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</si>
  <si>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</si>
  <si>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</si>
  <si>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</si>
  <si>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</si>
  <si>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</si>
  <si>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</si>
  <si>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#169</t>
  </si>
  <si>
    <t>#213</t>
  </si>
  <si>
    <t>#170</t>
  </si>
  <si>
    <t>#235</t>
  </si>
  <si>
    <t>#171</t>
  </si>
  <si>
    <t>#214</t>
  </si>
  <si>
    <t>#172</t>
  </si>
  <si>
    <t>#246</t>
  </si>
  <si>
    <t>#173</t>
  </si>
  <si>
    <t>#215</t>
  </si>
  <si>
    <t>#174</t>
  </si>
  <si>
    <t>#236</t>
  </si>
  <si>
    <t>#175</t>
  </si>
  <si>
    <t>#216</t>
  </si>
  <si>
    <t>#176</t>
  </si>
  <si>
    <t>8-7</t>
  </si>
  <si>
    <t>#177</t>
  </si>
  <si>
    <t>#217</t>
  </si>
  <si>
    <t>#178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</si>
  <si>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</si>
  <si>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</si>
  <si>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</si>
  <si>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</si>
  <si>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</si>
  <si>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</si>
  <si>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</si>
  <si>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</si>
  <si>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</si>
  <si>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#181</t>
  </si>
  <si>
    <t>#219</t>
  </si>
  <si>
    <t>#182</t>
  </si>
  <si>
    <t>#238</t>
  </si>
  <si>
    <t>#183</t>
  </si>
  <si>
    <t>#220</t>
  </si>
  <si>
    <t>#184</t>
  </si>
  <si>
    <t>8-8</t>
  </si>
  <si>
    <t>#185</t>
  </si>
  <si>
    <t>#221</t>
  </si>
  <si>
    <t>#115</t>
  </si>
  <si>
    <t>#186</t>
  </si>
  <si>
    <t>#116</t>
  </si>
  <si>
    <t>#239</t>
  </si>
  <si>
    <t>#187</t>
  </si>
  <si>
    <t>#222</t>
  </si>
  <si>
    <t>#188</t>
  </si>
  <si>
    <t>#248</t>
  </si>
  <si>
    <t>#189</t>
  </si>
  <si>
    <t>#122</t>
  </si>
  <si>
    <t>#223</t>
  </si>
  <si>
    <t>#190</t>
  </si>
  <si>
    <t>#240</t>
  </si>
  <si>
    <t>#191</t>
  </si>
  <si>
    <t>#224</t>
  </si>
  <si>
    <t>#192</t>
  </si>
  <si>
    <t>#128</t>
  </si>
  <si>
    <t>#9</t>
  </si>
  <si>
    <t>2-1</t>
  </si>
  <si>
    <t>日期</t>
  </si>
  <si>
    <t>#1</t>
  </si>
  <si>
    <t xml:space="preserve"> </t>
  </si>
  <si>
    <t>#33</t>
  </si>
  <si>
    <t>#2</t>
  </si>
  <si>
    <t>#49</t>
  </si>
  <si>
    <t>#3</t>
  </si>
  <si>
    <t>#34</t>
  </si>
  <si>
    <t>#4</t>
  </si>
  <si>
    <t>#57</t>
  </si>
  <si>
    <t>#5</t>
  </si>
  <si>
    <t>#35</t>
  </si>
  <si>
    <t>#6</t>
  </si>
  <si>
    <t>#50</t>
  </si>
  <si>
    <t>#7</t>
  </si>
  <si>
    <t>#36</t>
  </si>
  <si>
    <t>#8</t>
  </si>
  <si>
    <t>還有決賽</t>
  </si>
  <si>
    <t>#61</t>
  </si>
  <si>
    <t>#37</t>
  </si>
  <si>
    <t>#10</t>
  </si>
  <si>
    <t>#51</t>
  </si>
  <si>
    <t>#11</t>
  </si>
  <si>
    <t>#38</t>
  </si>
  <si>
    <t>#12</t>
  </si>
  <si>
    <t>#58</t>
  </si>
  <si>
    <t>#13</t>
  </si>
  <si>
    <t>#39</t>
  </si>
  <si>
    <t>#14</t>
  </si>
  <si>
    <t>#52</t>
  </si>
  <si>
    <t>#15</t>
  </si>
  <si>
    <t>#40</t>
  </si>
  <si>
    <t>#16</t>
  </si>
  <si>
    <t>2-2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</si>
  <si>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</si>
  <si>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</si>
  <si>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</si>
  <si>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</si>
  <si>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</si>
  <si>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</si>
  <si>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</si>
  <si>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</si>
  <si>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</si>
  <si>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</si>
  <si>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</si>
  <si>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</si>
  <si>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</si>
  <si>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</si>
  <si>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</si>
  <si>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#62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</si>
  <si>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</si>
  <si>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</si>
  <si>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</si>
  <si>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</si>
  <si>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</si>
  <si>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</si>
  <si>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</si>
  <si>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</si>
  <si>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</si>
  <si>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</si>
  <si>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</si>
  <si>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</si>
  <si>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</si>
  <si>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</si>
  <si>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</si>
  <si>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 xml:space="preserve"> </t>
  </si>
  <si>
    <t xml:space="preserve"> </t>
  </si>
  <si>
    <t>場地分配表</t>
  </si>
  <si>
    <t>第 1 ~ 8 場地</t>
  </si>
  <si>
    <t>五男團#2</t>
  </si>
  <si>
    <t>五男團#3</t>
  </si>
  <si>
    <t>六男團#3</t>
  </si>
  <si>
    <t>六男團#4</t>
  </si>
  <si>
    <t>六男團#5</t>
  </si>
  <si>
    <t>六男團#6</t>
  </si>
  <si>
    <t>六男團#7</t>
  </si>
  <si>
    <t>五男團#4</t>
  </si>
  <si>
    <t>六男團#8</t>
  </si>
  <si>
    <t>五男團#6</t>
  </si>
  <si>
    <t>六男團#10</t>
  </si>
  <si>
    <t>六男團#11</t>
  </si>
  <si>
    <t>六男團#12</t>
  </si>
  <si>
    <t>六男團#14</t>
  </si>
  <si>
    <t>四男團#2</t>
  </si>
  <si>
    <t>四男團#3</t>
  </si>
  <si>
    <t>四男團#4</t>
  </si>
  <si>
    <t>四男團#5</t>
  </si>
  <si>
    <t>四男團#6</t>
  </si>
  <si>
    <t>四男團#7</t>
  </si>
  <si>
    <t>四男團#8</t>
  </si>
  <si>
    <t>六女團#2</t>
  </si>
  <si>
    <t>六女團#3</t>
  </si>
  <si>
    <t>六女團#4</t>
  </si>
  <si>
    <t>五女團#2</t>
  </si>
  <si>
    <t>五女團#3</t>
  </si>
  <si>
    <t>五女團#4</t>
  </si>
  <si>
    <t>四男團#10</t>
  </si>
  <si>
    <t>四男團#11</t>
  </si>
  <si>
    <t>四男團#12</t>
  </si>
  <si>
    <t>六女團#6</t>
  </si>
  <si>
    <t>五女團#6</t>
  </si>
  <si>
    <t>四男團#14</t>
  </si>
  <si>
    <t>四女團#2</t>
  </si>
  <si>
    <t>六男單#6</t>
  </si>
  <si>
    <t>六男單#16</t>
  </si>
  <si>
    <t>六男單#24</t>
  </si>
  <si>
    <t>六男單#40</t>
  </si>
  <si>
    <t>六男單#56</t>
  </si>
  <si>
    <t>六女單#11</t>
  </si>
  <si>
    <t>六女單#12</t>
  </si>
  <si>
    <t>六女單#15</t>
  </si>
  <si>
    <t>六女單#16</t>
  </si>
  <si>
    <t>六女單#19</t>
  </si>
  <si>
    <t>六女單#20</t>
  </si>
  <si>
    <t>六女單#27</t>
  </si>
  <si>
    <t>六女單#31</t>
  </si>
  <si>
    <t>六女單#34</t>
  </si>
  <si>
    <t>六女單#37</t>
  </si>
  <si>
    <t>六女單#38</t>
  </si>
  <si>
    <t>六女單#42</t>
  </si>
  <si>
    <t>六女單#45</t>
  </si>
  <si>
    <t>六女單#46</t>
  </si>
  <si>
    <t>五女雙#34</t>
  </si>
  <si>
    <t>五女雙#35</t>
  </si>
  <si>
    <t>五女雙#36</t>
  </si>
  <si>
    <t>五女雙#37</t>
  </si>
  <si>
    <t>五女雙#38</t>
  </si>
  <si>
    <t>五女雙#39</t>
  </si>
  <si>
    <t>五女雙#40</t>
  </si>
  <si>
    <t>五女雙#42</t>
  </si>
  <si>
    <t>五女雙#43</t>
  </si>
  <si>
    <t>五女雙#44</t>
  </si>
  <si>
    <t>五女雙#45</t>
  </si>
  <si>
    <t>五女雙#46</t>
  </si>
  <si>
    <t>五女雙#47</t>
  </si>
  <si>
    <t>五女雙#48</t>
  </si>
  <si>
    <t>六女單#50</t>
  </si>
  <si>
    <t>六女單#53</t>
  </si>
  <si>
    <t>六女單#54</t>
  </si>
  <si>
    <t>五女雙#50</t>
  </si>
  <si>
    <t>五女雙#51</t>
  </si>
  <si>
    <t>五女雙#52</t>
  </si>
  <si>
    <t>五女雙#53</t>
  </si>
  <si>
    <t>五女雙#54</t>
  </si>
  <si>
    <t>五女雙#55</t>
  </si>
  <si>
    <t>五女雙#56</t>
  </si>
  <si>
    <t>六女單#58</t>
  </si>
  <si>
    <t>五女雙#58</t>
  </si>
  <si>
    <t>五女雙#59</t>
  </si>
  <si>
    <t>五女雙#60</t>
  </si>
  <si>
    <t>五女雙#62</t>
  </si>
  <si>
    <t xml:space="preserve"> </t>
  </si>
  <si>
    <t>男子六年級組</t>
  </si>
  <si>
    <t>女子六年級組</t>
  </si>
  <si>
    <t>男子五年級組</t>
  </si>
  <si>
    <t>女子五年級組</t>
  </si>
  <si>
    <t>男子四年級組</t>
  </si>
  <si>
    <t>女子四年級組</t>
  </si>
  <si>
    <t>男子六年級單打</t>
  </si>
  <si>
    <t>男子六年級雙打</t>
  </si>
  <si>
    <t>女子六年級單打</t>
  </si>
  <si>
    <t>女子六年級雙打</t>
  </si>
  <si>
    <t>男子五年級單打</t>
  </si>
  <si>
    <t>男子五年級雙打</t>
  </si>
  <si>
    <t>女子五年級單打</t>
  </si>
  <si>
    <t>女子五年級雙打</t>
  </si>
  <si>
    <t xml:space="preserve"> </t>
  </si>
  <si>
    <t>男子六年級組</t>
  </si>
  <si>
    <t>女子六年級組</t>
  </si>
  <si>
    <t>男子六年級單打</t>
  </si>
  <si>
    <t>男子六年級雙打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</si>
  <si>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</si>
  <si>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</si>
  <si>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</si>
  <si>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</si>
  <si>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</si>
  <si>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</si>
  <si>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A</t>
  </si>
  <si>
    <t>B</t>
  </si>
  <si>
    <t>C</t>
  </si>
  <si>
    <t>D</t>
  </si>
  <si>
    <t>分組亞軍抽籤 (預賽同組，在決賽時第一場抽到；也不重抽)。</t>
  </si>
  <si>
    <t>第1,2名</t>
  </si>
  <si>
    <t>E</t>
  </si>
  <si>
    <t>A1</t>
  </si>
  <si>
    <t>#1</t>
  </si>
  <si>
    <t>#9</t>
  </si>
  <si>
    <t>B1</t>
  </si>
  <si>
    <t>#2</t>
  </si>
  <si>
    <t>#13</t>
  </si>
  <si>
    <t>C1</t>
  </si>
  <si>
    <t>#3</t>
  </si>
  <si>
    <t>#10</t>
  </si>
  <si>
    <t>D1</t>
  </si>
  <si>
    <t>#4</t>
  </si>
  <si>
    <t>#15</t>
  </si>
  <si>
    <t>#5</t>
  </si>
  <si>
    <t>E1</t>
  </si>
  <si>
    <t>#11</t>
  </si>
  <si>
    <t>#6</t>
  </si>
  <si>
    <t>F1</t>
  </si>
  <si>
    <t>#14</t>
  </si>
  <si>
    <t>#7</t>
  </si>
  <si>
    <t>G1</t>
  </si>
  <si>
    <t>#12</t>
  </si>
  <si>
    <t>#8</t>
  </si>
  <si>
    <t>H1</t>
  </si>
  <si>
    <t>分組冠軍依既定位置擺放；分組亞軍抽2,4,5,7位置；</t>
  </si>
  <si>
    <t xml:space="preserve">女子四年級組決賽： </t>
  </si>
  <si>
    <t xml:space="preserve">男子五年級組決賽： </t>
  </si>
  <si>
    <t xml:space="preserve">女子五年級組決賽： </t>
  </si>
  <si>
    <t xml:space="preserve">男子四年級組決賽： </t>
  </si>
  <si>
    <t>六男團#2</t>
  </si>
  <si>
    <t>五男團#5</t>
  </si>
  <si>
    <t>五男團#7</t>
  </si>
  <si>
    <t>五男團#8</t>
  </si>
  <si>
    <t>四女團#4</t>
  </si>
  <si>
    <t>五男團#10</t>
  </si>
  <si>
    <t>五男團#12</t>
  </si>
  <si>
    <t>五男團#14</t>
  </si>
  <si>
    <t>四女團#6</t>
  </si>
  <si>
    <t>五男單#3</t>
  </si>
  <si>
    <t>五男單#4</t>
  </si>
  <si>
    <t>五男單#56</t>
  </si>
  <si>
    <t>五男單#58</t>
  </si>
  <si>
    <t>五男單#60</t>
  </si>
  <si>
    <t>五男單#62</t>
  </si>
  <si>
    <t>五男單#64</t>
  </si>
  <si>
    <t>五男單#71</t>
  </si>
  <si>
    <t>五男單#73</t>
  </si>
  <si>
    <t>五男單#75</t>
  </si>
  <si>
    <t>五男單#77</t>
  </si>
  <si>
    <t>五男單#79</t>
  </si>
  <si>
    <t>五男單#81</t>
  </si>
  <si>
    <t>五男單#87</t>
  </si>
  <si>
    <t>五男單#89</t>
  </si>
  <si>
    <t>五男單#91</t>
  </si>
  <si>
    <t>五男單#93</t>
  </si>
  <si>
    <t>五男單#95</t>
  </si>
  <si>
    <t>五男單#101</t>
  </si>
  <si>
    <t>五男單#103</t>
  </si>
  <si>
    <t>五男單#105</t>
  </si>
  <si>
    <t>五男單#107</t>
  </si>
  <si>
    <t>五男單#109</t>
  </si>
  <si>
    <t>五男單#111</t>
  </si>
  <si>
    <t>五男單#117</t>
  </si>
  <si>
    <t>五男單#119</t>
  </si>
  <si>
    <t>五男單#121</t>
  </si>
  <si>
    <t>五男單#123</t>
  </si>
  <si>
    <t>五男單#125</t>
  </si>
  <si>
    <t>五男單#137</t>
  </si>
  <si>
    <t>五男單#145</t>
  </si>
  <si>
    <t>五男單#153</t>
  </si>
  <si>
    <t>五男單#161</t>
  </si>
  <si>
    <t>五男單#169</t>
  </si>
  <si>
    <t>五男單#94</t>
  </si>
  <si>
    <t>六男單#8</t>
  </si>
  <si>
    <t>六男單#15</t>
  </si>
  <si>
    <t>六男單#22</t>
  </si>
  <si>
    <t>六男單#30</t>
  </si>
  <si>
    <t>六男單#38</t>
  </si>
  <si>
    <t>六男單#46</t>
  </si>
  <si>
    <t>六男單#55</t>
  </si>
  <si>
    <t>六男單#63</t>
  </si>
  <si>
    <t>六女單#4</t>
  </si>
  <si>
    <t>六女單#23</t>
  </si>
  <si>
    <t>六女單#28</t>
  </si>
  <si>
    <t>五男單#185</t>
  </si>
  <si>
    <t>五女單#38</t>
  </si>
  <si>
    <t>五男雙#70</t>
  </si>
  <si>
    <t>五男雙#78</t>
  </si>
  <si>
    <t>五男雙#86</t>
  </si>
  <si>
    <t>五男雙#94</t>
  </si>
  <si>
    <t>六男單#105</t>
  </si>
  <si>
    <t>六女雙#34</t>
  </si>
  <si>
    <t>六女雙#35</t>
  </si>
  <si>
    <t>六女雙#36</t>
  </si>
  <si>
    <t>六女雙#37</t>
  </si>
  <si>
    <t>六女雙#38</t>
  </si>
  <si>
    <t>六女雙#39</t>
  </si>
  <si>
    <t>六女雙#40</t>
  </si>
  <si>
    <t>六女雙#42</t>
  </si>
  <si>
    <t>六女雙#43</t>
  </si>
  <si>
    <t>六女雙#44</t>
  </si>
  <si>
    <t>六女雙#45</t>
  </si>
  <si>
    <t>六女雙#46</t>
  </si>
  <si>
    <t>六女雙#47</t>
  </si>
  <si>
    <t>六女雙#48</t>
  </si>
  <si>
    <t>六女雙#50</t>
  </si>
  <si>
    <t>六女雙#51</t>
  </si>
  <si>
    <t>六女雙#52</t>
  </si>
  <si>
    <t>六女雙#53</t>
  </si>
  <si>
    <t>六女雙#54</t>
  </si>
  <si>
    <t>六女雙#55</t>
  </si>
  <si>
    <t>六女雙#56</t>
  </si>
  <si>
    <t>六女雙#58</t>
  </si>
  <si>
    <t>六女雙#59</t>
  </si>
  <si>
    <t>六女雙#60</t>
  </si>
  <si>
    <t>五男雙#126</t>
  </si>
  <si>
    <t>六女雙#62</t>
  </si>
  <si>
    <t>五男單#254</t>
  </si>
  <si>
    <t>五女單#126</t>
  </si>
  <si>
    <t>7、男子六年級單打</t>
  </si>
  <si>
    <t>8、男子六年級雙打</t>
  </si>
  <si>
    <t>9、女子六年級單打</t>
  </si>
  <si>
    <t>10、女子六年級雙打</t>
  </si>
  <si>
    <t>11、男子五年級單打</t>
  </si>
  <si>
    <t>12、男子五年級雙打</t>
  </si>
  <si>
    <t>13、女子五年級單打</t>
  </si>
  <si>
    <t>14、女子五年級雙打</t>
  </si>
  <si>
    <t>106年全國國小盃羽球錦標賽</t>
  </si>
  <si>
    <t>時  間 :  106年 11 月 27 日 至  12 月 4 日</t>
  </si>
  <si>
    <t>11/27</t>
  </si>
  <si>
    <t>11/28</t>
  </si>
  <si>
    <t>11/29</t>
  </si>
  <si>
    <t>11/30</t>
  </si>
  <si>
    <t>12/1</t>
  </si>
  <si>
    <t>12/2</t>
  </si>
  <si>
    <t>12/3</t>
  </si>
  <si>
    <t>12/4</t>
  </si>
  <si>
    <t>(五)</t>
  </si>
  <si>
    <t>(六)</t>
  </si>
  <si>
    <t>(日)</t>
  </si>
  <si>
    <t>比賽地點：台中市永安羽球館</t>
  </si>
  <si>
    <t>12月4日 (星期一)  個人賽   24 場</t>
  </si>
  <si>
    <t>比賽日期 :  106年11月27日至12月4日</t>
  </si>
  <si>
    <t>比賽場地 : 台中市永安羽球館</t>
  </si>
  <si>
    <t>地  點 : 台中市永安羽球館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</si>
  <si>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</si>
  <si>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</si>
  <si>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</si>
  <si>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</si>
  <si>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</si>
  <si>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</si>
  <si>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</si>
  <si>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</si>
  <si>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</si>
  <si>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</si>
  <si>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A1</t>
  </si>
  <si>
    <t>1</t>
  </si>
  <si>
    <t>D1</t>
  </si>
  <si>
    <t>E1</t>
  </si>
  <si>
    <t>C1</t>
  </si>
  <si>
    <t>F1</t>
  </si>
  <si>
    <t>G1</t>
  </si>
  <si>
    <t>H1</t>
  </si>
  <si>
    <t>J1</t>
  </si>
  <si>
    <t>I1</t>
  </si>
  <si>
    <t>K1</t>
  </si>
  <si>
    <t>L1</t>
  </si>
  <si>
    <t>M1</t>
  </si>
  <si>
    <t>N1</t>
  </si>
  <si>
    <t xml:space="preserve">男子六年級組決賽： </t>
  </si>
  <si>
    <t>B1</t>
  </si>
  <si>
    <t>分組冠軍依既定位置擺放；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</si>
  <si>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</si>
  <si>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</si>
  <si>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</si>
  <si>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</si>
  <si>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</si>
  <si>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</si>
  <si>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</si>
  <si>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</si>
  <si>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</si>
  <si>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</si>
  <si>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</si>
  <si>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</si>
  <si>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</si>
  <si>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</si>
  <si>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</si>
  <si>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</si>
  <si>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</si>
  <si>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</si>
  <si>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</si>
  <si>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</si>
  <si>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</si>
  <si>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</si>
  <si>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</si>
  <si>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#25</t>
  </si>
  <si>
    <t>#26</t>
  </si>
  <si>
    <t>#27</t>
  </si>
  <si>
    <r>
      <rPr>
        <b/>
        <sz val="10"/>
        <color indexed="8"/>
        <rFont val="新細明體"/>
        <family val="1"/>
      </rPr>
      <t xml:space="preserve">[5/8] </t>
    </r>
    <r>
      <rPr>
        <sz val="10"/>
        <color indexed="8"/>
        <rFont val="新細明體"/>
        <family val="1"/>
      </rPr>
      <t xml:space="preserve"> 15</t>
    </r>
  </si>
  <si>
    <r>
      <rPr>
        <b/>
        <sz val="10"/>
        <color indexed="8"/>
        <rFont val="新細明體"/>
        <family val="1"/>
      </rPr>
      <t xml:space="preserve">[5/8] </t>
    </r>
    <r>
      <rPr>
        <sz val="10"/>
        <color indexed="8"/>
        <rFont val="新細明體"/>
        <family val="1"/>
      </rPr>
      <t xml:space="preserve"> 3</t>
    </r>
  </si>
  <si>
    <t>預賽：2-1</t>
  </si>
  <si>
    <t>預賽：2-2</t>
  </si>
  <si>
    <r>
      <t xml:space="preserve">32 </t>
    </r>
    <r>
      <rPr>
        <b/>
        <sz val="10"/>
        <color indexed="8"/>
        <rFont val="新細明體"/>
        <family val="1"/>
      </rPr>
      <t>[3/4]</t>
    </r>
  </si>
  <si>
    <r>
      <t xml:space="preserve">38 </t>
    </r>
    <r>
      <rPr>
        <b/>
        <sz val="10"/>
        <color indexed="8"/>
        <rFont val="新細明體"/>
        <family val="1"/>
      </rPr>
      <t>[5/8]</t>
    </r>
  </si>
  <si>
    <r>
      <t xml:space="preserve">41  </t>
    </r>
    <r>
      <rPr>
        <b/>
        <sz val="10"/>
        <color indexed="8"/>
        <rFont val="新細明體"/>
        <family val="1"/>
      </rPr>
      <t>[2]</t>
    </r>
  </si>
  <si>
    <t>決賽：2-1</t>
  </si>
  <si>
    <t>1、男子六年級組    41 隊，  67 場 ， 取 4名  (第三名並列)</t>
  </si>
  <si>
    <t>決賽：2-2</t>
  </si>
  <si>
    <t xml:space="preserve">女子六年級組決賽： </t>
  </si>
  <si>
    <t>2、女子六年級組    23 隊，  37 場 ， 取 4名  (第三名並列)</t>
  </si>
  <si>
    <t>C</t>
  </si>
  <si>
    <t>分組冠軍依既定位置擺放；分組亞軍抽 2，4，6，8，9，11，13，15 位置；</t>
  </si>
  <si>
    <t>分組亞軍抽 2，3，5，7，10，12，14，15，17，19，22，24，26，27 位置；</t>
  </si>
  <si>
    <t>3、男子五年級組    31 隊，  60 場 ， 取 4名  (第三名並列)</t>
  </si>
  <si>
    <r>
      <t xml:space="preserve">13  </t>
    </r>
    <r>
      <rPr>
        <b/>
        <sz val="10"/>
        <color indexed="8"/>
        <rFont val="新細明體"/>
        <family val="1"/>
      </rPr>
      <t>[2]</t>
    </r>
  </si>
  <si>
    <t>4、女子五年級組    13 隊， 22 場 ， 取 4名  (第三名並列)</t>
  </si>
  <si>
    <t>B</t>
  </si>
  <si>
    <t>分組冠軍依既定位置擺放；分組亞軍抽2,4,5,7,10,11,13,14,16,19位置；</t>
  </si>
  <si>
    <t>A</t>
  </si>
  <si>
    <t>D</t>
  </si>
  <si>
    <t>6、女子四年級組    16 隊， 31 場 ， 取 4名  (第三名並列)</t>
  </si>
  <si>
    <t>7、男子六年級單打    187人 ， 186場 ， 取 4 名  (第三名並列)</t>
  </si>
  <si>
    <t>8、男子六年級雙打    71組 ， 70 場 ， 取 4 名  (第三名並列)</t>
  </si>
  <si>
    <t>9、女子六年級單打    95 人 ， 94 場 ， 取 4 名  (第三名並列)</t>
  </si>
  <si>
    <t>10、女子六年級雙打    39組 ， 38場 ， 取 4 名  (第三名並列)</t>
  </si>
  <si>
    <t>11、男子五年級單打    251人 ， 250場 ， 取 4 名  (第三名並列)</t>
  </si>
  <si>
    <t>12、男子五年級雙打   103 組 ， 102 場 ， 取 4 名  (第三名並列)</t>
  </si>
  <si>
    <t>13、女子五年級單打    122人 ， 121 場 ， 取 4 名  (第三名並列)</t>
  </si>
  <si>
    <t>14、女子五年級雙打    58 組 ， 57場 ， 取 4 名  (第三名並列)</t>
  </si>
  <si>
    <t>新北市中正國小</t>
  </si>
  <si>
    <r>
      <rPr>
        <b/>
        <sz val="10"/>
        <color indexed="8"/>
        <rFont val="新細明體"/>
        <family val="1"/>
      </rPr>
      <t xml:space="preserve">[1] </t>
    </r>
    <r>
      <rPr>
        <sz val="10"/>
        <color indexed="8"/>
        <rFont val="新細明體"/>
        <family val="1"/>
      </rPr>
      <t xml:space="preserve"> 1</t>
    </r>
  </si>
  <si>
    <t>臺北市民權國小</t>
  </si>
  <si>
    <t>文昌國小</t>
  </si>
  <si>
    <t>會稽國小</t>
  </si>
  <si>
    <t>北市中山國小</t>
  </si>
  <si>
    <t>臺中市南陽國小</t>
  </si>
  <si>
    <t>長春國小</t>
  </si>
  <si>
    <r>
      <rPr>
        <b/>
        <sz val="10"/>
        <color indexed="8"/>
        <rFont val="新細明體"/>
        <family val="1"/>
      </rPr>
      <t xml:space="preserve"> [3/4]</t>
    </r>
    <r>
      <rPr>
        <sz val="10"/>
        <color indexed="8"/>
        <rFont val="新細明體"/>
        <family val="1"/>
      </rPr>
      <t xml:space="preserve"> 9</t>
    </r>
  </si>
  <si>
    <t>龍山國小</t>
  </si>
  <si>
    <t>民生國小</t>
  </si>
  <si>
    <t>中原國小</t>
  </si>
  <si>
    <t>新北秀山</t>
  </si>
  <si>
    <t>彰化縣田中國小</t>
  </si>
  <si>
    <t>崑山國小</t>
  </si>
  <si>
    <t>大鵬國小</t>
  </si>
  <si>
    <t>忠明國小</t>
  </si>
  <si>
    <t>大勇國小</t>
  </si>
  <si>
    <t>十全國小</t>
  </si>
  <si>
    <t>屏東縣忠孝國小</t>
  </si>
  <si>
    <t>新北樹林</t>
  </si>
  <si>
    <t>台南市東區裕文國小</t>
  </si>
  <si>
    <t>暖西國小</t>
  </si>
  <si>
    <t>中教大實小</t>
  </si>
  <si>
    <t>東海國小</t>
  </si>
  <si>
    <t>敦化國小</t>
  </si>
  <si>
    <t>竹山國小</t>
  </si>
  <si>
    <r>
      <t xml:space="preserve">26 </t>
    </r>
    <r>
      <rPr>
        <b/>
        <sz val="10"/>
        <color indexed="8"/>
        <rFont val="新細明體"/>
        <family val="1"/>
      </rPr>
      <t xml:space="preserve">[5/8] </t>
    </r>
  </si>
  <si>
    <t>臺中市長安國小</t>
  </si>
  <si>
    <t>高雄市前鎮區民權國小</t>
  </si>
  <si>
    <t>台南市仁愛國小</t>
  </si>
  <si>
    <t>文府國小</t>
  </si>
  <si>
    <t>中市新光</t>
  </si>
  <si>
    <t>投縣平和</t>
  </si>
  <si>
    <t>新坡國小</t>
  </si>
  <si>
    <t>雙蓮國小</t>
  </si>
  <si>
    <t>高雄市鼓山國小</t>
  </si>
  <si>
    <t>中市南屯</t>
  </si>
  <si>
    <t>新北文德</t>
  </si>
  <si>
    <t>莊敬國小</t>
  </si>
  <si>
    <t>國立科園實中</t>
  </si>
  <si>
    <t>新北裕民</t>
  </si>
  <si>
    <t>新北鷺江</t>
  </si>
  <si>
    <t>南投縣敦和國小</t>
  </si>
  <si>
    <t>臺中市南陽國小</t>
  </si>
  <si>
    <t>北市福德國小</t>
  </si>
  <si>
    <t>楊梅國小</t>
  </si>
  <si>
    <t>新勢國小</t>
  </si>
  <si>
    <r>
      <rPr>
        <b/>
        <sz val="10"/>
        <color indexed="8"/>
        <rFont val="新細明體"/>
        <family val="1"/>
      </rPr>
      <t>[3/4]</t>
    </r>
    <r>
      <rPr>
        <sz val="10"/>
        <color indexed="8"/>
        <rFont val="新細明體"/>
        <family val="1"/>
      </rPr>
      <t xml:space="preserve"> 6</t>
    </r>
  </si>
  <si>
    <r>
      <t xml:space="preserve"> </t>
    </r>
    <r>
      <rPr>
        <b/>
        <sz val="10"/>
        <color indexed="8"/>
        <rFont val="新細明體"/>
        <family val="1"/>
      </rPr>
      <t xml:space="preserve">[5/8] </t>
    </r>
    <r>
      <rPr>
        <sz val="10"/>
        <color indexed="8"/>
        <rFont val="新細明體"/>
        <family val="1"/>
      </rPr>
      <t>9</t>
    </r>
  </si>
  <si>
    <t>新北市麗林國小</t>
  </si>
  <si>
    <r>
      <t>14</t>
    </r>
    <r>
      <rPr>
        <b/>
        <sz val="10"/>
        <color indexed="8"/>
        <rFont val="新細明體"/>
        <family val="1"/>
      </rPr>
      <t xml:space="preserve"> [5/8]</t>
    </r>
  </si>
  <si>
    <r>
      <t xml:space="preserve">17 </t>
    </r>
    <r>
      <rPr>
        <b/>
        <sz val="10"/>
        <color indexed="8"/>
        <rFont val="新細明體"/>
        <family val="1"/>
      </rPr>
      <t xml:space="preserve">[3/4] </t>
    </r>
  </si>
  <si>
    <t>雲林縣僑真國小</t>
  </si>
  <si>
    <t>板橋國小</t>
  </si>
  <si>
    <t>北市永吉</t>
  </si>
  <si>
    <r>
      <t xml:space="preserve">20 </t>
    </r>
    <r>
      <rPr>
        <b/>
        <sz val="10"/>
        <color indexed="8"/>
        <rFont val="新細明體"/>
        <family val="1"/>
      </rPr>
      <t>[5/8]</t>
    </r>
  </si>
  <si>
    <r>
      <t>23</t>
    </r>
    <r>
      <rPr>
        <b/>
        <sz val="10"/>
        <color indexed="8"/>
        <rFont val="新細明體"/>
        <family val="1"/>
      </rPr>
      <t xml:space="preserve"> [2]</t>
    </r>
  </si>
  <si>
    <t>桃園市瑞埔國小</t>
  </si>
  <si>
    <r>
      <rPr>
        <b/>
        <sz val="10"/>
        <color indexed="8"/>
        <rFont val="新細明體"/>
        <family val="1"/>
      </rPr>
      <t xml:space="preserve">[1]  </t>
    </r>
    <r>
      <rPr>
        <sz val="10"/>
        <color indexed="8"/>
        <rFont val="新細明體"/>
        <family val="1"/>
      </rPr>
      <t xml:space="preserve"> 1</t>
    </r>
  </si>
  <si>
    <t>新竹市三民國小</t>
  </si>
  <si>
    <t>南市大成</t>
  </si>
  <si>
    <r>
      <rPr>
        <b/>
        <sz val="10"/>
        <color indexed="8"/>
        <rFont val="新細明體"/>
        <family val="1"/>
      </rPr>
      <t xml:space="preserve">[3/4] </t>
    </r>
    <r>
      <rPr>
        <sz val="10"/>
        <color indexed="8"/>
        <rFont val="新細明體"/>
        <family val="1"/>
      </rPr>
      <t>8</t>
    </r>
  </si>
  <si>
    <r>
      <rPr>
        <b/>
        <sz val="10"/>
        <color indexed="8"/>
        <rFont val="新細明體"/>
        <family val="1"/>
      </rPr>
      <t xml:space="preserve">[5/8] </t>
    </r>
    <r>
      <rPr>
        <sz val="10"/>
        <color indexed="8"/>
        <rFont val="新細明體"/>
        <family val="1"/>
      </rPr>
      <t>12</t>
    </r>
  </si>
  <si>
    <t>昌平國小</t>
  </si>
  <si>
    <t>樹義國小</t>
  </si>
  <si>
    <t>莊敬國小</t>
  </si>
  <si>
    <t>南市海佃國小</t>
  </si>
  <si>
    <t>新北市二重國小</t>
  </si>
  <si>
    <t>新北市中正國小</t>
  </si>
  <si>
    <t>興隆國小</t>
  </si>
  <si>
    <t>南市崑山國小</t>
  </si>
  <si>
    <r>
      <t xml:space="preserve">19 </t>
    </r>
    <r>
      <rPr>
        <b/>
        <sz val="10"/>
        <color indexed="8"/>
        <rFont val="新細明體"/>
        <family val="1"/>
      </rPr>
      <t>[5/8]</t>
    </r>
  </si>
  <si>
    <r>
      <t xml:space="preserve">23 </t>
    </r>
    <r>
      <rPr>
        <b/>
        <sz val="10"/>
        <color indexed="8"/>
        <rFont val="新細明體"/>
        <family val="1"/>
      </rPr>
      <t>[3/4]</t>
    </r>
  </si>
  <si>
    <t>新北市江翠國小</t>
  </si>
  <si>
    <t>屏東縣東光國小</t>
  </si>
  <si>
    <t>南市德高</t>
  </si>
  <si>
    <t>中市軍功</t>
  </si>
  <si>
    <t>新社國小</t>
  </si>
  <si>
    <r>
      <t xml:space="preserve">27 </t>
    </r>
    <r>
      <rPr>
        <b/>
        <sz val="10"/>
        <color indexed="8"/>
        <rFont val="新細明體"/>
        <family val="1"/>
      </rPr>
      <t>[5/8]</t>
    </r>
  </si>
  <si>
    <r>
      <t xml:space="preserve">31 </t>
    </r>
    <r>
      <rPr>
        <b/>
        <sz val="10"/>
        <color indexed="8"/>
        <rFont val="新細明體"/>
        <family val="1"/>
      </rPr>
      <t>[2]</t>
    </r>
  </si>
  <si>
    <t>中市內埔</t>
  </si>
  <si>
    <t>東園國小</t>
  </si>
  <si>
    <t>竹南國小</t>
  </si>
  <si>
    <r>
      <rPr>
        <b/>
        <sz val="10"/>
        <color indexed="8"/>
        <rFont val="新細明體"/>
        <family val="1"/>
      </rPr>
      <t xml:space="preserve">[3/4] </t>
    </r>
    <r>
      <rPr>
        <sz val="10"/>
        <color indexed="8"/>
        <rFont val="新細明體"/>
        <family val="1"/>
      </rPr>
      <t xml:space="preserve"> 4</t>
    </r>
  </si>
  <si>
    <r>
      <t xml:space="preserve">6 </t>
    </r>
    <r>
      <rPr>
        <b/>
        <sz val="10"/>
        <color indexed="8"/>
        <rFont val="新細明體"/>
        <family val="1"/>
      </rPr>
      <t>[5/8]</t>
    </r>
  </si>
  <si>
    <t>林口國小</t>
  </si>
  <si>
    <t>屏縣仁愛</t>
  </si>
  <si>
    <t>台南市東區裕文國小</t>
  </si>
  <si>
    <r>
      <rPr>
        <b/>
        <sz val="10"/>
        <color indexed="8"/>
        <rFont val="新細明體"/>
        <family val="1"/>
      </rPr>
      <t>[5/8]</t>
    </r>
    <r>
      <rPr>
        <sz val="10"/>
        <color indexed="8"/>
        <rFont val="新細明體"/>
        <family val="1"/>
      </rPr>
      <t xml:space="preserve"> 7</t>
    </r>
  </si>
  <si>
    <r>
      <t>10</t>
    </r>
    <r>
      <rPr>
        <b/>
        <sz val="10"/>
        <color indexed="8"/>
        <rFont val="新細明體"/>
        <family val="1"/>
      </rPr>
      <t xml:space="preserve"> [3/4]</t>
    </r>
  </si>
  <si>
    <r>
      <rPr>
        <b/>
        <sz val="10"/>
        <color indexed="8"/>
        <rFont val="新細明體"/>
        <family val="1"/>
      </rPr>
      <t xml:space="preserve">[5/8] </t>
    </r>
    <r>
      <rPr>
        <sz val="10"/>
        <color indexed="8"/>
        <rFont val="新細明體"/>
        <family val="1"/>
      </rPr>
      <t>11</t>
    </r>
  </si>
  <si>
    <t>5、男子四年級組    33 隊，  58 場 ， 取 4名  (第三名並列)</t>
  </si>
  <si>
    <t>彰化縣田中國小</t>
  </si>
  <si>
    <t>新北鷺江</t>
  </si>
  <si>
    <t>屏縣仁愛</t>
  </si>
  <si>
    <t>中市社口國小</t>
  </si>
  <si>
    <t>大溪國小</t>
  </si>
  <si>
    <t>昌平國小</t>
  </si>
  <si>
    <t>文化國小</t>
  </si>
  <si>
    <t>板橋國小</t>
  </si>
  <si>
    <t>宜蘭縣成功國小</t>
  </si>
  <si>
    <t>敦化國小</t>
  </si>
  <si>
    <t>國立科園實中</t>
  </si>
  <si>
    <t>北市日新</t>
  </si>
  <si>
    <t>雲林縣僑真國小</t>
  </si>
  <si>
    <t>會稽國小</t>
  </si>
  <si>
    <t>大鵬國小</t>
  </si>
  <si>
    <t>高雄市前鎮區民權國小</t>
  </si>
  <si>
    <t>中原國小</t>
  </si>
  <si>
    <t>南投縣敦和國小</t>
  </si>
  <si>
    <t>舊館國小</t>
  </si>
  <si>
    <t>投縣平和</t>
  </si>
  <si>
    <t>桃市仁和國小</t>
  </si>
  <si>
    <t>雲縣中山</t>
  </si>
  <si>
    <t>中教大實小</t>
  </si>
  <si>
    <t>興隆國小</t>
  </si>
  <si>
    <t>新北樹林</t>
  </si>
  <si>
    <t>炎峰國小</t>
  </si>
  <si>
    <t>義學國小</t>
  </si>
  <si>
    <t>雙蓮國小</t>
  </si>
  <si>
    <t>新北秀山</t>
  </si>
  <si>
    <t>大觀國小</t>
  </si>
  <si>
    <t xml:space="preserve">北市民權 </t>
  </si>
  <si>
    <t xml:space="preserve">劉佳恩 [1] </t>
  </si>
  <si>
    <t xml:space="preserve">Bye 1 </t>
  </si>
  <si>
    <t xml:space="preserve">龍山國小 </t>
  </si>
  <si>
    <t xml:space="preserve">林律安 </t>
  </si>
  <si>
    <t xml:space="preserve">Bye 17 </t>
  </si>
  <si>
    <t xml:space="preserve">昌福 </t>
  </si>
  <si>
    <t xml:space="preserve">孫顗諾 </t>
  </si>
  <si>
    <t xml:space="preserve">Bye 33 </t>
  </si>
  <si>
    <t xml:space="preserve">雲林縣僑真國小 </t>
  </si>
  <si>
    <t xml:space="preserve">黃堉齊 </t>
  </si>
  <si>
    <t xml:space="preserve">Bye 49 </t>
  </si>
  <si>
    <t xml:space="preserve">台南仁愛國小 </t>
  </si>
  <si>
    <t xml:space="preserve">羅子昕 </t>
  </si>
  <si>
    <t xml:space="preserve">Bye 65 </t>
  </si>
  <si>
    <t xml:space="preserve">莊敬國小 </t>
  </si>
  <si>
    <t xml:space="preserve">馮科唐 </t>
  </si>
  <si>
    <t xml:space="preserve">四維國小 </t>
  </si>
  <si>
    <t xml:space="preserve">吳柏裕 </t>
  </si>
  <si>
    <t xml:space="preserve">忠明國小 </t>
  </si>
  <si>
    <t xml:space="preserve">蕭宥恩 </t>
  </si>
  <si>
    <t xml:space="preserve">新竹國小 </t>
  </si>
  <si>
    <t xml:space="preserve">張虹信 </t>
  </si>
  <si>
    <t xml:space="preserve">中市南屯 </t>
  </si>
  <si>
    <t xml:space="preserve">王耀鋒 </t>
  </si>
  <si>
    <t xml:space="preserve">新北鷺江 </t>
  </si>
  <si>
    <t xml:space="preserve">黃煜祐 </t>
  </si>
  <si>
    <t xml:space="preserve">高雄市前鎮區民權國小 </t>
  </si>
  <si>
    <t xml:space="preserve">吳哲穎 [9/16] </t>
  </si>
  <si>
    <t xml:space="preserve">Bye 9 </t>
  </si>
  <si>
    <t xml:space="preserve">陳平國小 </t>
  </si>
  <si>
    <t xml:space="preserve">李昊翔 </t>
  </si>
  <si>
    <t xml:space="preserve">Bye 25 </t>
  </si>
  <si>
    <t xml:space="preserve">二城國小 </t>
  </si>
  <si>
    <t xml:space="preserve">白其珩 </t>
  </si>
  <si>
    <t xml:space="preserve">Bye 41 </t>
  </si>
  <si>
    <t xml:space="preserve">投縣平和 </t>
  </si>
  <si>
    <t xml:space="preserve">陳俊霖 </t>
  </si>
  <si>
    <t xml:space="preserve">Bye 57 </t>
  </si>
  <si>
    <t xml:space="preserve">東海國小 </t>
  </si>
  <si>
    <t xml:space="preserve">謝竣丞 </t>
  </si>
  <si>
    <t xml:space="preserve">新社國小 </t>
  </si>
  <si>
    <t xml:space="preserve">劉宇恆 </t>
  </si>
  <si>
    <t xml:space="preserve">雙蓮國小 </t>
  </si>
  <si>
    <t xml:space="preserve">林揚程 </t>
  </si>
  <si>
    <t xml:space="preserve">新北市中正國小 </t>
  </si>
  <si>
    <t xml:space="preserve">徐啟睿 </t>
  </si>
  <si>
    <t xml:space="preserve">文化國小 </t>
  </si>
  <si>
    <t xml:space="preserve">吳宇庭 </t>
  </si>
  <si>
    <t xml:space="preserve">雲縣中山 </t>
  </si>
  <si>
    <t xml:space="preserve">蕭皓謙 </t>
  </si>
  <si>
    <t xml:space="preserve">長安國小 </t>
  </si>
  <si>
    <t xml:space="preserve">賴明夆 </t>
  </si>
  <si>
    <t xml:space="preserve">崑山國小 </t>
  </si>
  <si>
    <t xml:space="preserve">蔡富丞 </t>
  </si>
  <si>
    <t xml:space="preserve">富功國小 </t>
  </si>
  <si>
    <t xml:space="preserve">林庭任 [5/8] </t>
  </si>
  <si>
    <t xml:space="preserve">Bye 5 </t>
  </si>
  <si>
    <t xml:space="preserve">新北裕民 </t>
  </si>
  <si>
    <t xml:space="preserve">黃安廷 </t>
  </si>
  <si>
    <t xml:space="preserve">Bye 21 </t>
  </si>
  <si>
    <t xml:space="preserve">北市中山國小 </t>
  </si>
  <si>
    <t xml:space="preserve">張宇量 </t>
  </si>
  <si>
    <t xml:space="preserve">Bye 37 </t>
  </si>
  <si>
    <t xml:space="preserve">屏縣忠孝 </t>
  </si>
  <si>
    <t xml:space="preserve">陳彥安 </t>
  </si>
  <si>
    <t xml:space="preserve">Bye 53 </t>
  </si>
  <si>
    <t xml:space="preserve">陳峻維 </t>
  </si>
  <si>
    <t xml:space="preserve">Bye 69 </t>
  </si>
  <si>
    <t xml:space="preserve">台南市新興國小 </t>
  </si>
  <si>
    <t xml:space="preserve">柯呈叡 </t>
  </si>
  <si>
    <t xml:space="preserve">高市復興 </t>
  </si>
  <si>
    <t xml:space="preserve">陳家聖 </t>
  </si>
  <si>
    <t xml:space="preserve">竹南國小 </t>
  </si>
  <si>
    <t xml:space="preserve">張倞恆 </t>
  </si>
  <si>
    <t xml:space="preserve">成功國小 </t>
  </si>
  <si>
    <t xml:space="preserve">林少驊 </t>
  </si>
  <si>
    <t xml:space="preserve">古坑國中小 </t>
  </si>
  <si>
    <t xml:space="preserve">唐啟祐 </t>
  </si>
  <si>
    <t xml:space="preserve">嘉北國小 </t>
  </si>
  <si>
    <t xml:space="preserve">盧禺澄 </t>
  </si>
  <si>
    <t xml:space="preserve">竹山國小 </t>
  </si>
  <si>
    <t xml:space="preserve">林嘉彥 [9/16] </t>
  </si>
  <si>
    <t xml:space="preserve">Bye 13 </t>
  </si>
  <si>
    <t xml:space="preserve">金龍國小 </t>
  </si>
  <si>
    <t xml:space="preserve">朱禹澄 </t>
  </si>
  <si>
    <t xml:space="preserve">Bye 29 </t>
  </si>
  <si>
    <t xml:space="preserve">陳宥丞 </t>
  </si>
  <si>
    <t xml:space="preserve">Bye 45 </t>
  </si>
  <si>
    <t xml:space="preserve">大灣國小 </t>
  </si>
  <si>
    <t xml:space="preserve">陳偉承 </t>
  </si>
  <si>
    <t xml:space="preserve">Bye 61 </t>
  </si>
  <si>
    <t xml:space="preserve">屏縣建興 </t>
  </si>
  <si>
    <t xml:space="preserve">劉昀軒 </t>
  </si>
  <si>
    <t xml:space="preserve">高市十全國小 </t>
  </si>
  <si>
    <t xml:space="preserve">杜心策 </t>
  </si>
  <si>
    <t xml:space="preserve">大鵬國小 </t>
  </si>
  <si>
    <t xml:space="preserve">陳安奇 </t>
  </si>
  <si>
    <t xml:space="preserve">新北市江翠國小 </t>
  </si>
  <si>
    <t xml:space="preserve">蘇育任 </t>
  </si>
  <si>
    <t xml:space="preserve">文府 </t>
  </si>
  <si>
    <t xml:space="preserve">陳奕佑 </t>
  </si>
  <si>
    <t xml:space="preserve">中市新光 </t>
  </si>
  <si>
    <t xml:space="preserve">羅安程 </t>
  </si>
  <si>
    <t xml:space="preserve">永靖國小 </t>
  </si>
  <si>
    <t xml:space="preserve">詹元齊 </t>
  </si>
  <si>
    <t xml:space="preserve">敦化國小 </t>
  </si>
  <si>
    <t xml:space="preserve">陳其正 </t>
  </si>
  <si>
    <t xml:space="preserve">新北市麗林國小 </t>
  </si>
  <si>
    <t xml:space="preserve">張皓睿 [3/4] </t>
  </si>
  <si>
    <t xml:space="preserve">Bye 3 </t>
  </si>
  <si>
    <t xml:space="preserve">三和國小 </t>
  </si>
  <si>
    <t xml:space="preserve">李峻銘 </t>
  </si>
  <si>
    <t xml:space="preserve">Bye 19 </t>
  </si>
  <si>
    <t xml:space="preserve">李泓德 </t>
  </si>
  <si>
    <t xml:space="preserve">Bye 35 </t>
  </si>
  <si>
    <t xml:space="preserve">臺中市南陽國小 </t>
  </si>
  <si>
    <t xml:space="preserve">李政澔 </t>
  </si>
  <si>
    <t xml:space="preserve">Bye 51 </t>
  </si>
  <si>
    <t xml:space="preserve">南市文化國小 </t>
  </si>
  <si>
    <t xml:space="preserve">童健翔 </t>
  </si>
  <si>
    <t xml:space="preserve">Bye 67 </t>
  </si>
  <si>
    <t xml:space="preserve">李宥羲 </t>
  </si>
  <si>
    <t xml:space="preserve">林辰宇 </t>
  </si>
  <si>
    <t xml:space="preserve">黃懷修 </t>
  </si>
  <si>
    <t xml:space="preserve">臺中市東光國小 </t>
  </si>
  <si>
    <t xml:space="preserve">雷皓宇 </t>
  </si>
  <si>
    <t xml:space="preserve">中原國小 </t>
  </si>
  <si>
    <t xml:space="preserve">何文勛 </t>
  </si>
  <si>
    <t xml:space="preserve">游梓榮 </t>
  </si>
  <si>
    <t xml:space="preserve">國立科園實中 </t>
  </si>
  <si>
    <t xml:space="preserve">許哲綸 [9/16] </t>
  </si>
  <si>
    <t xml:space="preserve">Bye 11 </t>
  </si>
  <si>
    <t xml:space="preserve">董學淵 </t>
  </si>
  <si>
    <t xml:space="preserve">Bye 27 </t>
  </si>
  <si>
    <t xml:space="preserve">陳以恩 </t>
  </si>
  <si>
    <t xml:space="preserve">Bye 43 </t>
  </si>
  <si>
    <t xml:space="preserve">新北秀山 </t>
  </si>
  <si>
    <t xml:space="preserve">陳承佑 </t>
  </si>
  <si>
    <t xml:space="preserve">Bye 59 </t>
  </si>
  <si>
    <t xml:space="preserve">林弘倫 </t>
  </si>
  <si>
    <t xml:space="preserve">黃元祈 </t>
  </si>
  <si>
    <t xml:space="preserve">彰化永興國小 </t>
  </si>
  <si>
    <t xml:space="preserve">蕭利維 </t>
  </si>
  <si>
    <t xml:space="preserve">崔遠譯 </t>
  </si>
  <si>
    <t xml:space="preserve">王柏凱 </t>
  </si>
  <si>
    <t xml:space="preserve">謝定育 </t>
  </si>
  <si>
    <t xml:space="preserve">會稽國小 </t>
  </si>
  <si>
    <t xml:space="preserve">邱界廷 </t>
  </si>
  <si>
    <t xml:space="preserve">世賢國小 </t>
  </si>
  <si>
    <t xml:space="preserve">李承叡 </t>
  </si>
  <si>
    <t xml:space="preserve">新北樹林 </t>
  </si>
  <si>
    <t xml:space="preserve">李宗叡 [5/8] </t>
  </si>
  <si>
    <t xml:space="preserve">Bye 7 </t>
  </si>
  <si>
    <t xml:space="preserve">陳延年 </t>
  </si>
  <si>
    <t xml:space="preserve">Bye 23 </t>
  </si>
  <si>
    <t xml:space="preserve">蕭靖瀚 </t>
  </si>
  <si>
    <t xml:space="preserve">Bye 39 </t>
  </si>
  <si>
    <t xml:space="preserve">暖西國小 </t>
  </si>
  <si>
    <t xml:space="preserve">游善同 </t>
  </si>
  <si>
    <t xml:space="preserve">Bye 55 </t>
  </si>
  <si>
    <t xml:space="preserve">王梓澔 </t>
  </si>
  <si>
    <t xml:space="preserve">王翊宸 </t>
  </si>
  <si>
    <t xml:space="preserve">蘇志勝 </t>
  </si>
  <si>
    <t xml:space="preserve">新坡國小 </t>
  </si>
  <si>
    <t xml:space="preserve">許烜瑋 </t>
  </si>
  <si>
    <t xml:space="preserve">新北青山 </t>
  </si>
  <si>
    <t xml:space="preserve">郭致嘉 </t>
  </si>
  <si>
    <t xml:space="preserve">義學國小 </t>
  </si>
  <si>
    <t xml:space="preserve">陳奕中 </t>
  </si>
  <si>
    <t xml:space="preserve">彰縣中山國小 </t>
  </si>
  <si>
    <t xml:space="preserve">林暐捷 </t>
  </si>
  <si>
    <t xml:space="preserve">簡于筌 </t>
  </si>
  <si>
    <t xml:space="preserve">敦和國小 </t>
  </si>
  <si>
    <t xml:space="preserve">張原齊 [9/16] </t>
  </si>
  <si>
    <t xml:space="preserve">Bye 15 </t>
  </si>
  <si>
    <t xml:space="preserve">四張犁國小 </t>
  </si>
  <si>
    <t xml:space="preserve">林子喬 </t>
  </si>
  <si>
    <t xml:space="preserve">Bye 31 </t>
  </si>
  <si>
    <t xml:space="preserve">費程安 </t>
  </si>
  <si>
    <t xml:space="preserve">Bye 47 </t>
  </si>
  <si>
    <t xml:space="preserve">蘇偉誠 </t>
  </si>
  <si>
    <t xml:space="preserve">Bye 63 </t>
  </si>
  <si>
    <t xml:space="preserve">林嵩達 </t>
  </si>
  <si>
    <t xml:space="preserve">廖翊成 </t>
  </si>
  <si>
    <t xml:space="preserve">黃柏予 </t>
  </si>
  <si>
    <t xml:space="preserve">東園國小 </t>
  </si>
  <si>
    <t xml:space="preserve">陳冠驊 </t>
  </si>
  <si>
    <t xml:space="preserve">文昌國小 </t>
  </si>
  <si>
    <t xml:space="preserve">廖常富 </t>
  </si>
  <si>
    <t xml:space="preserve">朱紹均 </t>
  </si>
  <si>
    <t xml:space="preserve">廖曜名 </t>
  </si>
  <si>
    <t xml:space="preserve">大勇國小 </t>
  </si>
  <si>
    <t xml:space="preserve">許元柏 </t>
  </si>
  <si>
    <t xml:space="preserve">曾從崴 </t>
  </si>
  <si>
    <t xml:space="preserve">南市德高 </t>
  </si>
  <si>
    <t xml:space="preserve">朱柏霖 </t>
  </si>
  <si>
    <t xml:space="preserve">桃園市私立有得雙語中小學 </t>
  </si>
  <si>
    <t xml:space="preserve">洪琮竣 </t>
  </si>
  <si>
    <t xml:space="preserve">林毅承 </t>
  </si>
  <si>
    <t xml:space="preserve">劉旻岳 </t>
  </si>
  <si>
    <t xml:space="preserve">彰化縣田中國小 </t>
  </si>
  <si>
    <t xml:space="preserve">陳立崴 </t>
  </si>
  <si>
    <t xml:space="preserve">吳丞林 </t>
  </si>
  <si>
    <t xml:space="preserve">李彥均 </t>
  </si>
  <si>
    <t xml:space="preserve">Bye 64 </t>
  </si>
  <si>
    <t xml:space="preserve">黃宥維 </t>
  </si>
  <si>
    <t xml:space="preserve">Bye 48 </t>
  </si>
  <si>
    <t xml:space="preserve">新北文德 </t>
  </si>
  <si>
    <t xml:space="preserve">劉家佑 </t>
  </si>
  <si>
    <t xml:space="preserve">Bye 32 </t>
  </si>
  <si>
    <t xml:space="preserve">陳富全 </t>
  </si>
  <si>
    <t xml:space="preserve">Bye 16 </t>
  </si>
  <si>
    <t xml:space="preserve">陳柏叡 </t>
  </si>
  <si>
    <t xml:space="preserve">呂冠穎 </t>
  </si>
  <si>
    <t xml:space="preserve">長春國小 </t>
  </si>
  <si>
    <t xml:space="preserve">黃品涵 </t>
  </si>
  <si>
    <t xml:space="preserve">周鉅軒 </t>
  </si>
  <si>
    <t xml:space="preserve">社頭國小 </t>
  </si>
  <si>
    <t xml:space="preserve">張紘寧 </t>
  </si>
  <si>
    <t xml:space="preserve">陳柏任 </t>
  </si>
  <si>
    <t xml:space="preserve">馬賽國小 </t>
  </si>
  <si>
    <t xml:space="preserve">楊上封 </t>
  </si>
  <si>
    <t xml:space="preserve">宜蘭縣中興國小 </t>
  </si>
  <si>
    <t xml:space="preserve">林鶴財 </t>
  </si>
  <si>
    <t xml:space="preserve">張得善 </t>
  </si>
  <si>
    <t xml:space="preserve">Bye 56 </t>
  </si>
  <si>
    <t xml:space="preserve">南市文元國小 </t>
  </si>
  <si>
    <t xml:space="preserve">王駿翔 </t>
  </si>
  <si>
    <t xml:space="preserve">Bye 40 </t>
  </si>
  <si>
    <t xml:space="preserve">李旭豐 </t>
  </si>
  <si>
    <t xml:space="preserve">Bye 24 </t>
  </si>
  <si>
    <t xml:space="preserve">陳紘侑 </t>
  </si>
  <si>
    <t xml:space="preserve">Bye 8 </t>
  </si>
  <si>
    <t xml:space="preserve">朱宸加 [5/8] </t>
  </si>
  <si>
    <t xml:space="preserve">朱正倫 </t>
  </si>
  <si>
    <t xml:space="preserve">羅書緯 </t>
  </si>
  <si>
    <t xml:space="preserve">洪士睿 </t>
  </si>
  <si>
    <t xml:space="preserve">北市日新 </t>
  </si>
  <si>
    <t xml:space="preserve">邱彥嘉 </t>
  </si>
  <si>
    <t xml:space="preserve">許志愷 </t>
  </si>
  <si>
    <t xml:space="preserve">丁暐展 </t>
  </si>
  <si>
    <t xml:space="preserve">廖御翔 </t>
  </si>
  <si>
    <t xml:space="preserve">武昺華 </t>
  </si>
  <si>
    <t xml:space="preserve">Bye 60 </t>
  </si>
  <si>
    <t xml:space="preserve">頂埔國小 </t>
  </si>
  <si>
    <t xml:space="preserve">許恩瑋 </t>
  </si>
  <si>
    <t xml:space="preserve">Bye 44 </t>
  </si>
  <si>
    <t xml:space="preserve">南市大成 </t>
  </si>
  <si>
    <t xml:space="preserve">蔡冠廷 </t>
  </si>
  <si>
    <t xml:space="preserve">Bye 28 </t>
  </si>
  <si>
    <t xml:space="preserve">賴冠文 </t>
  </si>
  <si>
    <t xml:space="preserve">Bye 12 </t>
  </si>
  <si>
    <t xml:space="preserve">吳昌珉 [9/16] </t>
  </si>
  <si>
    <t xml:space="preserve">苗育璿 </t>
  </si>
  <si>
    <t xml:space="preserve">王澤鑑 </t>
  </si>
  <si>
    <t xml:space="preserve">南市崑山國小 </t>
  </si>
  <si>
    <t xml:space="preserve">楊澋汯 </t>
  </si>
  <si>
    <t xml:space="preserve">吳承祐(文府) </t>
  </si>
  <si>
    <t xml:space="preserve">台南市裕文國小 </t>
  </si>
  <si>
    <t xml:space="preserve">吳宇澤 </t>
  </si>
  <si>
    <t xml:space="preserve">賴聖璋 </t>
  </si>
  <si>
    <t xml:space="preserve">Bye 68 </t>
  </si>
  <si>
    <t xml:space="preserve">劉曜頡 </t>
  </si>
  <si>
    <t xml:space="preserve">Bye 52 </t>
  </si>
  <si>
    <t xml:space="preserve">張家杰 </t>
  </si>
  <si>
    <t xml:space="preserve">Bye 36 </t>
  </si>
  <si>
    <t xml:space="preserve">張策 </t>
  </si>
  <si>
    <t xml:space="preserve">Bye 20 </t>
  </si>
  <si>
    <t xml:space="preserve">林木森 </t>
  </si>
  <si>
    <t xml:space="preserve">Bye 4 </t>
  </si>
  <si>
    <t xml:space="preserve">李承昱 [3/4] </t>
  </si>
  <si>
    <t xml:space="preserve">邱建勳 </t>
  </si>
  <si>
    <t xml:space="preserve">羅承佑 </t>
  </si>
  <si>
    <t xml:space="preserve">林哲揚 </t>
  </si>
  <si>
    <t xml:space="preserve">李安倫 </t>
  </si>
  <si>
    <t xml:space="preserve">莊子奕 </t>
  </si>
  <si>
    <t xml:space="preserve">賴衍伸 </t>
  </si>
  <si>
    <t xml:space="preserve">王彥竣 </t>
  </si>
  <si>
    <t xml:space="preserve">曾柏元 </t>
  </si>
  <si>
    <t xml:space="preserve">Bye 62 </t>
  </si>
  <si>
    <t xml:space="preserve">林哲宇 </t>
  </si>
  <si>
    <t xml:space="preserve">Bye 46 </t>
  </si>
  <si>
    <t xml:space="preserve">劉享坤 </t>
  </si>
  <si>
    <t xml:space="preserve">Bye 30 </t>
  </si>
  <si>
    <t xml:space="preserve">圓崇國小 </t>
  </si>
  <si>
    <t xml:space="preserve">林宏璟 </t>
  </si>
  <si>
    <t xml:space="preserve">Bye 14 </t>
  </si>
  <si>
    <t xml:space="preserve">蕭仲凱 [9/16] </t>
  </si>
  <si>
    <t xml:space="preserve">徐子皓 </t>
  </si>
  <si>
    <t xml:space="preserve">陳柏瀚 </t>
  </si>
  <si>
    <t xml:space="preserve">蔡友智 </t>
  </si>
  <si>
    <t xml:space="preserve">施    羽 </t>
  </si>
  <si>
    <t xml:space="preserve">李丞泰 </t>
  </si>
  <si>
    <t xml:space="preserve">大觀國小 </t>
  </si>
  <si>
    <t xml:space="preserve">葛宣佑 </t>
  </si>
  <si>
    <t xml:space="preserve">林宇釩 </t>
  </si>
  <si>
    <t xml:space="preserve">國北教大實小 </t>
  </si>
  <si>
    <t xml:space="preserve">陳彥廷 </t>
  </si>
  <si>
    <t xml:space="preserve">Bye 54 </t>
  </si>
  <si>
    <t xml:space="preserve">李文喆 </t>
  </si>
  <si>
    <t xml:space="preserve">Bye 38 </t>
  </si>
  <si>
    <t xml:space="preserve">林均憲 </t>
  </si>
  <si>
    <t xml:space="preserve">Bye 22 </t>
  </si>
  <si>
    <t xml:space="preserve">黃澄宇 </t>
  </si>
  <si>
    <t xml:space="preserve">Bye 6 </t>
  </si>
  <si>
    <t xml:space="preserve">黃子昕 [5/8] </t>
  </si>
  <si>
    <t xml:space="preserve">鹿滿國小 </t>
  </si>
  <si>
    <t xml:space="preserve">蘇柏元 </t>
  </si>
  <si>
    <t xml:space="preserve">新港國小 </t>
  </si>
  <si>
    <t xml:space="preserve">劉宇哲 </t>
  </si>
  <si>
    <t xml:space="preserve">陳昱谷 </t>
  </si>
  <si>
    <t xml:space="preserve">陳韋聿 </t>
  </si>
  <si>
    <t xml:space="preserve">高雄市鼓山國小 </t>
  </si>
  <si>
    <t xml:space="preserve">陳俊賢 </t>
  </si>
  <si>
    <t xml:space="preserve">蔡宇宸 </t>
  </si>
  <si>
    <t xml:space="preserve">張鈜珽 </t>
  </si>
  <si>
    <t xml:space="preserve">陳金條 </t>
  </si>
  <si>
    <t xml:space="preserve">Bye 58 </t>
  </si>
  <si>
    <t xml:space="preserve">孫承恩 </t>
  </si>
  <si>
    <t xml:space="preserve">Bye 42 </t>
  </si>
  <si>
    <t xml:space="preserve">葉宗翰 </t>
  </si>
  <si>
    <t xml:space="preserve">Bye 26 </t>
  </si>
  <si>
    <t xml:space="preserve">涂昱辰 </t>
  </si>
  <si>
    <t xml:space="preserve">Bye 10 </t>
  </si>
  <si>
    <t xml:space="preserve">竹林國小 </t>
  </si>
  <si>
    <t xml:space="preserve">蕭順 [9/16] </t>
  </si>
  <si>
    <t xml:space="preserve">高維成 </t>
  </si>
  <si>
    <t xml:space="preserve">光華國小 </t>
  </si>
  <si>
    <t xml:space="preserve">李元堇 </t>
  </si>
  <si>
    <t xml:space="preserve">簡子傑 </t>
  </si>
  <si>
    <t xml:space="preserve">賴昱全 </t>
  </si>
  <si>
    <t xml:space="preserve">戴偉勝 </t>
  </si>
  <si>
    <t xml:space="preserve">林泓佑 </t>
  </si>
  <si>
    <t xml:space="preserve">Bye 66 </t>
  </si>
  <si>
    <t xml:space="preserve">魏堉憲 </t>
  </si>
  <si>
    <t xml:space="preserve">Bye 50 </t>
  </si>
  <si>
    <t xml:space="preserve">江振齊 </t>
  </si>
  <si>
    <t xml:space="preserve">Bye 34 </t>
  </si>
  <si>
    <t xml:space="preserve">黃懷軒 </t>
  </si>
  <si>
    <t xml:space="preserve">Bye 18 </t>
  </si>
  <si>
    <t xml:space="preserve">陳韋榤 </t>
  </si>
  <si>
    <t xml:space="preserve">Bye 2 </t>
  </si>
  <si>
    <t xml:space="preserve">張軒瑀 [2] </t>
  </si>
  <si>
    <t>#241勝</t>
  </si>
  <si>
    <t>#249</t>
  </si>
  <si>
    <t>#250</t>
  </si>
  <si>
    <t>#251</t>
  </si>
  <si>
    <t>#252</t>
  </si>
  <si>
    <t>#253</t>
  </si>
  <si>
    <t>#254</t>
  </si>
  <si>
    <t>#255</t>
  </si>
  <si>
    <t xml:space="preserve">曾品翔 [1] </t>
  </si>
  <si>
    <t xml:space="preserve">陳少軒 </t>
  </si>
  <si>
    <t xml:space="preserve">孟佳頡 </t>
  </si>
  <si>
    <t xml:space="preserve">王致傑 </t>
  </si>
  <si>
    <t xml:space="preserve">周敬詠 </t>
  </si>
  <si>
    <t xml:space="preserve">蔡承恩(中正) </t>
  </si>
  <si>
    <t xml:space="preserve">朱佳宏 </t>
  </si>
  <si>
    <t xml:space="preserve">林育愷 </t>
  </si>
  <si>
    <t xml:space="preserve">張睿宬 </t>
  </si>
  <si>
    <t xml:space="preserve">張祐銓 </t>
  </si>
  <si>
    <t xml:space="preserve">徐仲愷 </t>
  </si>
  <si>
    <t xml:space="preserve">李柏澄 </t>
  </si>
  <si>
    <t xml:space="preserve">傅柏閎 </t>
  </si>
  <si>
    <t xml:space="preserve">林劭安 </t>
  </si>
  <si>
    <t xml:space="preserve">公俊驊 </t>
  </si>
  <si>
    <t xml:space="preserve">李瑋宸 </t>
  </si>
  <si>
    <t xml:space="preserve">吳承祐(仁愛) [5/8] </t>
  </si>
  <si>
    <t xml:space="preserve">林泰羽 </t>
  </si>
  <si>
    <t xml:space="preserve">徐翊展 </t>
  </si>
  <si>
    <t xml:space="preserve">陳冠廷 </t>
  </si>
  <si>
    <t xml:space="preserve">王意鑫 </t>
  </si>
  <si>
    <t xml:space="preserve">黃暘凱 </t>
  </si>
  <si>
    <t xml:space="preserve">潘宗澤 </t>
  </si>
  <si>
    <t xml:space="preserve">黃柏彰 </t>
  </si>
  <si>
    <t xml:space="preserve">李易翰 </t>
  </si>
  <si>
    <t xml:space="preserve">楊承澔 </t>
  </si>
  <si>
    <t xml:space="preserve">張融禾 </t>
  </si>
  <si>
    <t xml:space="preserve">鄭宇倫 </t>
  </si>
  <si>
    <t xml:space="preserve">張瑞衡 </t>
  </si>
  <si>
    <t xml:space="preserve">洪朋佑 </t>
  </si>
  <si>
    <t xml:space="preserve">中教大實小 </t>
  </si>
  <si>
    <t xml:space="preserve">廖崇凱 </t>
  </si>
  <si>
    <t xml:space="preserve">蔡學範 </t>
  </si>
  <si>
    <t xml:space="preserve">木華黎 </t>
  </si>
  <si>
    <t xml:space="preserve">陳柏宇 </t>
  </si>
  <si>
    <t xml:space="preserve">沈哲晧 [3/4] </t>
  </si>
  <si>
    <t xml:space="preserve">聶與 </t>
  </si>
  <si>
    <t xml:space="preserve">凌晨育 </t>
  </si>
  <si>
    <t xml:space="preserve">羅侑晟 </t>
  </si>
  <si>
    <t xml:space="preserve">吳憬賢 </t>
  </si>
  <si>
    <t xml:space="preserve">洪毅夫 </t>
  </si>
  <si>
    <t xml:space="preserve">李至皓 </t>
  </si>
  <si>
    <t xml:space="preserve">賴柏佑 </t>
  </si>
  <si>
    <t xml:space="preserve">呂承哲 </t>
  </si>
  <si>
    <t xml:space="preserve">簡博軒 </t>
  </si>
  <si>
    <t xml:space="preserve">倪謙 </t>
  </si>
  <si>
    <t xml:space="preserve">莊杰勳 </t>
  </si>
  <si>
    <t xml:space="preserve">林劭寰 </t>
  </si>
  <si>
    <t xml:space="preserve">林均翰 </t>
  </si>
  <si>
    <t xml:space="preserve">許紹恆 </t>
  </si>
  <si>
    <t xml:space="preserve">陳冠郁 </t>
  </si>
  <si>
    <t xml:space="preserve">張修語 </t>
  </si>
  <si>
    <t xml:space="preserve">郭晋誠 </t>
  </si>
  <si>
    <t xml:space="preserve">蔡政穎 [5/8] </t>
  </si>
  <si>
    <t xml:space="preserve">蘇善丞 </t>
  </si>
  <si>
    <t xml:space="preserve">張博鈞 </t>
  </si>
  <si>
    <t xml:space="preserve">林宸祥 </t>
  </si>
  <si>
    <t xml:space="preserve">吳畯宏 </t>
  </si>
  <si>
    <t xml:space="preserve">葉朝明 </t>
  </si>
  <si>
    <t xml:space="preserve">潘家顥 </t>
  </si>
  <si>
    <t xml:space="preserve">蔡林恩 </t>
  </si>
  <si>
    <t xml:space="preserve">大溪國小 </t>
  </si>
  <si>
    <t xml:space="preserve">謝承佑 </t>
  </si>
  <si>
    <t xml:space="preserve">黃暐翔 </t>
  </si>
  <si>
    <t xml:space="preserve">林億豪 </t>
  </si>
  <si>
    <t xml:space="preserve">陳子卬 </t>
  </si>
  <si>
    <t xml:space="preserve">吳政儀 </t>
  </si>
  <si>
    <t xml:space="preserve">陳論揚 </t>
  </si>
  <si>
    <t xml:space="preserve">洪丞寬 </t>
  </si>
  <si>
    <t xml:space="preserve">黃瑞宸 </t>
  </si>
  <si>
    <t xml:space="preserve">鄭翔 </t>
  </si>
  <si>
    <t xml:space="preserve">陳彥綸 </t>
  </si>
  <si>
    <t xml:space="preserve">王凱翊 </t>
  </si>
  <si>
    <t xml:space="preserve">陳宥翰 </t>
  </si>
  <si>
    <t xml:space="preserve">臺中市三和國小 </t>
  </si>
  <si>
    <t xml:space="preserve">李彥達 </t>
  </si>
  <si>
    <t xml:space="preserve">林家禾 </t>
  </si>
  <si>
    <t xml:space="preserve">邱紹華 </t>
  </si>
  <si>
    <t xml:space="preserve">黃家齊 </t>
  </si>
  <si>
    <t xml:space="preserve">楊謙君 </t>
  </si>
  <si>
    <t xml:space="preserve">王啟嘉 </t>
  </si>
  <si>
    <t xml:space="preserve">李    祥 </t>
  </si>
  <si>
    <t xml:space="preserve">邱啟睿 </t>
  </si>
  <si>
    <t xml:space="preserve">林子勛 </t>
  </si>
  <si>
    <t xml:space="preserve">陳雋澔 </t>
  </si>
  <si>
    <t xml:space="preserve">簡睿宇 </t>
  </si>
  <si>
    <t xml:space="preserve">陳昇愷 </t>
  </si>
  <si>
    <t xml:space="preserve">蔡承達 </t>
  </si>
  <si>
    <t xml:space="preserve">蔡承霖 </t>
  </si>
  <si>
    <t xml:space="preserve">楊博傑 [5/8] </t>
  </si>
  <si>
    <t xml:space="preserve">楊博智 </t>
  </si>
  <si>
    <t xml:space="preserve">澹臺令程 </t>
  </si>
  <si>
    <t xml:space="preserve">靳士毅 </t>
  </si>
  <si>
    <t xml:space="preserve">吳昌呈 </t>
  </si>
  <si>
    <t xml:space="preserve">王崇軒 </t>
  </si>
  <si>
    <t xml:space="preserve">鍾念伸 </t>
  </si>
  <si>
    <t xml:space="preserve">陳彥良 </t>
  </si>
  <si>
    <t xml:space="preserve">李育誠 </t>
  </si>
  <si>
    <t xml:space="preserve">林笠帆 </t>
  </si>
  <si>
    <t xml:space="preserve">幸安國小 </t>
  </si>
  <si>
    <t xml:space="preserve">李政樺 </t>
  </si>
  <si>
    <t xml:space="preserve">王靖崴 </t>
  </si>
  <si>
    <t xml:space="preserve">屏東縣東光國小 </t>
  </si>
  <si>
    <t xml:space="preserve">張實佑 </t>
  </si>
  <si>
    <t xml:space="preserve">邱文凱 </t>
  </si>
  <si>
    <t xml:space="preserve">中市內埔 </t>
  </si>
  <si>
    <t xml:space="preserve">張彥鈞 </t>
  </si>
  <si>
    <t xml:space="preserve">王彥承 </t>
  </si>
  <si>
    <t xml:space="preserve">莊博翔 </t>
  </si>
  <si>
    <t xml:space="preserve">蔡學文 </t>
  </si>
  <si>
    <t xml:space="preserve">洪紹中 [3/4] </t>
  </si>
  <si>
    <t xml:space="preserve">簡奕勛 </t>
  </si>
  <si>
    <t xml:space="preserve">李秉祐 </t>
  </si>
  <si>
    <t xml:space="preserve">陳華葦 </t>
  </si>
  <si>
    <t xml:space="preserve">張智詠 </t>
  </si>
  <si>
    <t xml:space="preserve">謝承祐 </t>
  </si>
  <si>
    <t xml:space="preserve">新北市二重國小 </t>
  </si>
  <si>
    <t xml:space="preserve">汪育德 </t>
  </si>
  <si>
    <t xml:space="preserve">蔡政祐 </t>
  </si>
  <si>
    <t xml:space="preserve">劉楷弘 </t>
  </si>
  <si>
    <t xml:space="preserve">戴佳勳 </t>
  </si>
  <si>
    <t xml:space="preserve">張恩愷 </t>
  </si>
  <si>
    <t xml:space="preserve">李羿廷 </t>
  </si>
  <si>
    <t xml:space="preserve">湯彥博 </t>
  </si>
  <si>
    <t xml:space="preserve">高培源 </t>
  </si>
  <si>
    <t xml:space="preserve">紀彥廷 </t>
  </si>
  <si>
    <t xml:space="preserve">鄧亦廷 </t>
  </si>
  <si>
    <t xml:space="preserve">簡毅安 </t>
  </si>
  <si>
    <t xml:space="preserve">陳泓維 </t>
  </si>
  <si>
    <t xml:space="preserve">周彥愷 [5/8] </t>
  </si>
  <si>
    <t xml:space="preserve">廖品修 </t>
  </si>
  <si>
    <t xml:space="preserve">邱富鴻 </t>
  </si>
  <si>
    <t xml:space="preserve">黃冠樺 </t>
  </si>
  <si>
    <t xml:space="preserve">曾子祁 </t>
  </si>
  <si>
    <t xml:space="preserve">邱子紘 </t>
  </si>
  <si>
    <t xml:space="preserve">蔡駿丞 </t>
  </si>
  <si>
    <t xml:space="preserve">鄭惟駿 </t>
  </si>
  <si>
    <t xml:space="preserve">董昱辰 </t>
  </si>
  <si>
    <t xml:space="preserve">鄭宇晏 </t>
  </si>
  <si>
    <t xml:space="preserve">鄭詠澤 </t>
  </si>
  <si>
    <t xml:space="preserve">黃立恩 </t>
  </si>
  <si>
    <t xml:space="preserve">陳泓齊 </t>
  </si>
  <si>
    <t xml:space="preserve">黃致予 </t>
  </si>
  <si>
    <t xml:space="preserve">李佳恩 </t>
  </si>
  <si>
    <t xml:space="preserve">莊宇傑 </t>
  </si>
  <si>
    <t xml:space="preserve">劉子湟 </t>
  </si>
  <si>
    <t xml:space="preserve">董慰晨 </t>
  </si>
  <si>
    <t xml:space="preserve">寶昕.達古拉外 [2] </t>
  </si>
  <si>
    <t xml:space="preserve">蔡知翰 </t>
  </si>
  <si>
    <t xml:space="preserve">林千又 [1] </t>
  </si>
  <si>
    <t xml:space="preserve">鄭宇倢 </t>
  </si>
  <si>
    <t xml:space="preserve">六合國小 </t>
  </si>
  <si>
    <t xml:space="preserve">劉萍芬 </t>
  </si>
  <si>
    <t xml:space="preserve">新勢國小 </t>
  </si>
  <si>
    <t xml:space="preserve">虞靜縈 </t>
  </si>
  <si>
    <t xml:space="preserve">瑞埔國小 </t>
  </si>
  <si>
    <t xml:space="preserve">温詠晴 </t>
  </si>
  <si>
    <t xml:space="preserve">郭彥琦 </t>
  </si>
  <si>
    <t xml:space="preserve">台中市西區中正國小 </t>
  </si>
  <si>
    <t xml:space="preserve">林庭伃 </t>
  </si>
  <si>
    <t xml:space="preserve">洪翊瑄 </t>
  </si>
  <si>
    <t xml:space="preserve">闕郁庭 </t>
  </si>
  <si>
    <t xml:space="preserve">北市福德國小 </t>
  </si>
  <si>
    <t xml:space="preserve">林安妤 </t>
  </si>
  <si>
    <t xml:space="preserve">楊梅國小 </t>
  </si>
  <si>
    <t xml:space="preserve">馬子玄 </t>
  </si>
  <si>
    <t xml:space="preserve">童婕茵 [5/8] </t>
  </si>
  <si>
    <t xml:space="preserve">吳婕寧 </t>
  </si>
  <si>
    <t xml:space="preserve">鄭聖璇 </t>
  </si>
  <si>
    <t xml:space="preserve">陳品容 </t>
  </si>
  <si>
    <t xml:space="preserve">許品瑜 </t>
  </si>
  <si>
    <t xml:space="preserve">劉育瑄 </t>
  </si>
  <si>
    <t xml:space="preserve">陳佑嘉 [9/16] </t>
  </si>
  <si>
    <t xml:space="preserve">北市永吉 </t>
  </si>
  <si>
    <t xml:space="preserve">林曦 </t>
  </si>
  <si>
    <t xml:space="preserve">曾靜螢 </t>
  </si>
  <si>
    <t xml:space="preserve">黃彤穎 </t>
  </si>
  <si>
    <t xml:space="preserve">吳姵姍 </t>
  </si>
  <si>
    <t xml:space="preserve">藍珮綺 </t>
  </si>
  <si>
    <t xml:space="preserve">黃涵郁 [3/4] </t>
  </si>
  <si>
    <t xml:space="preserve">屏縣仁愛 </t>
  </si>
  <si>
    <t xml:space="preserve">吳阡裴 </t>
  </si>
  <si>
    <t xml:space="preserve">王育綾 </t>
  </si>
  <si>
    <t xml:space="preserve">朱于岑 </t>
  </si>
  <si>
    <t xml:space="preserve">杜采潔 </t>
  </si>
  <si>
    <t xml:space="preserve">林佩縈 </t>
  </si>
  <si>
    <t xml:space="preserve">羅宇晴 </t>
  </si>
  <si>
    <t xml:space="preserve">胡琦禎 </t>
  </si>
  <si>
    <t xml:space="preserve">陳宥妍 </t>
  </si>
  <si>
    <t xml:space="preserve">劉予晴 </t>
  </si>
  <si>
    <t xml:space="preserve">鄧羽芝 </t>
  </si>
  <si>
    <t xml:space="preserve">李柔盈 </t>
  </si>
  <si>
    <t xml:space="preserve">黃筠媗 [5/8] </t>
  </si>
  <si>
    <t xml:space="preserve">賴珮蓁 </t>
  </si>
  <si>
    <t xml:space="preserve">周昀緹 </t>
  </si>
  <si>
    <t xml:space="preserve">蕭亞東 </t>
  </si>
  <si>
    <t xml:space="preserve">顧心惠 </t>
  </si>
  <si>
    <t xml:space="preserve">羅珮秦 </t>
  </si>
  <si>
    <t xml:space="preserve">鄭佳愛 </t>
  </si>
  <si>
    <t xml:space="preserve">林郁玲 </t>
  </si>
  <si>
    <t xml:space="preserve">王雅淳 </t>
  </si>
  <si>
    <t xml:space="preserve">中市軍功 </t>
  </si>
  <si>
    <t xml:space="preserve">蔡潁臻 </t>
  </si>
  <si>
    <t xml:space="preserve">陳黎薰 </t>
  </si>
  <si>
    <t xml:space="preserve">廖子綾 </t>
  </si>
  <si>
    <t xml:space="preserve">簡郁潔 </t>
  </si>
  <si>
    <t xml:space="preserve">郭予欣 </t>
  </si>
  <si>
    <t xml:space="preserve">郭家盈 </t>
  </si>
  <si>
    <t xml:space="preserve">林宛葶 </t>
  </si>
  <si>
    <t xml:space="preserve">洪翊甄 </t>
  </si>
  <si>
    <t xml:space="preserve">黃毓勻 </t>
  </si>
  <si>
    <t xml:space="preserve">張庭昀 </t>
  </si>
  <si>
    <t xml:space="preserve">莊子嫺 </t>
  </si>
  <si>
    <t xml:space="preserve">徐彩容 </t>
  </si>
  <si>
    <t xml:space="preserve">陳晏儒 </t>
  </si>
  <si>
    <t xml:space="preserve">翁菀蔚 </t>
  </si>
  <si>
    <t xml:space="preserve">林昱欣 [5/8] </t>
  </si>
  <si>
    <t xml:space="preserve">陳姿妤 </t>
  </si>
  <si>
    <t xml:space="preserve">陳焮羽 </t>
  </si>
  <si>
    <t xml:space="preserve">許惠喬 </t>
  </si>
  <si>
    <t xml:space="preserve">盧姵縈 </t>
  </si>
  <si>
    <t xml:space="preserve">江姵臻 </t>
  </si>
  <si>
    <t xml:space="preserve">楊心慈 </t>
  </si>
  <si>
    <t xml:space="preserve">陳妤蓁 </t>
  </si>
  <si>
    <t xml:space="preserve">賴冠妤 </t>
  </si>
  <si>
    <t xml:space="preserve">王俞允 </t>
  </si>
  <si>
    <t xml:space="preserve">林渟涵 </t>
  </si>
  <si>
    <t xml:space="preserve">陳祖嘉 </t>
  </si>
  <si>
    <t xml:space="preserve">陳姵茿 [3/4] </t>
  </si>
  <si>
    <t xml:space="preserve">陳苡臻 </t>
  </si>
  <si>
    <t xml:space="preserve">曾鈺婷 </t>
  </si>
  <si>
    <t xml:space="preserve">徐筱筑 </t>
  </si>
  <si>
    <t xml:space="preserve">賴鈺璇 </t>
  </si>
  <si>
    <t xml:space="preserve">王麒玉 </t>
  </si>
  <si>
    <t xml:space="preserve">林湘璇 [9/16] </t>
  </si>
  <si>
    <t xml:space="preserve">屏縣中正 </t>
  </si>
  <si>
    <t xml:space="preserve">王珮伃 </t>
  </si>
  <si>
    <t xml:space="preserve">張予柔 </t>
  </si>
  <si>
    <t xml:space="preserve">崇明國小 </t>
  </si>
  <si>
    <t xml:space="preserve">楊昀容 </t>
  </si>
  <si>
    <t xml:space="preserve">洪晨恩 </t>
  </si>
  <si>
    <t xml:space="preserve">朱子元 </t>
  </si>
  <si>
    <t xml:space="preserve">謝宓妍 [5/8] </t>
  </si>
  <si>
    <t xml:space="preserve">王彤亨 </t>
  </si>
  <si>
    <t xml:space="preserve">林愉容 </t>
  </si>
  <si>
    <t xml:space="preserve">簡靜瀅 </t>
  </si>
  <si>
    <t xml:space="preserve">顏鈺芯 </t>
  </si>
  <si>
    <t xml:space="preserve">李宜靜 </t>
  </si>
  <si>
    <t xml:space="preserve">忠信國小 </t>
  </si>
  <si>
    <t xml:space="preserve">蔡佳珍 </t>
  </si>
  <si>
    <t xml:space="preserve">范芯瑜 </t>
  </si>
  <si>
    <t xml:space="preserve">翁子晴 </t>
  </si>
  <si>
    <t xml:space="preserve">趙昱晴 </t>
  </si>
  <si>
    <t xml:space="preserve">廖婕妤 </t>
  </si>
  <si>
    <t xml:space="preserve">李宇宸 </t>
  </si>
  <si>
    <t xml:space="preserve">蔡幸臻 [2] </t>
  </si>
  <si>
    <t xml:space="preserve">秀朗國小 </t>
  </si>
  <si>
    <t xml:space="preserve">楊采錡 [1] </t>
  </si>
  <si>
    <t xml:space="preserve">洪千嵐 </t>
  </si>
  <si>
    <t xml:space="preserve">吳庭緯 </t>
  </si>
  <si>
    <t xml:space="preserve">洪銘蕙 </t>
  </si>
  <si>
    <t xml:space="preserve">張筱青 [9/16] </t>
  </si>
  <si>
    <t xml:space="preserve">藍心妘 </t>
  </si>
  <si>
    <t xml:space="preserve">楊采甯 </t>
  </si>
  <si>
    <t xml:space="preserve">鄭暄穎 </t>
  </si>
  <si>
    <t xml:space="preserve">林依依 [5/8] </t>
  </si>
  <si>
    <t xml:space="preserve">沈家瑜 </t>
  </si>
  <si>
    <t xml:space="preserve">郭家妡 </t>
  </si>
  <si>
    <t xml:space="preserve">陳照穎 </t>
  </si>
  <si>
    <t xml:space="preserve">胡詩楊 </t>
  </si>
  <si>
    <t xml:space="preserve">蘇馨怡 </t>
  </si>
  <si>
    <t xml:space="preserve">蔡欣儒 </t>
  </si>
  <si>
    <t xml:space="preserve">郭思妤 </t>
  </si>
  <si>
    <t xml:space="preserve">劉珈妘 </t>
  </si>
  <si>
    <t xml:space="preserve">林琇琪 </t>
  </si>
  <si>
    <t xml:space="preserve">周家宇 [3/4] </t>
  </si>
  <si>
    <t xml:space="preserve">池芝恩 </t>
  </si>
  <si>
    <t xml:space="preserve">沈育琦 </t>
  </si>
  <si>
    <t xml:space="preserve">莊又瑜 </t>
  </si>
  <si>
    <t xml:space="preserve">板橋國小 </t>
  </si>
  <si>
    <t xml:space="preserve">張佑禎 </t>
  </si>
  <si>
    <t xml:space="preserve">蔡涵家 </t>
  </si>
  <si>
    <t xml:space="preserve">張睿昀 </t>
  </si>
  <si>
    <t xml:space="preserve">邱子恩 </t>
  </si>
  <si>
    <t xml:space="preserve">張佑阡 </t>
  </si>
  <si>
    <t xml:space="preserve">賴品臻 </t>
  </si>
  <si>
    <t xml:space="preserve">彭經縈 [5/8] </t>
  </si>
  <si>
    <t xml:space="preserve">徐睿慈 </t>
  </si>
  <si>
    <t xml:space="preserve">謝宇謙 </t>
  </si>
  <si>
    <t xml:space="preserve">黃于真 </t>
  </si>
  <si>
    <t xml:space="preserve">吳語欣 </t>
  </si>
  <si>
    <t xml:space="preserve">許彤 </t>
  </si>
  <si>
    <t xml:space="preserve">楊舒婷 </t>
  </si>
  <si>
    <t xml:space="preserve">蘇恩誱 </t>
  </si>
  <si>
    <t xml:space="preserve">張子庭 </t>
  </si>
  <si>
    <t xml:space="preserve">鄭巧筠 </t>
  </si>
  <si>
    <t xml:space="preserve">潘宜綸 </t>
  </si>
  <si>
    <t xml:space="preserve">陳敬 </t>
  </si>
  <si>
    <t xml:space="preserve">林庭萱 </t>
  </si>
  <si>
    <t xml:space="preserve">許家瑜 </t>
  </si>
  <si>
    <t xml:space="preserve">曾靖珉 </t>
  </si>
  <si>
    <t xml:space="preserve">林筱筑 </t>
  </si>
  <si>
    <t xml:space="preserve">徐華臨 </t>
  </si>
  <si>
    <t xml:space="preserve">陳怡君 </t>
  </si>
  <si>
    <t xml:space="preserve">蔡立妤 [5/8] </t>
  </si>
  <si>
    <t xml:space="preserve">蔡立婕 </t>
  </si>
  <si>
    <t xml:space="preserve">陳妍臻 </t>
  </si>
  <si>
    <t xml:space="preserve">陳彥秀 </t>
  </si>
  <si>
    <t xml:space="preserve">新竹市舊社國小 </t>
  </si>
  <si>
    <t xml:space="preserve">何雨恬 </t>
  </si>
  <si>
    <t xml:space="preserve">吳芮彤 </t>
  </si>
  <si>
    <t xml:space="preserve">曾國瑜 </t>
  </si>
  <si>
    <t xml:space="preserve">陳玉燕 </t>
  </si>
  <si>
    <t xml:space="preserve">郭書岑 </t>
  </si>
  <si>
    <t xml:space="preserve">陳芷耘 </t>
  </si>
  <si>
    <t xml:space="preserve">盧曉安 [3/4] </t>
  </si>
  <si>
    <t xml:space="preserve">黃聖淳 </t>
  </si>
  <si>
    <t xml:space="preserve">伍禹柔 </t>
  </si>
  <si>
    <t xml:space="preserve">黃怡婷 </t>
  </si>
  <si>
    <t xml:space="preserve">呂彥儀 </t>
  </si>
  <si>
    <t xml:space="preserve">李雨樺 </t>
  </si>
  <si>
    <t xml:space="preserve">林千尋 </t>
  </si>
  <si>
    <t xml:space="preserve">鄧沛綺 </t>
  </si>
  <si>
    <t xml:space="preserve">張允馨 </t>
  </si>
  <si>
    <t xml:space="preserve">胡景涵 </t>
  </si>
  <si>
    <t xml:space="preserve">蘇羿瑄 [5/8] </t>
  </si>
  <si>
    <t xml:space="preserve">鄭文宜 </t>
  </si>
  <si>
    <t xml:space="preserve">張馨勻 </t>
  </si>
  <si>
    <t xml:space="preserve">洪詩雅 </t>
  </si>
  <si>
    <t xml:space="preserve">張詠晴 </t>
  </si>
  <si>
    <t xml:space="preserve">簡辰芯 </t>
  </si>
  <si>
    <t xml:space="preserve">周辰靜 [9/16] </t>
  </si>
  <si>
    <t xml:space="preserve">李又寧 </t>
  </si>
  <si>
    <t xml:space="preserve">李筠雅 </t>
  </si>
  <si>
    <t xml:space="preserve">陳意蓉 </t>
  </si>
  <si>
    <t xml:space="preserve">崙雅國小 </t>
  </si>
  <si>
    <t xml:space="preserve">蕭彤恩 [2] </t>
  </si>
  <si>
    <t xml:space="preserve">詹子斳 </t>
  </si>
  <si>
    <t xml:space="preserve">李翊瑋 [1] </t>
  </si>
  <si>
    <t xml:space="preserve">周學澤 </t>
  </si>
  <si>
    <t xml:space="preserve">江子傑 </t>
  </si>
  <si>
    <t xml:space="preserve">李冠霖 </t>
  </si>
  <si>
    <t xml:space="preserve">賴耕宇 </t>
  </si>
  <si>
    <t xml:space="preserve">施昊均 </t>
  </si>
  <si>
    <t xml:space="preserve">吳賾宇 </t>
  </si>
  <si>
    <t xml:space="preserve">周定睿 </t>
  </si>
  <si>
    <t xml:space="preserve">鄭筑升 </t>
  </si>
  <si>
    <t xml:space="preserve">葉可傑 </t>
  </si>
  <si>
    <t xml:space="preserve">林恆頎 </t>
  </si>
  <si>
    <t xml:space="preserve">楊介丹 </t>
  </si>
  <si>
    <t xml:space="preserve">林宥翔 </t>
  </si>
  <si>
    <t xml:space="preserve">吳皇叡 </t>
  </si>
  <si>
    <t xml:space="preserve">華盛頓小學 </t>
  </si>
  <si>
    <t xml:space="preserve">葉澤榛 </t>
  </si>
  <si>
    <t xml:space="preserve">黃振傑 </t>
  </si>
  <si>
    <t xml:space="preserve">黃翊程 </t>
  </si>
  <si>
    <t xml:space="preserve">洪秉甫 </t>
  </si>
  <si>
    <t xml:space="preserve">陳漢碩 </t>
  </si>
  <si>
    <t xml:space="preserve">興隆國小 </t>
  </si>
  <si>
    <t xml:space="preserve">廖千寧 </t>
  </si>
  <si>
    <t xml:space="preserve">呂承陽 </t>
  </si>
  <si>
    <t xml:space="preserve">陳宗翰 </t>
  </si>
  <si>
    <t xml:space="preserve">張家和 </t>
  </si>
  <si>
    <t xml:space="preserve">許晨旭 </t>
  </si>
  <si>
    <t xml:space="preserve">江友皓 </t>
  </si>
  <si>
    <t xml:space="preserve">中市社口 </t>
  </si>
  <si>
    <t xml:space="preserve">林宏政 </t>
  </si>
  <si>
    <t xml:space="preserve">高宇 </t>
  </si>
  <si>
    <t xml:space="preserve">易仲祥 </t>
  </si>
  <si>
    <t xml:space="preserve">范萬浚 </t>
  </si>
  <si>
    <t xml:space="preserve">楊其恩 </t>
  </si>
  <si>
    <t xml:space="preserve">吳勝龍 </t>
  </si>
  <si>
    <t xml:space="preserve">徐國書 </t>
  </si>
  <si>
    <t xml:space="preserve">新北頭湖 </t>
  </si>
  <si>
    <t xml:space="preserve">廖唯智 </t>
  </si>
  <si>
    <t xml:space="preserve">昌平國小 </t>
  </si>
  <si>
    <t xml:space="preserve">江承恩 </t>
  </si>
  <si>
    <t xml:space="preserve">臺南市永康區大灣國民小學 </t>
  </si>
  <si>
    <t xml:space="preserve">陳宥辰 </t>
  </si>
  <si>
    <t xml:space="preserve">陳志維 </t>
  </si>
  <si>
    <t xml:space="preserve">張浚銨 </t>
  </si>
  <si>
    <t xml:space="preserve">郭仲恩 </t>
  </si>
  <si>
    <t xml:space="preserve">許文瑋 </t>
  </si>
  <si>
    <t xml:space="preserve">陳秉軒 </t>
  </si>
  <si>
    <t xml:space="preserve">楊宜璋 </t>
  </si>
  <si>
    <t xml:space="preserve">楊凱元 </t>
  </si>
  <si>
    <t xml:space="preserve">呂柏寬 </t>
  </si>
  <si>
    <t xml:space="preserve">桃市仁和國小 </t>
  </si>
  <si>
    <t xml:space="preserve">施亦鴻 </t>
  </si>
  <si>
    <t xml:space="preserve">黃煒捷 </t>
  </si>
  <si>
    <t xml:space="preserve">林奕安 </t>
  </si>
  <si>
    <t xml:space="preserve">蕭子敬 </t>
  </si>
  <si>
    <t xml:space="preserve">蘇豊勛 </t>
  </si>
  <si>
    <t xml:space="preserve">趙偉峰 </t>
  </si>
  <si>
    <t xml:space="preserve">賴奕廷 </t>
  </si>
  <si>
    <t xml:space="preserve">張侑傑 </t>
  </si>
  <si>
    <t xml:space="preserve">洪聖育 </t>
  </si>
  <si>
    <t xml:space="preserve">宜蘭縣學進國小 </t>
  </si>
  <si>
    <t xml:space="preserve">江嘉和 </t>
  </si>
  <si>
    <t xml:space="preserve">楊人祥 </t>
  </si>
  <si>
    <t xml:space="preserve">劉宸瑋 </t>
  </si>
  <si>
    <t xml:space="preserve">吳少謙 </t>
  </si>
  <si>
    <t xml:space="preserve">劉宇嵥 </t>
  </si>
  <si>
    <t xml:space="preserve">高暐喆 </t>
  </si>
  <si>
    <t xml:space="preserve">雲縣立仁國小 </t>
  </si>
  <si>
    <t xml:space="preserve">陳柏丞 </t>
  </si>
  <si>
    <t xml:space="preserve">蕭宇紹 </t>
  </si>
  <si>
    <t xml:space="preserve">蘇翊弘 </t>
  </si>
  <si>
    <t xml:space="preserve">呂御瑋 </t>
  </si>
  <si>
    <t xml:space="preserve">李澈 </t>
  </si>
  <si>
    <t xml:space="preserve">吳子揚 </t>
  </si>
  <si>
    <t xml:space="preserve">吳冠毅 </t>
  </si>
  <si>
    <t xml:space="preserve">李丞翔 </t>
  </si>
  <si>
    <t xml:space="preserve">劉涎沚 </t>
  </si>
  <si>
    <t xml:space="preserve">曹宥任 </t>
  </si>
  <si>
    <t xml:space="preserve">曾家煜 </t>
  </si>
  <si>
    <t xml:space="preserve">王榮澤 </t>
  </si>
  <si>
    <t xml:space="preserve">延平國小 </t>
  </si>
  <si>
    <t xml:space="preserve">茆太一 </t>
  </si>
  <si>
    <t xml:space="preserve">周宥翔 </t>
  </si>
  <si>
    <t xml:space="preserve">蕭至璿 </t>
  </si>
  <si>
    <t xml:space="preserve">張新禾 </t>
  </si>
  <si>
    <t xml:space="preserve">王善毅 </t>
  </si>
  <si>
    <t xml:space="preserve">魏子淵 </t>
  </si>
  <si>
    <t xml:space="preserve">張勝國 </t>
  </si>
  <si>
    <t xml:space="preserve">莊詠淳 </t>
  </si>
  <si>
    <t xml:space="preserve">李富騵 </t>
  </si>
  <si>
    <t xml:space="preserve">林竑毅 </t>
  </si>
  <si>
    <t xml:space="preserve">黃楷翔 </t>
  </si>
  <si>
    <t xml:space="preserve">吳衍勳 </t>
  </si>
  <si>
    <t xml:space="preserve">陳昱仲 </t>
  </si>
  <si>
    <t xml:space="preserve">王子宸 </t>
  </si>
  <si>
    <t xml:space="preserve">呂高毅 </t>
  </si>
  <si>
    <t xml:space="preserve">陳泰叡 </t>
  </si>
  <si>
    <t xml:space="preserve">洪楷崴 </t>
  </si>
  <si>
    <t xml:space="preserve">蕭光廷 </t>
  </si>
  <si>
    <t xml:space="preserve">任法諾 </t>
  </si>
  <si>
    <t xml:space="preserve">李誌衡 </t>
  </si>
  <si>
    <t xml:space="preserve">吳豪胤 </t>
  </si>
  <si>
    <t xml:space="preserve">廖經禾 </t>
  </si>
  <si>
    <t xml:space="preserve">黃鼎君 </t>
  </si>
  <si>
    <t xml:space="preserve">陳豊錡 </t>
  </si>
  <si>
    <t xml:space="preserve">陳宥銨 </t>
  </si>
  <si>
    <t xml:space="preserve">林茗畯 </t>
  </si>
  <si>
    <t xml:space="preserve">石定澤 </t>
  </si>
  <si>
    <t xml:space="preserve">陳尚佑 </t>
  </si>
  <si>
    <t xml:space="preserve">蘇柏瑋 </t>
  </si>
  <si>
    <t xml:space="preserve">廖于霆 </t>
  </si>
  <si>
    <t xml:space="preserve">陳玠佑 </t>
  </si>
  <si>
    <t xml:space="preserve">施冠志 </t>
  </si>
  <si>
    <t xml:space="preserve">王賀聖堯 </t>
  </si>
  <si>
    <t xml:space="preserve">廖祐賢 </t>
  </si>
  <si>
    <t xml:space="preserve">崇光國小 </t>
  </si>
  <si>
    <t xml:space="preserve">廖泓羽 </t>
  </si>
  <si>
    <t xml:space="preserve">顏桂清 </t>
  </si>
  <si>
    <t xml:space="preserve">鄭立朋 </t>
  </si>
  <si>
    <t xml:space="preserve">張恩睿 </t>
  </si>
  <si>
    <t xml:space="preserve">林倉億 </t>
  </si>
  <si>
    <t xml:space="preserve">曙光國小 </t>
  </si>
  <si>
    <t xml:space="preserve">呂巫锴 </t>
  </si>
  <si>
    <t xml:space="preserve">陳咸永 </t>
  </si>
  <si>
    <t xml:space="preserve">黃靖皓 </t>
  </si>
  <si>
    <t xml:space="preserve">黃子宸(民權) </t>
  </si>
  <si>
    <t xml:space="preserve">林品呈 </t>
  </si>
  <si>
    <t xml:space="preserve">黃堉瑋 </t>
  </si>
  <si>
    <t xml:space="preserve">南投國小 </t>
  </si>
  <si>
    <t xml:space="preserve">李冠霈 </t>
  </si>
  <si>
    <t xml:space="preserve">游育林 </t>
  </si>
  <si>
    <t xml:space="preserve">曾敬廷 </t>
  </si>
  <si>
    <t xml:space="preserve">葉作詮 </t>
  </si>
  <si>
    <t xml:space="preserve">周育群 </t>
  </si>
  <si>
    <t xml:space="preserve">李宇珩 </t>
  </si>
  <si>
    <t xml:space="preserve">杜菘澤 </t>
  </si>
  <si>
    <t xml:space="preserve">樹義國小 </t>
  </si>
  <si>
    <t xml:space="preserve">李秉翰 </t>
  </si>
  <si>
    <t xml:space="preserve">李沅祐 </t>
  </si>
  <si>
    <t xml:space="preserve">林子恩 </t>
  </si>
  <si>
    <t xml:space="preserve">劉豈宏 </t>
  </si>
  <si>
    <t xml:space="preserve">林承寬 </t>
  </si>
  <si>
    <t xml:space="preserve">張溢東 </t>
  </si>
  <si>
    <t xml:space="preserve">王昱翔 </t>
  </si>
  <si>
    <t xml:space="preserve">林杰 </t>
  </si>
  <si>
    <t xml:space="preserve">王延書 </t>
  </si>
  <si>
    <t xml:space="preserve">廖柏丞 </t>
  </si>
  <si>
    <t xml:space="preserve">張家笛 </t>
  </si>
  <si>
    <t xml:space="preserve">董宸毓 </t>
  </si>
  <si>
    <t xml:space="preserve">黃亞倫 </t>
  </si>
  <si>
    <t xml:space="preserve">張皓翔 </t>
  </si>
  <si>
    <t xml:space="preserve">廖宇澤 </t>
  </si>
  <si>
    <t xml:space="preserve">劉柏劭 </t>
  </si>
  <si>
    <t xml:space="preserve">鄭秉豐 </t>
  </si>
  <si>
    <t xml:space="preserve">賴宥霖 </t>
  </si>
  <si>
    <t xml:space="preserve">林泰儒 </t>
  </si>
  <si>
    <t xml:space="preserve">嚴翊修 </t>
  </si>
  <si>
    <t xml:space="preserve">陳承廷 </t>
  </si>
  <si>
    <t xml:space="preserve">沈國儀 </t>
  </si>
  <si>
    <t xml:space="preserve">林思宇 </t>
  </si>
  <si>
    <t xml:space="preserve">黃宥樺 </t>
  </si>
  <si>
    <t xml:space="preserve">梁宭誫 </t>
  </si>
  <si>
    <t xml:space="preserve">林承鋒 </t>
  </si>
  <si>
    <t xml:space="preserve">林奕誠 </t>
  </si>
  <si>
    <t xml:space="preserve">鄭宇晨 </t>
  </si>
  <si>
    <t xml:space="preserve">周鉅恩 </t>
  </si>
  <si>
    <t xml:space="preserve">許庭瀚 </t>
  </si>
  <si>
    <t xml:space="preserve">張忻叡 </t>
  </si>
  <si>
    <t xml:space="preserve">朱正宇 </t>
  </si>
  <si>
    <t xml:space="preserve">薛宇夏 </t>
  </si>
  <si>
    <t xml:space="preserve">陳昰齊 </t>
  </si>
  <si>
    <t xml:space="preserve">張宸豪 </t>
  </si>
  <si>
    <t xml:space="preserve">陳宇承 </t>
  </si>
  <si>
    <t xml:space="preserve">林承鋐 </t>
  </si>
  <si>
    <t xml:space="preserve">王浚宇 </t>
  </si>
  <si>
    <t xml:space="preserve">湯仁翔 </t>
  </si>
  <si>
    <t xml:space="preserve">王聖皓 </t>
  </si>
  <si>
    <t xml:space="preserve">王旋龍 </t>
  </si>
  <si>
    <t xml:space="preserve">蔡仕傑 </t>
  </si>
  <si>
    <t xml:space="preserve">吳勝綸 </t>
  </si>
  <si>
    <t xml:space="preserve">司夏恩 </t>
  </si>
  <si>
    <t xml:space="preserve">錢祺云 </t>
  </si>
  <si>
    <t xml:space="preserve">高顥元 </t>
  </si>
  <si>
    <t xml:space="preserve">黃杰 </t>
  </si>
  <si>
    <t xml:space="preserve">陳澤森 </t>
  </si>
  <si>
    <t xml:space="preserve">林奕辰 </t>
  </si>
  <si>
    <t xml:space="preserve">詹翔亦 </t>
  </si>
  <si>
    <t xml:space="preserve">黃崇瑋 </t>
  </si>
  <si>
    <t xml:space="preserve">王奕劼 </t>
  </si>
  <si>
    <t xml:space="preserve">黃家宥 </t>
  </si>
  <si>
    <t xml:space="preserve">陳奕全 </t>
  </si>
  <si>
    <t xml:space="preserve">林少淵 </t>
  </si>
  <si>
    <t xml:space="preserve">陳慶民 </t>
  </si>
  <si>
    <t xml:space="preserve">廖文寬 </t>
  </si>
  <si>
    <t xml:space="preserve">黃彥璿 </t>
  </si>
  <si>
    <t xml:space="preserve">黃詳筌 </t>
  </si>
  <si>
    <t xml:space="preserve">黃方呈 </t>
  </si>
  <si>
    <t xml:space="preserve">陳品宏 </t>
  </si>
  <si>
    <t xml:space="preserve">魏誠頡 </t>
  </si>
  <si>
    <t xml:space="preserve">黃允成 </t>
  </si>
  <si>
    <t xml:space="preserve">侯凱傑 </t>
  </si>
  <si>
    <t xml:space="preserve">王識翔 </t>
  </si>
  <si>
    <t xml:space="preserve">馮梓安 </t>
  </si>
  <si>
    <t xml:space="preserve">連承軒 </t>
  </si>
  <si>
    <t xml:space="preserve">林勁宇 </t>
  </si>
  <si>
    <t xml:space="preserve">曾冠瑋 </t>
  </si>
  <si>
    <t xml:space="preserve">葉子柏 </t>
  </si>
  <si>
    <t xml:space="preserve">賴秉陞 </t>
  </si>
  <si>
    <t xml:space="preserve">黃鼎晉 </t>
  </si>
  <si>
    <t xml:space="preserve">李銘川 </t>
  </si>
  <si>
    <t xml:space="preserve">方紹修 </t>
  </si>
  <si>
    <t xml:space="preserve">鄭沂哲 </t>
  </si>
  <si>
    <t xml:space="preserve">陳政宇 </t>
  </si>
  <si>
    <t xml:space="preserve">洪聖鈞 </t>
  </si>
  <si>
    <t xml:space="preserve">許景翔 </t>
  </si>
  <si>
    <t xml:space="preserve">黃鴻宇 </t>
  </si>
  <si>
    <t xml:space="preserve">林奕賢 </t>
  </si>
  <si>
    <t xml:space="preserve">謝禮謙 </t>
  </si>
  <si>
    <t xml:space="preserve">雷騏輔 </t>
  </si>
  <si>
    <t xml:space="preserve">廖塍瑜 </t>
  </si>
  <si>
    <t xml:space="preserve">張軒皓 </t>
  </si>
  <si>
    <t xml:space="preserve">張賀勛 </t>
  </si>
  <si>
    <t xml:space="preserve">劉俊瑜 </t>
  </si>
  <si>
    <t xml:space="preserve">高翊誠 </t>
  </si>
  <si>
    <t xml:space="preserve">陳彥謀 </t>
  </si>
  <si>
    <t xml:space="preserve">葉正宇 </t>
  </si>
  <si>
    <t xml:space="preserve">櫪木祐之介 </t>
  </si>
  <si>
    <t xml:space="preserve">林原辰 </t>
  </si>
  <si>
    <t xml:space="preserve">高呈安 </t>
  </si>
  <si>
    <t xml:space="preserve">陳宥宏 </t>
  </si>
  <si>
    <t xml:space="preserve">鄭文棨 </t>
  </si>
  <si>
    <t xml:space="preserve">陳秉洋 </t>
  </si>
  <si>
    <t xml:space="preserve">顏鶴凌 </t>
  </si>
  <si>
    <t xml:space="preserve">顧皓崴 </t>
  </si>
  <si>
    <t xml:space="preserve">陳宥睿 </t>
  </si>
  <si>
    <t xml:space="preserve">蔡駿博 </t>
  </si>
  <si>
    <t xml:space="preserve">詹昀翰 </t>
  </si>
  <si>
    <t xml:space="preserve">吳侑霖 </t>
  </si>
  <si>
    <t xml:space="preserve">邱靖期 </t>
  </si>
  <si>
    <t xml:space="preserve">彭翊傑 </t>
  </si>
  <si>
    <t xml:space="preserve">陳沛寬 </t>
  </si>
  <si>
    <t xml:space="preserve">許兆翰 </t>
  </si>
  <si>
    <t xml:space="preserve">董襄恆 </t>
  </si>
  <si>
    <t xml:space="preserve">潮州國小 </t>
  </si>
  <si>
    <t xml:space="preserve">徐中毅 </t>
  </si>
  <si>
    <t xml:space="preserve">張宇勝 </t>
  </si>
  <si>
    <t xml:space="preserve">利禹叡 </t>
  </si>
  <si>
    <t xml:space="preserve">蕭丞言 </t>
  </si>
  <si>
    <t xml:space="preserve">石定洋 </t>
  </si>
  <si>
    <t xml:space="preserve">吳承安 </t>
  </si>
  <si>
    <t xml:space="preserve">林冠廷 </t>
  </si>
  <si>
    <t xml:space="preserve">陳柏辰 </t>
  </si>
  <si>
    <t xml:space="preserve">黃俊凱 </t>
  </si>
  <si>
    <t xml:space="preserve">鄭淯仁 </t>
  </si>
  <si>
    <t xml:space="preserve">黃子耀 </t>
  </si>
  <si>
    <t xml:space="preserve">張昀皓 </t>
  </si>
  <si>
    <t xml:space="preserve">陳咸澤 </t>
  </si>
  <si>
    <t xml:space="preserve">李祤睿 </t>
  </si>
  <si>
    <t xml:space="preserve">林森一 </t>
  </si>
  <si>
    <t xml:space="preserve">郭宗栩 </t>
  </si>
  <si>
    <t xml:space="preserve">周圻修 </t>
  </si>
  <si>
    <t xml:space="preserve">王梓翰 </t>
  </si>
  <si>
    <t xml:space="preserve">謝守恆 </t>
  </si>
  <si>
    <t xml:space="preserve">陳育勝 </t>
  </si>
  <si>
    <t xml:space="preserve">詹勝綸 </t>
  </si>
  <si>
    <t xml:space="preserve">黃紹鈞 </t>
  </si>
  <si>
    <t xml:space="preserve">張祐豪 </t>
  </si>
  <si>
    <t xml:space="preserve">洪義錄 </t>
  </si>
  <si>
    <t xml:space="preserve">陳廉允 </t>
  </si>
  <si>
    <t xml:space="preserve">林豐成 </t>
  </si>
  <si>
    <t xml:space="preserve">蔡睿航 </t>
  </si>
  <si>
    <t xml:space="preserve">于承恩 </t>
  </si>
  <si>
    <t xml:space="preserve">黃崇庭 </t>
  </si>
  <si>
    <t xml:space="preserve">張皓鈞 </t>
  </si>
  <si>
    <t xml:space="preserve">林朋潁 </t>
  </si>
  <si>
    <t xml:space="preserve">陳柏學 </t>
  </si>
  <si>
    <t xml:space="preserve">陳柏穎 </t>
  </si>
  <si>
    <t xml:space="preserve">陳仲威 </t>
  </si>
  <si>
    <t xml:space="preserve">陳則源 </t>
  </si>
  <si>
    <t xml:space="preserve">邱鈺修 </t>
  </si>
  <si>
    <t xml:space="preserve">黃一家 </t>
  </si>
  <si>
    <t xml:space="preserve">李加慶 </t>
  </si>
  <si>
    <t xml:space="preserve">林以恩 </t>
  </si>
  <si>
    <t xml:space="preserve">李宥勳 </t>
  </si>
  <si>
    <t xml:space="preserve">沈橙侑 </t>
  </si>
  <si>
    <t xml:space="preserve">廖科宣 </t>
  </si>
  <si>
    <t xml:space="preserve">涂康榆 </t>
  </si>
  <si>
    <t xml:space="preserve">張九仁 </t>
  </si>
  <si>
    <t xml:space="preserve">簡呈暄 </t>
  </si>
  <si>
    <t xml:space="preserve">新竹市三民國小 </t>
  </si>
  <si>
    <t xml:space="preserve">邱敏軒 </t>
  </si>
  <si>
    <t xml:space="preserve">郭品弈 </t>
  </si>
  <si>
    <t xml:space="preserve">俞聖彥 </t>
  </si>
  <si>
    <t xml:space="preserve">張簡愷恩 </t>
  </si>
  <si>
    <t xml:space="preserve">羅駿宏 </t>
  </si>
  <si>
    <t xml:space="preserve">蕭智浩 </t>
  </si>
  <si>
    <t xml:space="preserve">彭柏叡 </t>
  </si>
  <si>
    <t xml:space="preserve">賴承瑞 </t>
  </si>
  <si>
    <t xml:space="preserve">邱士崇 </t>
  </si>
  <si>
    <t xml:space="preserve">邱顯淮 </t>
  </si>
  <si>
    <t xml:space="preserve">葉家銨 </t>
  </si>
  <si>
    <t xml:space="preserve">蔡尚宥 </t>
  </si>
  <si>
    <t xml:space="preserve">劉宗宥 </t>
  </si>
  <si>
    <t xml:space="preserve">蔡冠綸 </t>
  </si>
  <si>
    <t xml:space="preserve">張書睿 </t>
  </si>
  <si>
    <t xml:space="preserve">施亦孺 </t>
  </si>
  <si>
    <t xml:space="preserve">吳詠翔 </t>
  </si>
  <si>
    <t xml:space="preserve">游岷澔 </t>
  </si>
  <si>
    <t xml:space="preserve">陳哲威 </t>
  </si>
  <si>
    <t xml:space="preserve">陳翰陞 </t>
  </si>
  <si>
    <t xml:space="preserve">陳宇軒 </t>
  </si>
  <si>
    <t xml:space="preserve">陳鈞傑 </t>
  </si>
  <si>
    <t xml:space="preserve">朱子敬 </t>
  </si>
  <si>
    <t xml:space="preserve">邱揚舜 </t>
  </si>
  <si>
    <t xml:space="preserve">楊力丞 </t>
  </si>
  <si>
    <t xml:space="preserve">洪毓峻 </t>
  </si>
  <si>
    <t xml:space="preserve">吳守恆 </t>
  </si>
  <si>
    <t xml:space="preserve">蕭弘祁 </t>
  </si>
  <si>
    <t xml:space="preserve">許嘉軒 </t>
  </si>
  <si>
    <t xml:space="preserve">陳炯維 </t>
  </si>
  <si>
    <t xml:space="preserve">王承詣 </t>
  </si>
  <si>
    <t xml:space="preserve">陳羿翰 </t>
  </si>
  <si>
    <t xml:space="preserve">徐昇夆 </t>
  </si>
  <si>
    <t xml:space="preserve">趙益安 </t>
  </si>
  <si>
    <t xml:space="preserve">莊宸安 </t>
  </si>
  <si>
    <t xml:space="preserve">陳冠華 </t>
  </si>
  <si>
    <t xml:space="preserve">張予珩 </t>
  </si>
  <si>
    <t xml:space="preserve">賴頌恩 </t>
  </si>
  <si>
    <t xml:space="preserve">林大瑋 </t>
  </si>
  <si>
    <t xml:space="preserve">郭癸宏 </t>
  </si>
  <si>
    <t xml:space="preserve">李炫岳 </t>
  </si>
  <si>
    <t xml:space="preserve">金宥辰 </t>
  </si>
  <si>
    <t xml:space="preserve">蔡程瀚 </t>
  </si>
  <si>
    <t xml:space="preserve">黃彥彬 </t>
  </si>
  <si>
    <t xml:space="preserve">李福祐 </t>
  </si>
  <si>
    <t xml:space="preserve">王念丞 </t>
  </si>
  <si>
    <t xml:space="preserve">張閔捷 </t>
  </si>
  <si>
    <t xml:space="preserve">張閔舜 </t>
  </si>
  <si>
    <t xml:space="preserve">楊康維 </t>
  </si>
  <si>
    <t xml:space="preserve">陳宏銘 </t>
  </si>
  <si>
    <t xml:space="preserve">徐丞興 </t>
  </si>
  <si>
    <t xml:space="preserve">王晏皓 </t>
  </si>
  <si>
    <t xml:space="preserve">王崇祐 </t>
  </si>
  <si>
    <t xml:space="preserve">羅豐喆 </t>
  </si>
  <si>
    <t xml:space="preserve">何彥柏 </t>
  </si>
  <si>
    <t xml:space="preserve">蔡宸右 </t>
  </si>
  <si>
    <t xml:space="preserve">王鵬睿 </t>
  </si>
  <si>
    <t xml:space="preserve">黃牧淨 </t>
  </si>
  <si>
    <t xml:space="preserve">吳定瑋 </t>
  </si>
  <si>
    <t xml:space="preserve">蕭宇安 </t>
  </si>
  <si>
    <t xml:space="preserve">張淏翔 </t>
  </si>
  <si>
    <t xml:space="preserve">張碩珆 </t>
  </si>
  <si>
    <t xml:space="preserve">王宥荃 </t>
  </si>
  <si>
    <t xml:space="preserve">許旻翰 </t>
  </si>
  <si>
    <t xml:space="preserve">劉凱軒 </t>
  </si>
  <si>
    <t xml:space="preserve">孫紘濬 </t>
  </si>
  <si>
    <t xml:space="preserve">林宥宇 </t>
  </si>
  <si>
    <t xml:space="preserve">簡碩慶 </t>
  </si>
  <si>
    <t xml:space="preserve">呂冠賢 </t>
  </si>
  <si>
    <t xml:space="preserve">章耘鎧 </t>
  </si>
  <si>
    <t xml:space="preserve">歐宇騫 </t>
  </si>
  <si>
    <t xml:space="preserve">王威霖 </t>
  </si>
  <si>
    <t xml:space="preserve">周忠佑 </t>
  </si>
  <si>
    <t xml:space="preserve">白崇佑 </t>
  </si>
  <si>
    <t xml:space="preserve">潘宸恩 </t>
  </si>
  <si>
    <t xml:space="preserve">陳佾璿 </t>
  </si>
  <si>
    <t xml:space="preserve">蔡承洋 </t>
  </si>
  <si>
    <t xml:space="preserve">陳宥安 </t>
  </si>
  <si>
    <t xml:space="preserve">林柏叡 </t>
  </si>
  <si>
    <t xml:space="preserve">許聖沅 </t>
  </si>
  <si>
    <t xml:space="preserve">張恩騏 </t>
  </si>
  <si>
    <t xml:space="preserve">楊濰齊 </t>
  </si>
  <si>
    <t xml:space="preserve">李佳叡 </t>
  </si>
  <si>
    <t xml:space="preserve">江晨燁 </t>
  </si>
  <si>
    <t xml:space="preserve">林丰裕 </t>
  </si>
  <si>
    <t xml:space="preserve">陳彥淇 </t>
  </si>
  <si>
    <t xml:space="preserve">王彥惟 </t>
  </si>
  <si>
    <t xml:space="preserve">王銘于 </t>
  </si>
  <si>
    <t xml:space="preserve">蔡孟哲 </t>
  </si>
  <si>
    <t xml:space="preserve">陳郁仁 </t>
  </si>
  <si>
    <t xml:space="preserve">劉嘉銘 </t>
  </si>
  <si>
    <t xml:space="preserve">羅山喻 </t>
  </si>
  <si>
    <t xml:space="preserve">翁世軒 </t>
  </si>
  <si>
    <t xml:space="preserve">陳璽名 </t>
  </si>
  <si>
    <t xml:space="preserve">賴秉澤 </t>
  </si>
  <si>
    <t xml:space="preserve">黃彥睿 </t>
  </si>
  <si>
    <t xml:space="preserve">李睿恆 </t>
  </si>
  <si>
    <t xml:space="preserve">賴宗澤 </t>
  </si>
  <si>
    <t xml:space="preserve">李昱融 </t>
  </si>
  <si>
    <t xml:space="preserve">陳尹任 </t>
  </si>
  <si>
    <t xml:space="preserve">楊子豪 </t>
  </si>
  <si>
    <t xml:space="preserve">顏均諺 </t>
  </si>
  <si>
    <t xml:space="preserve">張鈞傑 </t>
  </si>
  <si>
    <t xml:space="preserve">林朋緯 </t>
  </si>
  <si>
    <t xml:space="preserve">沈義霖 </t>
  </si>
  <si>
    <t xml:space="preserve">洪博瑋 </t>
  </si>
  <si>
    <t xml:space="preserve">王俊堯 </t>
  </si>
  <si>
    <t xml:space="preserve">鄭又睿 </t>
  </si>
  <si>
    <t xml:space="preserve">塗淯傑 </t>
  </si>
  <si>
    <t xml:space="preserve">張冠閎 </t>
  </si>
  <si>
    <t xml:space="preserve">林秉諺 </t>
  </si>
  <si>
    <t xml:space="preserve">蔡承恩(民權) </t>
  </si>
  <si>
    <t xml:space="preserve">張碩鈞 </t>
  </si>
  <si>
    <t xml:space="preserve">蔡丞安 </t>
  </si>
  <si>
    <t xml:space="preserve">楊浚銨 </t>
  </si>
  <si>
    <t xml:space="preserve">蔡岳霖 </t>
  </si>
  <si>
    <t xml:space="preserve">林耘樂 </t>
  </si>
  <si>
    <t xml:space="preserve">黃宥鈞 </t>
  </si>
  <si>
    <t xml:space="preserve">劉德元 </t>
  </si>
  <si>
    <t xml:space="preserve">涂睿豪 </t>
  </si>
  <si>
    <t xml:space="preserve">張兆勝 </t>
  </si>
  <si>
    <t xml:space="preserve">王宥鈞 </t>
  </si>
  <si>
    <t xml:space="preserve">于慶宇 </t>
  </si>
  <si>
    <t xml:space="preserve">徐名鋒 </t>
  </si>
  <si>
    <t xml:space="preserve">李燦樟 </t>
  </si>
  <si>
    <t xml:space="preserve">陳奕誠 </t>
  </si>
  <si>
    <t xml:space="preserve">柳智仁 </t>
  </si>
  <si>
    <t xml:space="preserve">陳柏維 </t>
  </si>
  <si>
    <t xml:space="preserve">林 揚 </t>
  </si>
  <si>
    <t xml:space="preserve">邱宥瑩 </t>
  </si>
  <si>
    <t xml:space="preserve">石崇宏 </t>
  </si>
  <si>
    <t xml:space="preserve">鄭霆健 </t>
  </si>
  <si>
    <t xml:space="preserve">田庭瑋 </t>
  </si>
  <si>
    <t xml:space="preserve">羅安硯 </t>
  </si>
  <si>
    <t xml:space="preserve">何宥成 </t>
  </si>
  <si>
    <t xml:space="preserve">盧子皓 </t>
  </si>
  <si>
    <t xml:space="preserve">張棋翔 </t>
  </si>
  <si>
    <t xml:space="preserve">蔡安竹 </t>
  </si>
  <si>
    <t xml:space="preserve">彭宥鈞 </t>
  </si>
  <si>
    <t xml:space="preserve">林嘉恩 </t>
  </si>
  <si>
    <t xml:space="preserve">李奕辰 </t>
  </si>
  <si>
    <t xml:space="preserve">梁宇鴻 </t>
  </si>
  <si>
    <t xml:space="preserve">郭子睿 </t>
  </si>
  <si>
    <t xml:space="preserve">黃子宸(龍山) </t>
  </si>
  <si>
    <t xml:space="preserve">張晉瑋 </t>
  </si>
  <si>
    <t xml:space="preserve">鄧福慶 </t>
  </si>
  <si>
    <t xml:space="preserve">杜菘蒲 </t>
  </si>
  <si>
    <t xml:space="preserve">邱瀚平 </t>
  </si>
  <si>
    <t xml:space="preserve">張鈞賀 </t>
  </si>
  <si>
    <t xml:space="preserve">許文碩 </t>
  </si>
  <si>
    <t xml:space="preserve">吳承熙 </t>
  </si>
  <si>
    <t xml:space="preserve">陳秉宏 </t>
  </si>
  <si>
    <t xml:space="preserve">朱俊諺 </t>
  </si>
  <si>
    <t xml:space="preserve">蕭禹皓 </t>
  </si>
  <si>
    <t xml:space="preserve">曾學林 </t>
  </si>
  <si>
    <t xml:space="preserve">陳冠叡 </t>
  </si>
  <si>
    <t xml:space="preserve">林弈翔 </t>
  </si>
  <si>
    <t xml:space="preserve">葉之昇 </t>
  </si>
  <si>
    <t xml:space="preserve">張昊恩 </t>
  </si>
  <si>
    <t xml:space="preserve">賴柏諺 </t>
  </si>
  <si>
    <t xml:space="preserve">楊仕均 </t>
  </si>
  <si>
    <t xml:space="preserve">顏君澔 </t>
  </si>
  <si>
    <t xml:space="preserve">王宣荏 </t>
  </si>
  <si>
    <t xml:space="preserve">蔣民新 </t>
  </si>
  <si>
    <t xml:space="preserve">廖家緻 </t>
  </si>
  <si>
    <t xml:space="preserve">梁裎睿 </t>
  </si>
  <si>
    <t xml:space="preserve">張宸維 </t>
  </si>
  <si>
    <t xml:space="preserve">林昱成 </t>
  </si>
  <si>
    <t xml:space="preserve">呂泓譽 </t>
  </si>
  <si>
    <t xml:space="preserve">洪正軒 </t>
  </si>
  <si>
    <t xml:space="preserve">潘宥朋 </t>
  </si>
  <si>
    <t xml:space="preserve">葉峻榮 </t>
  </si>
  <si>
    <t xml:space="preserve">廖禹銘 </t>
  </si>
  <si>
    <t xml:space="preserve">梁昌維 </t>
  </si>
  <si>
    <t xml:space="preserve">王延賜 </t>
  </si>
  <si>
    <t xml:space="preserve">黃晧宸 </t>
  </si>
  <si>
    <t xml:space="preserve">莊博淯 </t>
  </si>
  <si>
    <t xml:space="preserve">蘇 恒 </t>
  </si>
  <si>
    <t xml:space="preserve">何秉學 </t>
  </si>
  <si>
    <t xml:space="preserve">薛博丞 </t>
  </si>
  <si>
    <t xml:space="preserve">林書漢 </t>
  </si>
  <si>
    <t xml:space="preserve">陳鵬楨 </t>
  </si>
  <si>
    <t xml:space="preserve">蘇威愷 </t>
  </si>
  <si>
    <t xml:space="preserve">鄧宇哲 </t>
  </si>
  <si>
    <t xml:space="preserve">孫亮晴 </t>
  </si>
  <si>
    <t xml:space="preserve">許芮苡 </t>
  </si>
  <si>
    <t xml:space="preserve">林妤潔 </t>
  </si>
  <si>
    <t xml:space="preserve">藍姿晴 </t>
  </si>
  <si>
    <t xml:space="preserve">方綺 </t>
  </si>
  <si>
    <t xml:space="preserve">王雅嫻 </t>
  </si>
  <si>
    <t xml:space="preserve">李佳芊 </t>
  </si>
  <si>
    <t xml:space="preserve">丁靚淳 </t>
  </si>
  <si>
    <t xml:space="preserve">薛安雅 </t>
  </si>
  <si>
    <t xml:space="preserve">于家恩 </t>
  </si>
  <si>
    <t xml:space="preserve">杜宛樺 </t>
  </si>
  <si>
    <t xml:space="preserve">永吉國小 </t>
  </si>
  <si>
    <t xml:space="preserve">劉子榕 </t>
  </si>
  <si>
    <t xml:space="preserve">五甲國小 </t>
  </si>
  <si>
    <t xml:space="preserve">張恩欣 </t>
  </si>
  <si>
    <t xml:space="preserve">陳宜茜 </t>
  </si>
  <si>
    <t xml:space="preserve">吳虹萱 </t>
  </si>
  <si>
    <t xml:space="preserve">陳昕伶 </t>
  </si>
  <si>
    <t xml:space="preserve">鄭羽軒 </t>
  </si>
  <si>
    <t xml:space="preserve">張筱柔 </t>
  </si>
  <si>
    <t xml:space="preserve">邱奕恩 </t>
  </si>
  <si>
    <t xml:space="preserve">曾乙庭 </t>
  </si>
  <si>
    <t xml:space="preserve">林欣穎 </t>
  </si>
  <si>
    <t xml:space="preserve">姜羽芹 </t>
  </si>
  <si>
    <t xml:space="preserve">柯佳玲 </t>
  </si>
  <si>
    <t xml:space="preserve">博愛國小 </t>
  </si>
  <si>
    <t xml:space="preserve">黃沛晨 </t>
  </si>
  <si>
    <t xml:space="preserve">林家綺 </t>
  </si>
  <si>
    <t xml:space="preserve">呂宥縉 </t>
  </si>
  <si>
    <t xml:space="preserve">陳姵均 </t>
  </si>
  <si>
    <t xml:space="preserve">林立潔 </t>
  </si>
  <si>
    <t xml:space="preserve">陳誼瑄 </t>
  </si>
  <si>
    <t xml:space="preserve">楊雅晴 </t>
  </si>
  <si>
    <t xml:space="preserve">宋家慈 </t>
  </si>
  <si>
    <t xml:space="preserve">陳欣彤 </t>
  </si>
  <si>
    <t xml:space="preserve">林佳儀 </t>
  </si>
  <si>
    <t xml:space="preserve">蔡亞臻 </t>
  </si>
  <si>
    <t xml:space="preserve">吳俞臻 </t>
  </si>
  <si>
    <t xml:space="preserve">溫苡安 </t>
  </si>
  <si>
    <t xml:space="preserve">黃丞韻 </t>
  </si>
  <si>
    <t xml:space="preserve">吳芸綺 </t>
  </si>
  <si>
    <t xml:space="preserve">廖元琪 </t>
  </si>
  <si>
    <t xml:space="preserve">葉于甄 </t>
  </si>
  <si>
    <t xml:space="preserve">陳宜貞 </t>
  </si>
  <si>
    <t xml:space="preserve">顏子晴 </t>
  </si>
  <si>
    <t xml:space="preserve">江友暄 </t>
  </si>
  <si>
    <t xml:space="preserve">徐睿婕 </t>
  </si>
  <si>
    <t xml:space="preserve">黃靖淳 </t>
  </si>
  <si>
    <t xml:space="preserve">廖婕伶 </t>
  </si>
  <si>
    <t xml:space="preserve">蔡佩妮 </t>
  </si>
  <si>
    <t xml:space="preserve">鄭安茜 </t>
  </si>
  <si>
    <t xml:space="preserve">吳幸芳 </t>
  </si>
  <si>
    <t xml:space="preserve">龔嘉誼 </t>
  </si>
  <si>
    <t xml:space="preserve">李佑希 </t>
  </si>
  <si>
    <t xml:space="preserve">游巧恩 </t>
  </si>
  <si>
    <t xml:space="preserve">王子憶 </t>
  </si>
  <si>
    <t xml:space="preserve">張簡山慈 </t>
  </si>
  <si>
    <t xml:space="preserve">謝宜岑 </t>
  </si>
  <si>
    <t xml:space="preserve">王敏珊 </t>
  </si>
  <si>
    <t xml:space="preserve">郭又寧 </t>
  </si>
  <si>
    <t xml:space="preserve">莊綵螢 </t>
  </si>
  <si>
    <t xml:space="preserve">陳禹彤 </t>
  </si>
  <si>
    <t xml:space="preserve">葉昀芸 </t>
  </si>
  <si>
    <t xml:space="preserve">徐儀靖 </t>
  </si>
  <si>
    <t xml:space="preserve">鐘珮云 </t>
  </si>
  <si>
    <t xml:space="preserve">陳妍妃 </t>
  </si>
  <si>
    <t xml:space="preserve">童詩涵 </t>
  </si>
  <si>
    <t xml:space="preserve">李依盈 </t>
  </si>
  <si>
    <t xml:space="preserve">鄭聖錡 </t>
  </si>
  <si>
    <t xml:space="preserve">廖芮萁 </t>
  </si>
  <si>
    <t xml:space="preserve">王予函 </t>
  </si>
  <si>
    <t xml:space="preserve">林子薰 </t>
  </si>
  <si>
    <t xml:space="preserve">陳芯茹 </t>
  </si>
  <si>
    <t xml:space="preserve">劉嘉宜 </t>
  </si>
  <si>
    <t xml:space="preserve">林依潔 </t>
  </si>
  <si>
    <t xml:space="preserve">陳瑭綺 </t>
  </si>
  <si>
    <t xml:space="preserve">周芸安 </t>
  </si>
  <si>
    <t xml:space="preserve">陳鈺媗 </t>
  </si>
  <si>
    <t xml:space="preserve">張瑄宸 </t>
  </si>
  <si>
    <t xml:space="preserve">林家溱 </t>
  </si>
  <si>
    <t xml:space="preserve">黃彥瑀 </t>
  </si>
  <si>
    <t xml:space="preserve">張沐含 </t>
  </si>
  <si>
    <t xml:space="preserve">周宥均 </t>
  </si>
  <si>
    <t xml:space="preserve">陳依林 </t>
  </si>
  <si>
    <t xml:space="preserve">廖于喬 </t>
  </si>
  <si>
    <t xml:space="preserve">洪語岑 </t>
  </si>
  <si>
    <t xml:space="preserve">吳沛瑀 </t>
  </si>
  <si>
    <t xml:space="preserve">賴冠含 </t>
  </si>
  <si>
    <t xml:space="preserve">林口國小 </t>
  </si>
  <si>
    <t xml:space="preserve">陳佳彤 </t>
  </si>
  <si>
    <t xml:space="preserve">億載國小 </t>
  </si>
  <si>
    <t xml:space="preserve">曾樂安 </t>
  </si>
  <si>
    <t xml:space="preserve">周亭誼 </t>
  </si>
  <si>
    <t xml:space="preserve">顏伊靜 </t>
  </si>
  <si>
    <t xml:space="preserve">林楚涵 </t>
  </si>
  <si>
    <t xml:space="preserve">龔貞允 </t>
  </si>
  <si>
    <t xml:space="preserve">邵榆倩 </t>
  </si>
  <si>
    <t xml:space="preserve">朱立琦 </t>
  </si>
  <si>
    <t xml:space="preserve">連宇芯 </t>
  </si>
  <si>
    <t xml:space="preserve">張心俞 </t>
  </si>
  <si>
    <t xml:space="preserve">張雅涵 </t>
  </si>
  <si>
    <t xml:space="preserve">潘思宇 </t>
  </si>
  <si>
    <t xml:space="preserve">張瓅心 </t>
  </si>
  <si>
    <t xml:space="preserve">何彥腧 </t>
  </si>
  <si>
    <t xml:space="preserve">王郁晴 </t>
  </si>
  <si>
    <t xml:space="preserve">許藟薰 </t>
  </si>
  <si>
    <t xml:space="preserve">李宥璇 </t>
  </si>
  <si>
    <t xml:space="preserve">張芷瑜 </t>
  </si>
  <si>
    <t xml:space="preserve">何芮瑄 </t>
  </si>
  <si>
    <t xml:space="preserve">施畇秀 </t>
  </si>
  <si>
    <t xml:space="preserve">林妍㚬 </t>
  </si>
  <si>
    <t xml:space="preserve">曾伊辰 </t>
  </si>
  <si>
    <t xml:space="preserve">林珈妤 </t>
  </si>
  <si>
    <t xml:space="preserve">林玗靚 </t>
  </si>
  <si>
    <t xml:space="preserve">莊心樂 </t>
  </si>
  <si>
    <t xml:space="preserve">項鈺芯 </t>
  </si>
  <si>
    <t xml:space="preserve">關  忻 </t>
  </si>
  <si>
    <t xml:space="preserve">鐘晨心 </t>
  </si>
  <si>
    <t xml:space="preserve">大雅國小 </t>
  </si>
  <si>
    <t xml:space="preserve">鄭詠潔 </t>
  </si>
  <si>
    <t xml:space="preserve">王筠馨 </t>
  </si>
  <si>
    <t xml:space="preserve">曹惟媗 </t>
  </si>
  <si>
    <t xml:space="preserve">温馨婷 </t>
  </si>
  <si>
    <t xml:space="preserve">林宜靚 </t>
  </si>
  <si>
    <t xml:space="preserve">林予安 </t>
  </si>
  <si>
    <t xml:space="preserve">江采庭 </t>
  </si>
  <si>
    <t xml:space="preserve">吳亭萱 </t>
  </si>
  <si>
    <t xml:space="preserve">朱妍綝 </t>
  </si>
  <si>
    <t xml:space="preserve">林芸閑 </t>
  </si>
  <si>
    <t xml:space="preserve">邱苙庭 </t>
  </si>
  <si>
    <t xml:space="preserve">林妤璇 </t>
  </si>
  <si>
    <t xml:space="preserve">王安 </t>
  </si>
  <si>
    <t xml:space="preserve">朱品諭 </t>
  </si>
  <si>
    <t xml:space="preserve">胡悅兒 </t>
  </si>
  <si>
    <t xml:space="preserve">李沛青 </t>
  </si>
  <si>
    <t xml:space="preserve">蔡沛君 </t>
  </si>
  <si>
    <t xml:space="preserve">邱郁庭 </t>
  </si>
  <si>
    <t xml:space="preserve">陳玟涵 </t>
  </si>
  <si>
    <t xml:space="preserve">徐丞希 </t>
  </si>
  <si>
    <t xml:space="preserve">陳映慈 </t>
  </si>
  <si>
    <t xml:space="preserve">林芸安 </t>
  </si>
  <si>
    <t xml:space="preserve">王立亘 </t>
  </si>
  <si>
    <t xml:space="preserve">徐瑩 </t>
  </si>
  <si>
    <t xml:space="preserve">汪子晴 </t>
  </si>
  <si>
    <t xml:space="preserve">李沛嫻 </t>
  </si>
  <si>
    <t xml:space="preserve">溫思絜 </t>
  </si>
  <si>
    <t xml:space="preserve">蕭淳如 </t>
  </si>
  <si>
    <t xml:space="preserve">賴宥蓉 </t>
  </si>
  <si>
    <t xml:space="preserve">林俽渝 </t>
  </si>
  <si>
    <t xml:space="preserve">游舒詠 </t>
  </si>
  <si>
    <t xml:space="preserve">周彣蔚 </t>
  </si>
  <si>
    <t xml:space="preserve">簡靖家 </t>
  </si>
  <si>
    <t xml:space="preserve">劉宸鈺 </t>
  </si>
  <si>
    <t xml:space="preserve">曾湘宜 </t>
  </si>
  <si>
    <t xml:space="preserve">葉子瑄 </t>
  </si>
  <si>
    <t xml:space="preserve">黃莘雅 </t>
  </si>
  <si>
    <t xml:space="preserve">劉諭璉 </t>
  </si>
  <si>
    <t xml:space="preserve">張筠妍 </t>
  </si>
  <si>
    <t xml:space="preserve">王采蓁 </t>
  </si>
  <si>
    <t xml:space="preserve">謝曉晴 </t>
  </si>
  <si>
    <t xml:space="preserve">朱煒蓁 </t>
  </si>
  <si>
    <t xml:space="preserve">朱琪蓁 </t>
  </si>
  <si>
    <t xml:space="preserve">李沂軒 </t>
  </si>
  <si>
    <t xml:space="preserve">黃喬曦 </t>
  </si>
  <si>
    <t xml:space="preserve">王思亞 </t>
  </si>
  <si>
    <t xml:space="preserve">連采瑾 </t>
  </si>
  <si>
    <t xml:space="preserve">呂姿儀 </t>
  </si>
  <si>
    <t xml:space="preserve">施孟彤 </t>
  </si>
  <si>
    <t xml:space="preserve">林昀臻 </t>
  </si>
  <si>
    <t xml:space="preserve">翁子喬 </t>
  </si>
  <si>
    <t xml:space="preserve">王予彤 </t>
  </si>
  <si>
    <t xml:space="preserve">蔡惠喬 </t>
  </si>
  <si>
    <t xml:space="preserve">謝亞妍 </t>
  </si>
  <si>
    <t xml:space="preserve">邱堉薇 </t>
  </si>
  <si>
    <t xml:space="preserve">李沛諭 </t>
  </si>
  <si>
    <t xml:space="preserve">韓蓁 </t>
  </si>
  <si>
    <t xml:space="preserve">林若璇 </t>
  </si>
  <si>
    <t xml:space="preserve">甯安妤 </t>
  </si>
  <si>
    <t xml:space="preserve">丁子甯 </t>
  </si>
  <si>
    <t xml:space="preserve">呂思穎 </t>
  </si>
  <si>
    <t xml:space="preserve">博時甯 </t>
  </si>
  <si>
    <t xml:space="preserve">徐筠淳 </t>
  </si>
  <si>
    <t xml:space="preserve">賴家淇 </t>
  </si>
  <si>
    <t xml:space="preserve">陳育柔 </t>
  </si>
  <si>
    <t xml:space="preserve">鄭羽均 </t>
  </si>
  <si>
    <t xml:space="preserve">黃詩涵 </t>
  </si>
  <si>
    <t xml:space="preserve">簡榆沁 </t>
  </si>
  <si>
    <t xml:space="preserve">陳心妮 </t>
  </si>
  <si>
    <t xml:space="preserve">劉芸箏 </t>
  </si>
  <si>
    <t xml:space="preserve">梁恩睿 </t>
  </si>
  <si>
    <t xml:space="preserve">劉鎵嘉 </t>
  </si>
  <si>
    <t xml:space="preserve">蔡欣容 </t>
  </si>
  <si>
    <t xml:space="preserve">蔡依潔 </t>
  </si>
  <si>
    <t xml:space="preserve">邱喬縈 </t>
  </si>
  <si>
    <t xml:space="preserve">李宣頤 </t>
  </si>
  <si>
    <t xml:space="preserve">顏丞妤 </t>
  </si>
  <si>
    <t xml:space="preserve">王培華 </t>
  </si>
  <si>
    <t xml:space="preserve">陳毓軒 </t>
  </si>
  <si>
    <t xml:space="preserve">孫際佳 </t>
  </si>
  <si>
    <t xml:space="preserve">張峻儒 </t>
  </si>
  <si>
    <t xml:space="preserve">石雨菲 </t>
  </si>
  <si>
    <t xml:space="preserve">謝宜霖 </t>
  </si>
  <si>
    <t xml:space="preserve">廖曉曼 </t>
  </si>
  <si>
    <t xml:space="preserve">黃詠婕 </t>
  </si>
  <si>
    <t xml:space="preserve">鄭縈恩 </t>
  </si>
  <si>
    <t xml:space="preserve">陳念恩 </t>
  </si>
  <si>
    <t xml:space="preserve">莊潔瑜 </t>
  </si>
  <si>
    <t xml:space="preserve">趙珣茵 </t>
  </si>
  <si>
    <t xml:space="preserve">林昱萱 </t>
  </si>
  <si>
    <t xml:space="preserve">鄭雨婕 </t>
  </si>
  <si>
    <t xml:space="preserve">王言卉 </t>
  </si>
  <si>
    <t xml:space="preserve">陳渝姍 </t>
  </si>
  <si>
    <t xml:space="preserve">陳宣妮 </t>
  </si>
  <si>
    <t xml:space="preserve">黃恩宥 </t>
  </si>
  <si>
    <t xml:space="preserve">石宇娟 </t>
  </si>
  <si>
    <t xml:space="preserve">蕭云溱 </t>
  </si>
  <si>
    <t xml:space="preserve">吳珮綺 </t>
  </si>
  <si>
    <t xml:space="preserve">林妘柔 </t>
  </si>
  <si>
    <t xml:space="preserve">胡容僑 </t>
  </si>
  <si>
    <t xml:space="preserve">許榆婕 </t>
  </si>
  <si>
    <t xml:space="preserve">安若瑜 </t>
  </si>
  <si>
    <t xml:space="preserve">廖苡妡 </t>
  </si>
  <si>
    <t xml:space="preserve">江晏盈 </t>
  </si>
  <si>
    <t xml:space="preserve">許家僖 </t>
  </si>
  <si>
    <t xml:space="preserve">邱鈺珊 </t>
  </si>
  <si>
    <t xml:space="preserve">顏曉耘 </t>
  </si>
  <si>
    <t xml:space="preserve">李品沂 </t>
  </si>
  <si>
    <t xml:space="preserve">池宥融 </t>
  </si>
  <si>
    <t xml:space="preserve">黃可欣 </t>
  </si>
  <si>
    <t xml:space="preserve">黃苡瑄 </t>
  </si>
  <si>
    <t xml:space="preserve">崔雅情 </t>
  </si>
  <si>
    <t xml:space="preserve">楊佳淇 </t>
  </si>
  <si>
    <t xml:space="preserve">曾心琳 </t>
  </si>
  <si>
    <t xml:space="preserve">楊亭蓁 </t>
  </si>
  <si>
    <t xml:space="preserve">劉宇真 </t>
  </si>
  <si>
    <t xml:space="preserve">陳安柔 </t>
  </si>
  <si>
    <t xml:space="preserve">頭份國小 </t>
  </si>
  <si>
    <t xml:space="preserve">廖禹函 </t>
  </si>
  <si>
    <t xml:space="preserve">蔡秭霖 </t>
  </si>
  <si>
    <t xml:space="preserve">王宥筑 </t>
  </si>
  <si>
    <t xml:space="preserve">葉宥辰 </t>
  </si>
  <si>
    <t xml:space="preserve">張珈瑄 </t>
  </si>
  <si>
    <t xml:space="preserve">彭宥文 </t>
  </si>
  <si>
    <t xml:space="preserve">莊小蓁 </t>
  </si>
  <si>
    <t xml:space="preserve">鄭熙穎 </t>
  </si>
  <si>
    <t>中華民國106年9月30日 教育部體育署 臺教體署競(一)字第1060031001號函核准</t>
  </si>
  <si>
    <t>41隊，67場</t>
  </si>
  <si>
    <t>23隊，37場</t>
  </si>
  <si>
    <t>31隊，60場</t>
  </si>
  <si>
    <t>13隊，22場</t>
  </si>
  <si>
    <t>33隊，58場</t>
  </si>
  <si>
    <t>16隊，31場</t>
  </si>
  <si>
    <t>187人，186場</t>
  </si>
  <si>
    <t>71組，70場</t>
  </si>
  <si>
    <t>95人，94場</t>
  </si>
  <si>
    <t>39組，38場</t>
  </si>
  <si>
    <t>251人，250場</t>
  </si>
  <si>
    <t>103組，102場</t>
  </si>
  <si>
    <t>122人，121場</t>
  </si>
  <si>
    <t>58組，57場</t>
  </si>
  <si>
    <t>二、說明 :</t>
  </si>
  <si>
    <r>
      <t>11月27日 (星期一)  團體賽    98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</si>
  <si>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第 1 ~ 10 場地</t>
  </si>
  <si>
    <t>四男團1-2</t>
  </si>
  <si>
    <t>四男團4-5</t>
  </si>
  <si>
    <t>四男團7-8</t>
  </si>
  <si>
    <t>四男團10-11</t>
  </si>
  <si>
    <t>四男團13-14</t>
  </si>
  <si>
    <t>四男團15-16</t>
  </si>
  <si>
    <t>四男團17-18</t>
  </si>
  <si>
    <t>四男團19-20</t>
  </si>
  <si>
    <t>四男團21-22</t>
  </si>
  <si>
    <t>四男團24-25</t>
  </si>
  <si>
    <t>四男團26-27</t>
  </si>
  <si>
    <t>四男團28-29</t>
  </si>
  <si>
    <t>四男團31-32</t>
  </si>
  <si>
    <t>六男團3-4</t>
  </si>
  <si>
    <t>六男團6-7</t>
  </si>
  <si>
    <t>六男團9-10</t>
  </si>
  <si>
    <t>六男團12-13</t>
  </si>
  <si>
    <t>六男團15-16</t>
  </si>
  <si>
    <t>六男團18-19</t>
  </si>
  <si>
    <t>六男團21-22</t>
  </si>
  <si>
    <t>六男團24-25</t>
  </si>
  <si>
    <t>六男團27-28</t>
  </si>
  <si>
    <t>六男團30-31</t>
  </si>
  <si>
    <t>六男團33-34</t>
  </si>
  <si>
    <t>六男團36-37</t>
  </si>
  <si>
    <t>六男團39-40</t>
  </si>
  <si>
    <t>六女團3-4</t>
  </si>
  <si>
    <t>六女團6-7</t>
  </si>
  <si>
    <t>六女團9-10</t>
  </si>
  <si>
    <t>六女團12-13</t>
  </si>
  <si>
    <t>六女團15-16</t>
  </si>
  <si>
    <t>六女團18-19</t>
  </si>
  <si>
    <t>六女團21-22</t>
  </si>
  <si>
    <t>四男團2-3</t>
  </si>
  <si>
    <t>四男團5-6</t>
  </si>
  <si>
    <t>四男團8-9</t>
  </si>
  <si>
    <t>四男團11-12</t>
  </si>
  <si>
    <t>四男團13-15</t>
  </si>
  <si>
    <t>四男團14-16</t>
  </si>
  <si>
    <t>四男團17-19</t>
  </si>
  <si>
    <t>四男團18-20</t>
  </si>
  <si>
    <t>四男團22-23</t>
  </si>
  <si>
    <t>四男團24-26</t>
  </si>
  <si>
    <t>四男團25-27</t>
  </si>
  <si>
    <t>四男團29-30</t>
  </si>
  <si>
    <t>四男團32-33</t>
  </si>
  <si>
    <t>六男團4-5</t>
  </si>
  <si>
    <t>六男團7-8</t>
  </si>
  <si>
    <t>六男團10-11</t>
  </si>
  <si>
    <t>六男團13-14</t>
  </si>
  <si>
    <t>六男團16-17</t>
  </si>
  <si>
    <t>六男團19-20</t>
  </si>
  <si>
    <t>六男團22-23</t>
  </si>
  <si>
    <t>六男團25-26</t>
  </si>
  <si>
    <t>六男團28-29</t>
  </si>
  <si>
    <t>六男團31-32</t>
  </si>
  <si>
    <t>六男團34-35</t>
  </si>
  <si>
    <t>六男團37-38</t>
  </si>
  <si>
    <t>六男團40-41</t>
  </si>
  <si>
    <t>六女團4-5</t>
  </si>
  <si>
    <t>六女團7-8</t>
  </si>
  <si>
    <t>六女團10-11</t>
  </si>
  <si>
    <t>六女團13-14</t>
  </si>
  <si>
    <t>六女團16-17</t>
  </si>
  <si>
    <t>六女團19-20</t>
  </si>
  <si>
    <t>六女團22-23</t>
  </si>
  <si>
    <t>五女團1-2</t>
  </si>
  <si>
    <t>五女團4-5</t>
  </si>
  <si>
    <t>五女團7-8</t>
  </si>
  <si>
    <t>五女團9-10</t>
  </si>
  <si>
    <t>五女團11-12</t>
  </si>
  <si>
    <t>四男團1-3</t>
  </si>
  <si>
    <t>四男團4-6</t>
  </si>
  <si>
    <t>四男團7-9</t>
  </si>
  <si>
    <t>四男團10-12</t>
  </si>
  <si>
    <t>四男團13-16</t>
  </si>
  <si>
    <t>四男團14-15</t>
  </si>
  <si>
    <t>四男團17-20</t>
  </si>
  <si>
    <t>四男團18-19</t>
  </si>
  <si>
    <t>四男團21-23</t>
  </si>
  <si>
    <t>四男團24-27</t>
  </si>
  <si>
    <t>四男團25-26</t>
  </si>
  <si>
    <t>四男團28-30</t>
  </si>
  <si>
    <t>四男團31-33</t>
  </si>
  <si>
    <t>六男團1-2</t>
  </si>
  <si>
    <t>六男團3-5</t>
  </si>
  <si>
    <t>六男團6-8</t>
  </si>
  <si>
    <t>六男團9-11</t>
  </si>
  <si>
    <t>六男團12-14</t>
  </si>
  <si>
    <t>六男團15-17</t>
  </si>
  <si>
    <t>六男團18-20</t>
  </si>
  <si>
    <t>六男團21-23</t>
  </si>
  <si>
    <t>六男團24-26</t>
  </si>
  <si>
    <t>六男團27-29</t>
  </si>
  <si>
    <t>六男團30-32</t>
  </si>
  <si>
    <t>六男團33-35</t>
  </si>
  <si>
    <t>六男團36-38</t>
  </si>
  <si>
    <t>六男團39-41</t>
  </si>
  <si>
    <r>
      <t>11月28日 (星期二)  團體賽    95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</si>
  <si>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五男團1-2</t>
  </si>
  <si>
    <t>五男團4-5</t>
  </si>
  <si>
    <t>五男團6-7</t>
  </si>
  <si>
    <t>五男團8-9</t>
  </si>
  <si>
    <t>五男團10-11</t>
  </si>
  <si>
    <t>五男團12-13</t>
  </si>
  <si>
    <t>五男團14-15</t>
  </si>
  <si>
    <t>五男團16-17</t>
  </si>
  <si>
    <t>五男團18-19</t>
  </si>
  <si>
    <t>五男團20-21</t>
  </si>
  <si>
    <t>五男團22-23</t>
  </si>
  <si>
    <t>五男團24-25</t>
  </si>
  <si>
    <t>五男團26-27</t>
  </si>
  <si>
    <t>五男團28-29</t>
  </si>
  <si>
    <t>五男團30-31</t>
  </si>
  <si>
    <t>五女團2-3</t>
  </si>
  <si>
    <t>五女團5-6</t>
  </si>
  <si>
    <t>五女團7-9</t>
  </si>
  <si>
    <t>五女團8-10</t>
  </si>
  <si>
    <t>五女團12-13</t>
  </si>
  <si>
    <t>四女團1-2</t>
  </si>
  <si>
    <t>四女團3-4</t>
  </si>
  <si>
    <t>四女團5-6</t>
  </si>
  <si>
    <t>四女團7-8</t>
  </si>
  <si>
    <t>四女團9-10</t>
  </si>
  <si>
    <t>四女團11-12</t>
  </si>
  <si>
    <t>四女團13-14</t>
  </si>
  <si>
    <t>四女團15-16</t>
  </si>
  <si>
    <t>四男團#1</t>
  </si>
  <si>
    <t>六女團1-2</t>
  </si>
  <si>
    <t>六女團3-5</t>
  </si>
  <si>
    <t>六女團6-8</t>
  </si>
  <si>
    <t>六女團9-11</t>
  </si>
  <si>
    <t>六女團12-14</t>
  </si>
  <si>
    <t>六女團15-17</t>
  </si>
  <si>
    <t>六女團18-20</t>
  </si>
  <si>
    <t>六女團21-23</t>
  </si>
  <si>
    <t>五男團2-3</t>
  </si>
  <si>
    <t>五男團4-6</t>
  </si>
  <si>
    <t>五男團5-7</t>
  </si>
  <si>
    <t>五男團8-10</t>
  </si>
  <si>
    <t>五男團9-11</t>
  </si>
  <si>
    <t>五男團12-14</t>
  </si>
  <si>
    <t>五男團13-15</t>
  </si>
  <si>
    <t>五男團16-18</t>
  </si>
  <si>
    <t>五男團17-19</t>
  </si>
  <si>
    <t>五男團20-22</t>
  </si>
  <si>
    <t>五男團21-23</t>
  </si>
  <si>
    <t>五男團24-26</t>
  </si>
  <si>
    <t>五男團25-27</t>
  </si>
  <si>
    <t>五男團28-30</t>
  </si>
  <si>
    <t>五男團29-31</t>
  </si>
  <si>
    <t>五女團1-3</t>
  </si>
  <si>
    <t>五女團4-6</t>
  </si>
  <si>
    <t>五女團7-10</t>
  </si>
  <si>
    <t>五女團8-9</t>
  </si>
  <si>
    <t>五女團11-13</t>
  </si>
  <si>
    <t>四女團1-3</t>
  </si>
  <si>
    <t>四女團2-4</t>
  </si>
  <si>
    <t>四女團5-7</t>
  </si>
  <si>
    <t>四女團6-8</t>
  </si>
  <si>
    <t>四女團9-11</t>
  </si>
  <si>
    <t>四女團10-12</t>
  </si>
  <si>
    <t>四女團13-15</t>
  </si>
  <si>
    <t>四女團14-16</t>
  </si>
  <si>
    <t>六男團#1</t>
  </si>
  <si>
    <t>六男團#9</t>
  </si>
  <si>
    <t>五男團1-3</t>
  </si>
  <si>
    <t>五男團4-7</t>
  </si>
  <si>
    <t>五男團5-6</t>
  </si>
  <si>
    <t>五男團8-11</t>
  </si>
  <si>
    <t>五男團9-10</t>
  </si>
  <si>
    <t>五男團12-15</t>
  </si>
  <si>
    <t>五男團13-14</t>
  </si>
  <si>
    <t>五男團16-19</t>
  </si>
  <si>
    <t>五男團17-18</t>
  </si>
  <si>
    <t>五男團20-23</t>
  </si>
  <si>
    <t>五男團21-22</t>
  </si>
  <si>
    <t>五男團24-27</t>
  </si>
  <si>
    <t>五男團25-26</t>
  </si>
  <si>
    <t>五男團28-31</t>
  </si>
  <si>
    <t>五男團29-30</t>
  </si>
  <si>
    <t>四女團1-4</t>
  </si>
  <si>
    <t>四女團2-3</t>
  </si>
  <si>
    <t>四女團5-8</t>
  </si>
  <si>
    <t>四女團6-7</t>
  </si>
  <si>
    <t>四女團9-12</t>
  </si>
  <si>
    <t>四女團10-11</t>
  </si>
  <si>
    <t>四女團13-16</t>
  </si>
  <si>
    <t>四女團14-15</t>
  </si>
  <si>
    <t>四男團#9</t>
  </si>
  <si>
    <t>五女團#1</t>
  </si>
  <si>
    <t>五男團#1</t>
  </si>
  <si>
    <t>六女團#1</t>
  </si>
  <si>
    <t>六女團#5</t>
  </si>
  <si>
    <t>六女團#7</t>
  </si>
  <si>
    <t>六女團#8</t>
  </si>
  <si>
    <t>六男團#13</t>
  </si>
  <si>
    <t>六男團#15</t>
  </si>
  <si>
    <t>六男團#16</t>
  </si>
  <si>
    <t>六男團#17</t>
  </si>
  <si>
    <t>六男團#18</t>
  </si>
  <si>
    <t>六男團#19</t>
  </si>
  <si>
    <t>六男團#20</t>
  </si>
  <si>
    <t>四女團#1</t>
  </si>
  <si>
    <t>四女團#3</t>
  </si>
  <si>
    <t>四男團#13</t>
  </si>
  <si>
    <t>四男團#15</t>
  </si>
  <si>
    <t>四男團#16</t>
  </si>
  <si>
    <t>五女團#5</t>
  </si>
  <si>
    <t>五男團#9</t>
  </si>
  <si>
    <t>五男團#11</t>
  </si>
  <si>
    <t>六女團#9</t>
  </si>
  <si>
    <t>六女團#10</t>
  </si>
  <si>
    <t>六女團#11</t>
  </si>
  <si>
    <t>六女團#12</t>
  </si>
  <si>
    <t>六男團#21</t>
  </si>
  <si>
    <t>六男團#22</t>
  </si>
  <si>
    <t>六男團#23</t>
  </si>
  <si>
    <t>六男團#24</t>
  </si>
  <si>
    <t>五男單#2</t>
  </si>
  <si>
    <t>五男單#5</t>
  </si>
  <si>
    <t>五男單#6</t>
  </si>
  <si>
    <t>五男單#7</t>
  </si>
  <si>
    <t>五男單#8</t>
  </si>
  <si>
    <t>五男單#9</t>
  </si>
  <si>
    <t>五男單#10</t>
  </si>
  <si>
    <t>五男單#11</t>
  </si>
  <si>
    <t>五男單#12</t>
  </si>
  <si>
    <t>五男單#13</t>
  </si>
  <si>
    <t>五男單#14</t>
  </si>
  <si>
    <t>五男單#15</t>
  </si>
  <si>
    <t>五男單#16</t>
  </si>
  <si>
    <t>五男單#18</t>
  </si>
  <si>
    <t>五男單#19</t>
  </si>
  <si>
    <t>五男單#20</t>
  </si>
  <si>
    <t>五男單#21</t>
  </si>
  <si>
    <t>五男單#22</t>
  </si>
  <si>
    <t>五男單#23</t>
  </si>
  <si>
    <t>五男單#24</t>
  </si>
  <si>
    <t>五男單#25</t>
  </si>
  <si>
    <t>五男單#26</t>
  </si>
  <si>
    <t>五男單#27</t>
  </si>
  <si>
    <t>五男單#28</t>
  </si>
  <si>
    <t>五男單#29</t>
  </si>
  <si>
    <t>五男單#30</t>
  </si>
  <si>
    <t>五男單#31</t>
  </si>
  <si>
    <t>五男單#32</t>
  </si>
  <si>
    <t>五男單#34</t>
  </si>
  <si>
    <t>五男單#35</t>
  </si>
  <si>
    <t>五男單#36</t>
  </si>
  <si>
    <t>五男單#37</t>
  </si>
  <si>
    <t>五男單#38</t>
  </si>
  <si>
    <t>五男單#39</t>
  </si>
  <si>
    <t>五男單#40</t>
  </si>
  <si>
    <t>五男單#41</t>
  </si>
  <si>
    <t>五男單#42</t>
  </si>
  <si>
    <t>五男單#43</t>
  </si>
  <si>
    <t>五男單#44</t>
  </si>
  <si>
    <t>五男單#45</t>
  </si>
  <si>
    <t>五男單#46</t>
  </si>
  <si>
    <t>五男單#47</t>
  </si>
  <si>
    <t>五男單#48</t>
  </si>
  <si>
    <t>11月30日 (星期四)  團體賽   16  場 ，個人賽    195  場</t>
  </si>
  <si>
    <t>六男團#25</t>
  </si>
  <si>
    <t>六男團#26</t>
  </si>
  <si>
    <t>六女團#13</t>
  </si>
  <si>
    <t>六女團#14</t>
  </si>
  <si>
    <t>五男團#13</t>
  </si>
  <si>
    <t>四男團#17</t>
  </si>
  <si>
    <t>四男團#18</t>
  </si>
  <si>
    <t>四女團#5</t>
  </si>
  <si>
    <t>五男單#49</t>
  </si>
  <si>
    <t>五男單#50</t>
  </si>
  <si>
    <t>五男單#51</t>
  </si>
  <si>
    <t>五男單#52</t>
  </si>
  <si>
    <t>五男單#53</t>
  </si>
  <si>
    <t>五男單#54</t>
  </si>
  <si>
    <t>五男單#55</t>
  </si>
  <si>
    <t>五男單#57</t>
  </si>
  <si>
    <t>五男單#59</t>
  </si>
  <si>
    <t>五男單#61</t>
  </si>
  <si>
    <t>五男單#63</t>
  </si>
  <si>
    <t>五男單#65</t>
  </si>
  <si>
    <t>五男單#66</t>
  </si>
  <si>
    <t>五男單#67</t>
  </si>
  <si>
    <t>五男單#68</t>
  </si>
  <si>
    <t>五男單#69</t>
  </si>
  <si>
    <t>五男單#70</t>
  </si>
  <si>
    <t>五男單#72</t>
  </si>
  <si>
    <t>五男單#74</t>
  </si>
  <si>
    <t>五男單#76</t>
  </si>
  <si>
    <t>五男單#78</t>
  </si>
  <si>
    <t>五男單#80</t>
  </si>
  <si>
    <t>五男單#82</t>
  </si>
  <si>
    <t>五男單#83</t>
  </si>
  <si>
    <t>五男單#84</t>
  </si>
  <si>
    <t>五男單#85</t>
  </si>
  <si>
    <t>五男單#86</t>
  </si>
  <si>
    <t>五男單#88</t>
  </si>
  <si>
    <t>五男單#90</t>
  </si>
  <si>
    <t>五男單#92</t>
  </si>
  <si>
    <t>五男單#97</t>
  </si>
  <si>
    <t>五男單#98</t>
  </si>
  <si>
    <t>五男單#99</t>
  </si>
  <si>
    <t>五男單#100</t>
  </si>
  <si>
    <t>五男單#102</t>
  </si>
  <si>
    <t>五男單#104</t>
  </si>
  <si>
    <t>五男單#106</t>
  </si>
  <si>
    <t>五男單#108</t>
  </si>
  <si>
    <t>五男單#110</t>
  </si>
  <si>
    <t>五男單#112</t>
  </si>
  <si>
    <t>五男單#113</t>
  </si>
  <si>
    <t>五男單#114</t>
  </si>
  <si>
    <t>五男單#115</t>
  </si>
  <si>
    <t>五男單#116</t>
  </si>
  <si>
    <t>五男單#118</t>
  </si>
  <si>
    <t>五男單#120</t>
  </si>
  <si>
    <t>五男單#122</t>
  </si>
  <si>
    <t>五男單#124</t>
  </si>
  <si>
    <t>五男單#126</t>
  </si>
  <si>
    <t>五男單#127</t>
  </si>
  <si>
    <t>五女單#2</t>
  </si>
  <si>
    <t>五女單#3</t>
  </si>
  <si>
    <t>五女單#4</t>
  </si>
  <si>
    <t>五女單#5</t>
  </si>
  <si>
    <t>五女單#6</t>
  </si>
  <si>
    <t>五女單#7</t>
  </si>
  <si>
    <t>五女單#8</t>
  </si>
  <si>
    <t>五女單#10</t>
  </si>
  <si>
    <t>五女單#11</t>
  </si>
  <si>
    <t>五女單#12</t>
  </si>
  <si>
    <t>五女單#13</t>
  </si>
  <si>
    <t>五女單#14</t>
  </si>
  <si>
    <t>五女單#15</t>
  </si>
  <si>
    <t>五女單#16</t>
  </si>
  <si>
    <t>五女單#18</t>
  </si>
  <si>
    <t>五女單#19</t>
  </si>
  <si>
    <t>五女單#20</t>
  </si>
  <si>
    <t>五女單#21</t>
  </si>
  <si>
    <t>五女單#22</t>
  </si>
  <si>
    <t>五女單#23</t>
  </si>
  <si>
    <t>五女單#24</t>
  </si>
  <si>
    <t>五女單#25</t>
  </si>
  <si>
    <t>六男團#27</t>
  </si>
  <si>
    <t>六女團#15</t>
  </si>
  <si>
    <t>五男團#15</t>
  </si>
  <si>
    <t>五女團#7</t>
  </si>
  <si>
    <t>四男團#19</t>
  </si>
  <si>
    <t>四女團#7</t>
  </si>
  <si>
    <t>五女單#26</t>
  </si>
  <si>
    <t>五女單#27</t>
  </si>
  <si>
    <t>五女單#28</t>
  </si>
  <si>
    <t>五女單#29</t>
  </si>
  <si>
    <t>五女單#30</t>
  </si>
  <si>
    <t>五女單#31</t>
  </si>
  <si>
    <t>五女單#32</t>
  </si>
  <si>
    <t>五女單#33</t>
  </si>
  <si>
    <t>五女單#34</t>
  </si>
  <si>
    <t>五女單#35</t>
  </si>
  <si>
    <t>五女單#36</t>
  </si>
  <si>
    <t>五女單#37</t>
  </si>
  <si>
    <t>五女單#39</t>
  </si>
  <si>
    <t>五女單#40</t>
  </si>
  <si>
    <t>五女單#41</t>
  </si>
  <si>
    <t>五女單#42</t>
  </si>
  <si>
    <t>五女單#43</t>
  </si>
  <si>
    <t>五女單#44</t>
  </si>
  <si>
    <t>五女單#45</t>
  </si>
  <si>
    <t>五女單#46</t>
  </si>
  <si>
    <t>五女單#47</t>
  </si>
  <si>
    <t>五女單#49</t>
  </si>
  <si>
    <t>五女單#50</t>
  </si>
  <si>
    <t>五女單#51</t>
  </si>
  <si>
    <t>五女單#52</t>
  </si>
  <si>
    <t>五女單#53</t>
  </si>
  <si>
    <t>五女單#54</t>
  </si>
  <si>
    <t>五女單#55</t>
  </si>
  <si>
    <t>五女單#57</t>
  </si>
  <si>
    <t>五女單#58</t>
  </si>
  <si>
    <t>五女單#59</t>
  </si>
  <si>
    <t>五女單#60</t>
  </si>
  <si>
    <t>五女單#61</t>
  </si>
  <si>
    <t>五女單#62</t>
  </si>
  <si>
    <t>五女單#63</t>
  </si>
  <si>
    <t>六男單#48</t>
  </si>
  <si>
    <t>六男單#53</t>
  </si>
  <si>
    <t>六男單#61</t>
  </si>
  <si>
    <t>六男單#64</t>
  </si>
  <si>
    <t>六男單#65</t>
  </si>
  <si>
    <t>六男單#73</t>
  </si>
  <si>
    <t>六男單#81</t>
  </si>
  <si>
    <t>六男單#89</t>
  </si>
  <si>
    <t>六男單#97</t>
  </si>
  <si>
    <t>六男單#113</t>
  </si>
  <si>
    <t>六男單#121</t>
  </si>
  <si>
    <t>五男單#129</t>
  </si>
  <si>
    <t>五男單#132</t>
  </si>
  <si>
    <t>五男單#136</t>
  </si>
  <si>
    <t>五男單#140</t>
  </si>
  <si>
    <t>五男單#144</t>
  </si>
  <si>
    <t>五男單#152</t>
  </si>
  <si>
    <t>五男單#160</t>
  </si>
  <si>
    <t>五男單#168</t>
  </si>
  <si>
    <t>五男單#176</t>
  </si>
  <si>
    <t>五男單#177</t>
  </si>
  <si>
    <t>五男單#179</t>
  </si>
  <si>
    <t>五男單#186</t>
  </si>
  <si>
    <t>五女單#65</t>
  </si>
  <si>
    <t>五女單#73</t>
  </si>
  <si>
    <t>五女單#81</t>
  </si>
  <si>
    <t>五女單#89</t>
  </si>
  <si>
    <t>五男雙#3</t>
  </si>
  <si>
    <t>五男雙#4</t>
  </si>
  <si>
    <t>五男雙#7</t>
  </si>
  <si>
    <t>五男雙#8</t>
  </si>
  <si>
    <t>五男雙#11</t>
  </si>
  <si>
    <t>五男雙#12</t>
  </si>
  <si>
    <t>五男雙#14</t>
  </si>
  <si>
    <t>五男雙#15</t>
  </si>
  <si>
    <t>五男雙#16</t>
  </si>
  <si>
    <t>五男雙#19</t>
  </si>
  <si>
    <t>五男雙#20</t>
  </si>
  <si>
    <t>五男雙#22</t>
  </si>
  <si>
    <t>五男雙#23</t>
  </si>
  <si>
    <t>五男雙#24</t>
  </si>
  <si>
    <t>五男雙#27</t>
  </si>
  <si>
    <t>五男雙#28</t>
  </si>
  <si>
    <t>五男雙#30</t>
  </si>
  <si>
    <t>五男雙#31</t>
  </si>
  <si>
    <t>五男雙#32</t>
  </si>
  <si>
    <t>五男雙#33</t>
  </si>
  <si>
    <t>五男雙#34</t>
  </si>
  <si>
    <t>五男雙#35</t>
  </si>
  <si>
    <t>五男雙#37</t>
  </si>
  <si>
    <t>五男雙#38</t>
  </si>
  <si>
    <t>五男雙#41</t>
  </si>
  <si>
    <t>五男雙#42</t>
  </si>
  <si>
    <t>五男雙#43</t>
  </si>
  <si>
    <t>五男雙#45</t>
  </si>
  <si>
    <t>五男雙#46</t>
  </si>
  <si>
    <t>五男雙#49</t>
  </si>
  <si>
    <t>五男雙#50</t>
  </si>
  <si>
    <t>五男雙#51</t>
  </si>
  <si>
    <t>五男雙#53</t>
  </si>
  <si>
    <t>五男雙#54</t>
  </si>
  <si>
    <t>五男雙#57</t>
  </si>
  <si>
    <t>五男雙#58</t>
  </si>
  <si>
    <t>五男雙#59</t>
  </si>
  <si>
    <t>五男雙#61</t>
  </si>
  <si>
    <t>五男雙#62</t>
  </si>
  <si>
    <t>六女單#7</t>
  </si>
  <si>
    <t>六女單#8</t>
  </si>
  <si>
    <t>六女單#24</t>
  </si>
  <si>
    <t>六女單#32</t>
  </si>
  <si>
    <t>六女單#33</t>
  </si>
  <si>
    <t>六女單#41</t>
  </si>
  <si>
    <t>六女單#49</t>
  </si>
  <si>
    <t>六女單#57</t>
  </si>
  <si>
    <t>六女單#61</t>
  </si>
  <si>
    <t>六女單#62</t>
  </si>
  <si>
    <t>五男單#193</t>
  </si>
  <si>
    <t>五男單#201</t>
  </si>
  <si>
    <t>五男單#209</t>
  </si>
  <si>
    <t>五男單#217</t>
  </si>
  <si>
    <t>六男單#129</t>
  </si>
  <si>
    <t>六男單#130</t>
  </si>
  <si>
    <t>六男單#131</t>
  </si>
  <si>
    <t>六男單#132</t>
  </si>
  <si>
    <t>六男單#133</t>
  </si>
  <si>
    <t>六男單#134</t>
  </si>
  <si>
    <t>六男單#135</t>
  </si>
  <si>
    <t>六男單#136</t>
  </si>
  <si>
    <t>六男單#137</t>
  </si>
  <si>
    <t>六男單#138</t>
  </si>
  <si>
    <t>六男單#139</t>
  </si>
  <si>
    <t>六男單#140</t>
  </si>
  <si>
    <t>六男單#141</t>
  </si>
  <si>
    <t>六男單#142</t>
  </si>
  <si>
    <t>六男單#143</t>
  </si>
  <si>
    <t>六男單#144</t>
  </si>
  <si>
    <t>六男單#145</t>
  </si>
  <si>
    <t>六男單#146</t>
  </si>
  <si>
    <t>六男單#147</t>
  </si>
  <si>
    <t>六男單#148</t>
  </si>
  <si>
    <t>六男單#149</t>
  </si>
  <si>
    <t>六男單#150</t>
  </si>
  <si>
    <t>六男單#151</t>
  </si>
  <si>
    <t>六男單#152</t>
  </si>
  <si>
    <t>六男單#153</t>
  </si>
  <si>
    <t>六男單#154</t>
  </si>
  <si>
    <t>六男單#155</t>
  </si>
  <si>
    <t>六男單#156</t>
  </si>
  <si>
    <t>六男單#157</t>
  </si>
  <si>
    <t>六男單#158</t>
  </si>
  <si>
    <t>六男單#159</t>
  </si>
  <si>
    <t>六男單#160</t>
  </si>
  <si>
    <t>六男單#161</t>
  </si>
  <si>
    <t>六男單#162</t>
  </si>
  <si>
    <t>六男單#163</t>
  </si>
  <si>
    <t>六男單#164</t>
  </si>
  <si>
    <t>六男單#165</t>
  </si>
  <si>
    <t>六男單#166</t>
  </si>
  <si>
    <t>六男單#167</t>
  </si>
  <si>
    <t>六男單#168</t>
  </si>
  <si>
    <t>六男單#169</t>
  </si>
  <si>
    <t>六男單#170</t>
  </si>
  <si>
    <t>六男單#171</t>
  </si>
  <si>
    <t>六男單#172</t>
  </si>
  <si>
    <t>六男單#173</t>
  </si>
  <si>
    <t>六男單#174</t>
  </si>
  <si>
    <t>六男單#175</t>
  </si>
  <si>
    <t>六男單#176</t>
  </si>
  <si>
    <t>六男單#177</t>
  </si>
  <si>
    <t>六男單#178</t>
  </si>
  <si>
    <t>六男單#179</t>
  </si>
  <si>
    <t>六男單#180</t>
  </si>
  <si>
    <t>六男單#181</t>
  </si>
  <si>
    <t>六男單#182</t>
  </si>
  <si>
    <t>六男單#183</t>
  </si>
  <si>
    <t>六男單#184</t>
  </si>
  <si>
    <t>六男單#185</t>
  </si>
  <si>
    <t>六男單#186</t>
  </si>
  <si>
    <t>六男單#187</t>
  </si>
  <si>
    <t>六男單#188</t>
  </si>
  <si>
    <t>六男單#189</t>
  </si>
  <si>
    <t>六男單#190</t>
  </si>
  <si>
    <t>六男單#191</t>
  </si>
  <si>
    <t>六男單#192</t>
  </si>
  <si>
    <t>12月2日 (星期六)  個人賽    232 場</t>
  </si>
  <si>
    <t>六女單#65</t>
  </si>
  <si>
    <t>六女單#66</t>
  </si>
  <si>
    <t>六女單#67</t>
  </si>
  <si>
    <t>六女單#68</t>
  </si>
  <si>
    <t>六女單#69</t>
  </si>
  <si>
    <t>六女單#70</t>
  </si>
  <si>
    <t>六女單#71</t>
  </si>
  <si>
    <t>六女單#72</t>
  </si>
  <si>
    <t>六女單#73</t>
  </si>
  <si>
    <t>六女單#74</t>
  </si>
  <si>
    <t>六女單#75</t>
  </si>
  <si>
    <t>六女單#76</t>
  </si>
  <si>
    <t>六女單#77</t>
  </si>
  <si>
    <t>六女單#78</t>
  </si>
  <si>
    <t>六女單#79</t>
  </si>
  <si>
    <t>六女單#80</t>
  </si>
  <si>
    <t>六女單#81</t>
  </si>
  <si>
    <t>六女單#82</t>
  </si>
  <si>
    <t>六女單#83</t>
  </si>
  <si>
    <t>六女單#84</t>
  </si>
  <si>
    <t>六女單#85</t>
  </si>
  <si>
    <t>六女單#86</t>
  </si>
  <si>
    <t>六女單#87</t>
  </si>
  <si>
    <t>六女單#88</t>
  </si>
  <si>
    <t>六女單#89</t>
  </si>
  <si>
    <t>六女單#90</t>
  </si>
  <si>
    <t>六女單#91</t>
  </si>
  <si>
    <t>六女單#92</t>
  </si>
  <si>
    <t>六女單#93</t>
  </si>
  <si>
    <t>六女單#94</t>
  </si>
  <si>
    <t>六女單#95</t>
  </si>
  <si>
    <t>六女單#96</t>
  </si>
  <si>
    <t>六男雙#24</t>
  </si>
  <si>
    <t>六男雙#32</t>
  </si>
  <si>
    <t>六男雙#33</t>
  </si>
  <si>
    <t>六男雙#41</t>
  </si>
  <si>
    <t>六男雙#49</t>
  </si>
  <si>
    <t>六男雙#57</t>
  </si>
  <si>
    <t>六男單#193</t>
  </si>
  <si>
    <t>六男單#194</t>
  </si>
  <si>
    <t>六男單#195</t>
  </si>
  <si>
    <t>六男單#196</t>
  </si>
  <si>
    <t>六男單#197</t>
  </si>
  <si>
    <t>六男單#198</t>
  </si>
  <si>
    <t>六男單#199</t>
  </si>
  <si>
    <t>六男單#200</t>
  </si>
  <si>
    <t>六男單#201</t>
  </si>
  <si>
    <t>六男單#202</t>
  </si>
  <si>
    <t>六男單#203</t>
  </si>
  <si>
    <t>六男單#204</t>
  </si>
  <si>
    <t>六男單#205</t>
  </si>
  <si>
    <t>六男單#206</t>
  </si>
  <si>
    <t>六男單#207</t>
  </si>
  <si>
    <t>六男單#208</t>
  </si>
  <si>
    <t>六男單#209</t>
  </si>
  <si>
    <t>六男單#210</t>
  </si>
  <si>
    <t>六男單#211</t>
  </si>
  <si>
    <t>六男單#212</t>
  </si>
  <si>
    <t>六男單#213</t>
  </si>
  <si>
    <t>六男單#214</t>
  </si>
  <si>
    <t>六男單#215</t>
  </si>
  <si>
    <t>六男單#216</t>
  </si>
  <si>
    <t>六男單#217</t>
  </si>
  <si>
    <t>六男單#218</t>
  </si>
  <si>
    <t>六男單#219</t>
  </si>
  <si>
    <t>六男單#220</t>
  </si>
  <si>
    <t>六男單#221</t>
  </si>
  <si>
    <t>六男單#222</t>
  </si>
  <si>
    <t>六男單#223</t>
  </si>
  <si>
    <t>六男單#224</t>
  </si>
  <si>
    <t>五女單#97</t>
  </si>
  <si>
    <t>五女單#105</t>
  </si>
  <si>
    <t>五女雙#2</t>
  </si>
  <si>
    <t>五女雙#3</t>
  </si>
  <si>
    <t>五女雙#4</t>
  </si>
  <si>
    <t>五女雙#6</t>
  </si>
  <si>
    <t>五女雙#7</t>
  </si>
  <si>
    <t>五女雙#8</t>
  </si>
  <si>
    <t>五女雙#10</t>
  </si>
  <si>
    <t>五女雙#11</t>
  </si>
  <si>
    <t>五女雙#12</t>
  </si>
  <si>
    <t>五女雙#13</t>
  </si>
  <si>
    <t>五女雙#14</t>
  </si>
  <si>
    <t>五女雙#15</t>
  </si>
  <si>
    <t>五女雙#16</t>
  </si>
  <si>
    <t>五女雙#17</t>
  </si>
  <si>
    <t>五女雙#18</t>
  </si>
  <si>
    <t>五女雙#19</t>
  </si>
  <si>
    <t>五女雙#20</t>
  </si>
  <si>
    <t>五女雙#21</t>
  </si>
  <si>
    <t>五女雙#22</t>
  </si>
  <si>
    <t>五女雙#23</t>
  </si>
  <si>
    <t>五女雙#25</t>
  </si>
  <si>
    <t>五女雙#26</t>
  </si>
  <si>
    <t>五女雙#27</t>
  </si>
  <si>
    <t>五女雙#29</t>
  </si>
  <si>
    <t>五女雙#30</t>
  </si>
  <si>
    <t>五女雙#31</t>
  </si>
  <si>
    <t>五男單#225</t>
  </si>
  <si>
    <t>五男單#233</t>
  </si>
  <si>
    <t>五男雙#65</t>
  </si>
  <si>
    <t>五男雙#73</t>
  </si>
  <si>
    <t>五男雙#81</t>
  </si>
  <si>
    <t>五男雙#89</t>
  </si>
  <si>
    <t>六女單#97</t>
  </si>
  <si>
    <t>六女單#98</t>
  </si>
  <si>
    <t>六女單#99</t>
  </si>
  <si>
    <t>六女單#100</t>
  </si>
  <si>
    <t>六女單#101</t>
  </si>
  <si>
    <t>六女單#102</t>
  </si>
  <si>
    <t>六女單#103</t>
  </si>
  <si>
    <t>六女單#104</t>
  </si>
  <si>
    <t>六女單#105</t>
  </si>
  <si>
    <t>六女單#106</t>
  </si>
  <si>
    <t>六女單#107</t>
  </si>
  <si>
    <t>六女單#108</t>
  </si>
  <si>
    <t>六女單#109</t>
  </si>
  <si>
    <t>六女單#110</t>
  </si>
  <si>
    <t>六女單#111</t>
  </si>
  <si>
    <t>六女單#112</t>
  </si>
  <si>
    <t>六女雙#8</t>
  </si>
  <si>
    <t>六女雙#12</t>
  </si>
  <si>
    <t>六女雙#16</t>
  </si>
  <si>
    <t>六女雙#17</t>
  </si>
  <si>
    <t>六女雙#21</t>
  </si>
  <si>
    <t>六女雙#25</t>
  </si>
  <si>
    <t>六女雙#29</t>
  </si>
  <si>
    <t>六男單#225</t>
  </si>
  <si>
    <t>六男單#226</t>
  </si>
  <si>
    <t>六男單#227</t>
  </si>
  <si>
    <t>六男單#228</t>
  </si>
  <si>
    <t>六男單#229</t>
  </si>
  <si>
    <t>六男單#230</t>
  </si>
  <si>
    <t>六男單#231</t>
  </si>
  <si>
    <t>六男單#232</t>
  </si>
  <si>
    <t>六男單#233</t>
  </si>
  <si>
    <t>六男單#234</t>
  </si>
  <si>
    <t>六男單#235</t>
  </si>
  <si>
    <t>六男單#236</t>
  </si>
  <si>
    <t>六男單#237</t>
  </si>
  <si>
    <t>六男單#238</t>
  </si>
  <si>
    <t>六男單#239</t>
  </si>
  <si>
    <t>六男單#240</t>
  </si>
  <si>
    <t>六男雙#65</t>
  </si>
  <si>
    <t>六男雙#66</t>
  </si>
  <si>
    <t>六男雙#67</t>
  </si>
  <si>
    <t>六男雙#68</t>
  </si>
  <si>
    <t>六男雙#69</t>
  </si>
  <si>
    <t>六男雙#70</t>
  </si>
  <si>
    <t>六男雙#71</t>
  </si>
  <si>
    <t>六男雙#72</t>
  </si>
  <si>
    <t>六男雙#73</t>
  </si>
  <si>
    <t>六男雙#74</t>
  </si>
  <si>
    <t>六男雙#75</t>
  </si>
  <si>
    <t>六男雙#76</t>
  </si>
  <si>
    <t>六男雙#77</t>
  </si>
  <si>
    <t>六男雙#78</t>
  </si>
  <si>
    <t>六男雙#79</t>
  </si>
  <si>
    <t>六男雙#80</t>
  </si>
  <si>
    <t>六男雙#81</t>
  </si>
  <si>
    <t>六男雙#82</t>
  </si>
  <si>
    <t>六男雙#83</t>
  </si>
  <si>
    <t>六男雙#84</t>
  </si>
  <si>
    <t>六男雙#85</t>
  </si>
  <si>
    <t>六男雙#86</t>
  </si>
  <si>
    <t>六男雙#87</t>
  </si>
  <si>
    <t>六男雙#88</t>
  </si>
  <si>
    <t>六男雙#89</t>
  </si>
  <si>
    <t>六男雙#90</t>
  </si>
  <si>
    <t>六男雙#91</t>
  </si>
  <si>
    <t>六男雙#92</t>
  </si>
  <si>
    <t>六男雙#93</t>
  </si>
  <si>
    <t>六男雙#94</t>
  </si>
  <si>
    <t>六男雙#95</t>
  </si>
  <si>
    <t>六男雙#96</t>
  </si>
  <si>
    <t>12月3日 (星期日)  個人賽   160 場</t>
  </si>
  <si>
    <t>五女雙#33</t>
  </si>
  <si>
    <t>五女雙#41</t>
  </si>
  <si>
    <t>五男雙#97</t>
  </si>
  <si>
    <t>五男雙#105</t>
  </si>
  <si>
    <t>六女雙#33</t>
  </si>
  <si>
    <t>六女雙#41</t>
  </si>
  <si>
    <t>六男雙#97</t>
  </si>
  <si>
    <t>六男雙#98</t>
  </si>
  <si>
    <t>六男雙#99</t>
  </si>
  <si>
    <t>六男雙#100</t>
  </si>
  <si>
    <t>六男雙#101</t>
  </si>
  <si>
    <t>六男雙#102</t>
  </si>
  <si>
    <t>六男雙#103</t>
  </si>
  <si>
    <t>六男雙#104</t>
  </si>
  <si>
    <t>六男雙#105</t>
  </si>
  <si>
    <t>六男雙#106</t>
  </si>
  <si>
    <t>六男雙#107</t>
  </si>
  <si>
    <t>六男雙#108</t>
  </si>
  <si>
    <t>六男雙#109</t>
  </si>
  <si>
    <t>六男雙#110</t>
  </si>
  <si>
    <t>六男雙#111</t>
  </si>
  <si>
    <t>六男雙#112</t>
  </si>
  <si>
    <t>五女單#113</t>
  </si>
  <si>
    <t>五女雙#49</t>
  </si>
  <si>
    <t>五男單#241</t>
  </si>
  <si>
    <t>五男雙#113</t>
  </si>
  <si>
    <t>六女單#113</t>
  </si>
  <si>
    <t>六女單#114</t>
  </si>
  <si>
    <t>六女單#115</t>
  </si>
  <si>
    <t>六女單#116</t>
  </si>
  <si>
    <t>六女單#117</t>
  </si>
  <si>
    <t>六女單#118</t>
  </si>
  <si>
    <t>六女單#119</t>
  </si>
  <si>
    <t>六女單#120</t>
  </si>
  <si>
    <t>六女雙#49</t>
  </si>
  <si>
    <t>六男單#241</t>
  </si>
  <si>
    <t>六男單#242</t>
  </si>
  <si>
    <t>六男單#243</t>
  </si>
  <si>
    <t>六男單#244</t>
  </si>
  <si>
    <t>六男單#245</t>
  </si>
  <si>
    <t>六男單#246</t>
  </si>
  <si>
    <t>六男單#247</t>
  </si>
  <si>
    <t>六男單#248</t>
  </si>
  <si>
    <t>六男雙#113</t>
  </si>
  <si>
    <t>六男雙#114</t>
  </si>
  <si>
    <t>六男雙#115</t>
  </si>
  <si>
    <t>六男雙#116</t>
  </si>
  <si>
    <t>六男雙#117</t>
  </si>
  <si>
    <t>六男雙#118</t>
  </si>
  <si>
    <t>六男雙#119</t>
  </si>
  <si>
    <t>六男雙#120</t>
  </si>
  <si>
    <t>五女單#121</t>
  </si>
  <si>
    <t>五女雙#57</t>
  </si>
  <si>
    <t>五男單#249</t>
  </si>
  <si>
    <t>五男雙#121</t>
  </si>
  <si>
    <t>六女單#121</t>
  </si>
  <si>
    <t>六女單#122</t>
  </si>
  <si>
    <t>六女單#123</t>
  </si>
  <si>
    <t>六女單#124</t>
  </si>
  <si>
    <t>六女雙#57</t>
  </si>
  <si>
    <t>六男單#249</t>
  </si>
  <si>
    <t>六男單#250</t>
  </si>
  <si>
    <t>六男單#251</t>
  </si>
  <si>
    <t>六男單#252</t>
  </si>
  <si>
    <t>六男雙#121</t>
  </si>
  <si>
    <t>六男雙#122</t>
  </si>
  <si>
    <t>六男雙#123</t>
  </si>
  <si>
    <t>六男雙#124</t>
  </si>
  <si>
    <t xml:space="preserve"> </t>
  </si>
  <si>
    <t>五男單#253</t>
  </si>
  <si>
    <t>五女單#125</t>
  </si>
  <si>
    <t>六男單#253</t>
  </si>
  <si>
    <t>六男單#254</t>
  </si>
  <si>
    <t>六女單#125</t>
  </si>
  <si>
    <t>六女單#126</t>
  </si>
  <si>
    <t>五男雙#125</t>
  </si>
  <si>
    <t>五女雙#61</t>
  </si>
  <si>
    <t>六男雙#125</t>
  </si>
  <si>
    <t>六男雙#126</t>
  </si>
  <si>
    <t>六女雙#61</t>
  </si>
  <si>
    <t>五男單#255</t>
  </si>
  <si>
    <t>五女單#127</t>
  </si>
  <si>
    <t>五男雙#127</t>
  </si>
  <si>
    <t>五女雙#63</t>
  </si>
  <si>
    <t>六男單#255</t>
  </si>
  <si>
    <t>六女單#127</t>
  </si>
  <si>
    <t>六男雙#127</t>
  </si>
  <si>
    <t>六女雙#63</t>
  </si>
  <si>
    <t>11/27 18:20</t>
  </si>
  <si>
    <t>09:00</t>
  </si>
  <si>
    <t>18:20</t>
  </si>
  <si>
    <t>11/27 13:00</t>
  </si>
  <si>
    <t>19:40</t>
  </si>
  <si>
    <t>11/27 14:20</t>
  </si>
  <si>
    <t>10:20</t>
  </si>
  <si>
    <t>15:40</t>
  </si>
  <si>
    <t>17:00</t>
  </si>
  <si>
    <t>12:00</t>
  </si>
  <si>
    <t>16:30</t>
  </si>
  <si>
    <t>08:00</t>
  </si>
  <si>
    <t>14:00</t>
  </si>
  <si>
    <t>13:30</t>
  </si>
  <si>
    <t>11/28 11:40</t>
  </si>
  <si>
    <t>11:40</t>
  </si>
  <si>
    <t>10:30</t>
  </si>
  <si>
    <t>11/28 13:00</t>
  </si>
  <si>
    <t>13:00</t>
  </si>
  <si>
    <t>11/28 18:20</t>
  </si>
  <si>
    <t>14:20</t>
  </si>
  <si>
    <t>11/28 19:40</t>
  </si>
  <si>
    <t>15:00</t>
  </si>
  <si>
    <t>11/28 09:00</t>
  </si>
  <si>
    <t>11/28 14:20</t>
  </si>
  <si>
    <t>11/27 11:40</t>
  </si>
  <si>
    <t>11/27 17:00</t>
  </si>
  <si>
    <t>11/29 08:00</t>
  </si>
  <si>
    <t>16:50</t>
  </si>
  <si>
    <t>17:15</t>
  </si>
  <si>
    <t>09:15</t>
  </si>
  <si>
    <t>09:40</t>
  </si>
  <si>
    <t>16:40</t>
  </si>
  <si>
    <t>17:30</t>
  </si>
  <si>
    <t>17:40</t>
  </si>
  <si>
    <t>18:00</t>
  </si>
  <si>
    <t>10:10</t>
  </si>
  <si>
    <t>18:05</t>
  </si>
  <si>
    <t>17:10</t>
  </si>
  <si>
    <t>18:30</t>
  </si>
  <si>
    <t>19:00</t>
  </si>
  <si>
    <t>10:40</t>
  </si>
  <si>
    <t>18:55</t>
  </si>
  <si>
    <t>19:30</t>
  </si>
  <si>
    <t>19:20</t>
  </si>
  <si>
    <t>19:50</t>
  </si>
  <si>
    <t>11:00</t>
  </si>
  <si>
    <t>15:30</t>
  </si>
  <si>
    <t>18:10</t>
  </si>
  <si>
    <t>18:40</t>
  </si>
  <si>
    <t>11:30</t>
  </si>
  <si>
    <t>08:25</t>
  </si>
  <si>
    <t>14:30</t>
  </si>
  <si>
    <t>08:50</t>
  </si>
  <si>
    <t>16:10</t>
  </si>
  <si>
    <t>10:00</t>
  </si>
  <si>
    <t>11/29 18:00</t>
  </si>
  <si>
    <t>11/29 18:25</t>
  </si>
  <si>
    <t>13:10</t>
  </si>
  <si>
    <t>11/29 18:50</t>
  </si>
  <si>
    <t>11/29 19:15</t>
  </si>
  <si>
    <t>11/29 19:40</t>
  </si>
  <si>
    <t>11/30 09:30</t>
  </si>
  <si>
    <t>11/30 10:00</t>
  </si>
  <si>
    <t>16:00</t>
  </si>
  <si>
    <t>13:40</t>
  </si>
  <si>
    <t>11/30 10:30</t>
  </si>
  <si>
    <t>11/30 11:00</t>
  </si>
  <si>
    <t>11/30 11:25</t>
  </si>
  <si>
    <t>11/30 11:50</t>
  </si>
  <si>
    <t>11/30 12:15</t>
  </si>
  <si>
    <t>10:05</t>
  </si>
  <si>
    <t>11/30 12:40</t>
  </si>
  <si>
    <t>11:45</t>
  </si>
  <si>
    <t>12:10</t>
  </si>
  <si>
    <t>14:10</t>
  </si>
  <si>
    <t>12:35</t>
  </si>
  <si>
    <t>14:40</t>
  </si>
  <si>
    <t>15:10</t>
  </si>
  <si>
    <t>09:30</t>
  </si>
  <si>
    <t>12:40</t>
  </si>
  <si>
    <t>13:05</t>
  </si>
  <si>
    <t>10:55</t>
  </si>
  <si>
    <t>11:10</t>
  </si>
  <si>
    <t>16:25</t>
  </si>
  <si>
    <t>11:20</t>
  </si>
  <si>
    <t>12:30</t>
  </si>
  <si>
    <t>08:30</t>
  </si>
  <si>
    <t>#24</t>
  </si>
  <si>
    <t>11/27 15:40</t>
  </si>
  <si>
    <t>第 1 ~ 2 場地</t>
  </si>
  <si>
    <t>11月29日 (星期三)  團體賽   66  場 ，個人賽    45  場</t>
  </si>
  <si>
    <t>12月1日 (星期五)     個人賽    262  場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</si>
</sst>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m&quot;月&quot;d&quot;日&quot;"/>
    <numFmt numFmtId="165" formatCode="&quot;&quot;\(@\)&quot;&quot;"/>
  </numFmts>
  <fonts count="74">
    <font>
      <sz val="12"/>
      <color theme="1"/>
      <name val="Calibri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Calibri"/>
      <family val="1"/>
    </font>
    <font>
      <sz val="9"/>
      <color indexed="8"/>
      <name val="Calibri"/>
      <family val="1"/>
    </font>
    <font>
      <b/>
      <sz val="9"/>
      <color indexed="8"/>
      <name val="Calibri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1"/>
    </font>
    <font>
      <b/>
      <sz val="18"/>
      <color indexed="8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4"/>
      <color indexed="8"/>
      <name val="Calibri"/>
      <family val="1"/>
    </font>
    <font>
      <b/>
      <sz val="18"/>
      <color indexed="8"/>
      <name val="Calibri"/>
      <family val="1"/>
    </font>
    <font>
      <b/>
      <sz val="10"/>
      <color indexed="8"/>
      <name val="Calibri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9"/>
      <color theme="1"/>
      <name val="Calibri"/>
      <family val="1"/>
    </font>
    <font>
      <b/>
      <sz val="9"/>
      <color theme="1"/>
      <name val="Calibri"/>
      <family val="1"/>
    </font>
    <font>
      <b/>
      <sz val="9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6"/>
      <color theme="1"/>
      <name val="新細明體"/>
      <family val="1"/>
    </font>
    <font>
      <b/>
      <sz val="18"/>
      <color theme="1"/>
      <name val="Calibri"/>
      <family val="1"/>
    </font>
    <font>
      <b/>
      <sz val="10"/>
      <color theme="1"/>
      <name val="Calibri"/>
      <family val="1"/>
    </font>
    <font>
      <b/>
      <sz val="16"/>
      <color theme="1"/>
      <name val="Calibri"/>
      <family val="1"/>
    </font>
    <font>
      <b/>
      <sz val="18"/>
      <color theme="1"/>
      <name val="新細明體"/>
      <family val="1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4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6" applyNumberFormat="0" applyAlignment="0" applyProtection="0"/>
    <xf numFmtId="9" fontId="0" fillId="0" borderId="0" applyFont="0" applyFill="0" applyBorder="0" applyAlignment="0" applyProtection="0"/>
    <xf numFmtId="0" fontId="53" fillId="25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25" borderId="8" applyNumberFormat="0" applyAlignment="0" applyProtection="0"/>
    <xf numFmtId="0" fontId="59" fillId="0" borderId="9" applyNumberFormat="0" applyFill="0" applyAlignment="0" applyProtection="0"/>
  </cellStyleXfs>
  <cellXfs count="38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63" fillId="0" borderId="0" xfId="0" applyNumberFormat="1" applyFont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62" fillId="0" borderId="13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quotePrefix="1">
      <alignment vertical="center"/>
    </xf>
    <xf numFmtId="49" fontId="3" fillId="0" borderId="0" xfId="0" applyNumberFormat="1" applyFont="1" applyFill="1" applyAlignment="1" quotePrefix="1">
      <alignment horizontal="right" vertical="center"/>
    </xf>
    <xf numFmtId="49" fontId="63" fillId="0" borderId="0" xfId="0" applyNumberFormat="1" applyFont="1" applyAlignment="1" quotePrefix="1">
      <alignment horizontal="right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6" fillId="0" borderId="0" xfId="0" applyFont="1" applyFill="1" applyAlignment="1" quotePrefix="1">
      <alignment horizontal="center" vertical="center"/>
    </xf>
    <xf numFmtId="20" fontId="66" fillId="0" borderId="0" xfId="0" applyNumberFormat="1" applyFont="1" applyFill="1" applyBorder="1" applyAlignment="1">
      <alignment horizontal="center" vertical="center"/>
    </xf>
    <xf numFmtId="20" fontId="66" fillId="0" borderId="0" xfId="0" applyNumberFormat="1" applyFont="1" applyFill="1" applyAlignment="1">
      <alignment horizontal="center" vertical="center"/>
    </xf>
    <xf numFmtId="20" fontId="66" fillId="0" borderId="20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2" fillId="0" borderId="0" xfId="0" applyNumberFormat="1" applyFont="1" applyBorder="1" applyAlignment="1">
      <alignment vertical="center"/>
    </xf>
    <xf numFmtId="20" fontId="62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0" xfId="0" applyFont="1" applyFill="1" applyBorder="1" applyAlignment="1" quotePrefix="1">
      <alignment vertical="center"/>
    </xf>
    <xf numFmtId="20" fontId="66" fillId="0" borderId="0" xfId="0" applyNumberFormat="1" applyFont="1" applyFill="1" applyBorder="1" applyAlignment="1" quotePrefix="1">
      <alignment horizontal="center" vertical="center"/>
    </xf>
    <xf numFmtId="20" fontId="4" fillId="0" borderId="16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20" fontId="4" fillId="0" borderId="13" xfId="0" applyNumberFormat="1" applyFont="1" applyFill="1" applyBorder="1" applyAlignment="1" quotePrefix="1">
      <alignment horizontal="right" vertical="center"/>
    </xf>
    <xf numFmtId="0" fontId="45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7" xfId="34" applyFont="1" applyFill="1" applyBorder="1" applyAlignment="1">
      <alignment horizontal="center" vertical="center" shrinkToFit="1"/>
      <protection/>
    </xf>
    <xf numFmtId="0" fontId="12" fillId="0" borderId="18" xfId="34" applyFont="1" applyFill="1" applyBorder="1" applyAlignment="1">
      <alignment horizontal="center" vertical="center" shrinkToFit="1"/>
      <protection/>
    </xf>
    <xf numFmtId="0" fontId="12" fillId="0" borderId="25" xfId="34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65" fontId="4" fillId="0" borderId="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6" fillId="0" borderId="0" xfId="0" applyFont="1" applyFill="1" applyBorder="1" applyAlignment="1" quotePrefix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5" xfId="0" applyFont="1" applyFill="1" applyBorder="1" applyAlignment="1" quotePrefix="1">
      <alignment vertical="center"/>
    </xf>
    <xf numFmtId="0" fontId="66" fillId="0" borderId="15" xfId="0" applyFont="1" applyFill="1" applyBorder="1" applyAlignment="1">
      <alignment vertical="center"/>
    </xf>
    <xf numFmtId="20" fontId="66" fillId="0" borderId="20" xfId="0" applyNumberFormat="1" applyFont="1" applyFill="1" applyBorder="1" applyAlignment="1" quotePrefix="1">
      <alignment horizontal="center" vertical="center"/>
    </xf>
    <xf numFmtId="20" fontId="66" fillId="0" borderId="13" xfId="0" applyNumberFormat="1" applyFont="1" applyFill="1" applyBorder="1" applyAlignment="1" quotePrefix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6" fillId="0" borderId="20" xfId="0" applyFont="1" applyFill="1" applyBorder="1" applyAlignment="1" quotePrefix="1">
      <alignment horizontal="center" vertical="center"/>
    </xf>
    <xf numFmtId="0" fontId="66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66" fillId="0" borderId="32" xfId="0" applyFont="1" applyFill="1" applyBorder="1" applyAlignment="1" quotePrefix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 quotePrefix="1">
      <alignment horizontal="center" vertical="center"/>
    </xf>
    <xf numFmtId="0" fontId="0" fillId="0" borderId="22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3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6" fillId="0" borderId="0" xfId="0" applyFont="1" applyFill="1" applyAlignment="1" quotePrefix="1">
      <alignment vertical="center"/>
    </xf>
    <xf numFmtId="0" fontId="66" fillId="0" borderId="32" xfId="0" applyFont="1" applyFill="1" applyBorder="1" applyAlignment="1" quotePrefix="1">
      <alignment vertical="center"/>
    </xf>
    <xf numFmtId="0" fontId="66" fillId="0" borderId="11" xfId="0" applyFont="1" applyFill="1" applyBorder="1" applyAlignment="1" quotePrefix="1">
      <alignment vertical="center"/>
    </xf>
    <xf numFmtId="0" fontId="4" fillId="0" borderId="13" xfId="0" applyFont="1" applyFill="1" applyBorder="1" applyAlignment="1" quotePrefix="1">
      <alignment vertical="center"/>
    </xf>
    <xf numFmtId="20" fontId="66" fillId="0" borderId="0" xfId="0" applyNumberFormat="1" applyFont="1" applyFill="1" applyAlignment="1" quotePrefix="1">
      <alignment horizontal="center" vertical="center"/>
    </xf>
    <xf numFmtId="0" fontId="67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vertical="center"/>
    </xf>
    <xf numFmtId="20" fontId="4" fillId="0" borderId="0" xfId="0" applyNumberFormat="1" applyFont="1" applyFill="1" applyBorder="1" applyAlignment="1" quotePrefix="1">
      <alignment horizontal="right" vertical="center"/>
    </xf>
    <xf numFmtId="20" fontId="4" fillId="0" borderId="1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49" fontId="3" fillId="0" borderId="11" xfId="0" applyNumberFormat="1" applyFont="1" applyFill="1" applyBorder="1" applyAlignment="1" quotePrefix="1">
      <alignment vertical="center"/>
    </xf>
    <xf numFmtId="0" fontId="4" fillId="0" borderId="2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23" fillId="0" borderId="0" xfId="0" applyFont="1" applyFill="1" applyAlignment="1">
      <alignment vertical="center"/>
    </xf>
    <xf numFmtId="20" fontId="62" fillId="0" borderId="0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 shrinkToFit="1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2" fillId="0" borderId="0" xfId="0" applyFont="1" applyFill="1" applyBorder="1" applyAlignment="1">
      <alignment shrinkToFit="1"/>
    </xf>
    <xf numFmtId="0" fontId="2" fillId="0" borderId="33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0" fontId="65" fillId="0" borderId="0" xfId="0" applyFont="1" applyFill="1" applyAlignment="1">
      <alignment horizontal="right" vertical="center" shrinkToFi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 shrinkToFit="1"/>
    </xf>
    <xf numFmtId="0" fontId="24" fillId="0" borderId="0" xfId="33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4" fillId="0" borderId="0" xfId="33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 quotePrefix="1">
      <alignment horizontal="right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Alignment="1">
      <alignment horizontal="right" vertical="center" shrinkToFi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shrinkToFit="1"/>
    </xf>
    <xf numFmtId="49" fontId="64" fillId="0" borderId="0" xfId="0" applyNumberFormat="1" applyFont="1" applyFill="1" applyAlignment="1" quotePrefix="1">
      <alignment horizontal="right" vertical="center" shrinkToFit="1"/>
    </xf>
    <xf numFmtId="49" fontId="64" fillId="0" borderId="0" xfId="0" applyNumberFormat="1" applyFont="1" applyFill="1" applyAlignment="1">
      <alignment horizontal="right" vertical="center" shrinkToFit="1"/>
    </xf>
    <xf numFmtId="49" fontId="64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wrapText="1"/>
    </xf>
    <xf numFmtId="0" fontId="65" fillId="0" borderId="33" xfId="0" applyFont="1" applyFill="1" applyBorder="1" applyAlignment="1">
      <alignment shrinkToFit="1"/>
    </xf>
    <xf numFmtId="0" fontId="18" fillId="0" borderId="33" xfId="0" applyFont="1" applyFill="1" applyBorder="1" applyAlignment="1">
      <alignment shrinkToFit="1"/>
    </xf>
    <xf numFmtId="0" fontId="64" fillId="0" borderId="0" xfId="0" applyFont="1" applyFill="1" applyBorder="1" applyAlignment="1">
      <alignment horizontal="right" vertical="center" shrinkToFit="1"/>
    </xf>
    <xf numFmtId="0" fontId="65" fillId="0" borderId="0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/>
    </xf>
    <xf numFmtId="0" fontId="65" fillId="0" borderId="0" xfId="0" applyFont="1" applyFill="1" applyBorder="1" applyAlignment="1">
      <alignment shrinkToFit="1"/>
    </xf>
    <xf numFmtId="0" fontId="65" fillId="0" borderId="11" xfId="0" applyFont="1" applyFill="1" applyBorder="1" applyAlignment="1">
      <alignment horizontal="right" vertical="center" shrinkToFit="1"/>
    </xf>
    <xf numFmtId="0" fontId="65" fillId="0" borderId="12" xfId="0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wrapText="1"/>
    </xf>
    <xf numFmtId="0" fontId="65" fillId="0" borderId="16" xfId="0" applyFont="1" applyFill="1" applyBorder="1" applyAlignment="1">
      <alignment horizontal="right" vertical="center" shrinkToFit="1"/>
    </xf>
    <xf numFmtId="0" fontId="65" fillId="0" borderId="13" xfId="0" applyFont="1" applyFill="1" applyBorder="1" applyAlignment="1">
      <alignment horizontal="right" vertical="center" shrinkToFit="1"/>
    </xf>
    <xf numFmtId="0" fontId="65" fillId="0" borderId="14" xfId="0" applyFont="1" applyFill="1" applyBorder="1" applyAlignment="1">
      <alignment horizontal="right" vertical="center" shrinkToFit="1"/>
    </xf>
    <xf numFmtId="20" fontId="65" fillId="0" borderId="16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horizontal="right" vertical="center" shrinkToFit="1"/>
    </xf>
    <xf numFmtId="0" fontId="64" fillId="0" borderId="10" xfId="0" applyFont="1" applyFill="1" applyBorder="1" applyAlignment="1">
      <alignment horizontal="right" vertical="center" shrinkToFit="1"/>
    </xf>
    <xf numFmtId="0" fontId="65" fillId="0" borderId="15" xfId="0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right" vertical="center" shrinkToFit="1"/>
    </xf>
    <xf numFmtId="0" fontId="25" fillId="0" borderId="10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20" fontId="2" fillId="0" borderId="16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shrinkToFit="1"/>
    </xf>
    <xf numFmtId="0" fontId="65" fillId="0" borderId="0" xfId="0" applyFont="1" applyFill="1" applyAlignment="1">
      <alignment vertical="center" shrinkToFit="1"/>
    </xf>
    <xf numFmtId="49" fontId="64" fillId="0" borderId="0" xfId="0" applyNumberFormat="1" applyFont="1" applyFill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Border="1" applyAlignment="1">
      <alignment horizontal="right" shrinkToFit="1"/>
    </xf>
    <xf numFmtId="49" fontId="64" fillId="0" borderId="0" xfId="0" applyNumberFormat="1" applyFont="1" applyFill="1" applyAlignment="1" quotePrefix="1">
      <alignment horizontal="right" vertical="center"/>
    </xf>
    <xf numFmtId="20" fontId="65" fillId="0" borderId="0" xfId="0" applyNumberFormat="1" applyFont="1" applyFill="1" applyBorder="1" applyAlignment="1">
      <alignment horizontal="right" vertical="center" shrinkToFit="1"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 shrinkToFit="1"/>
    </xf>
    <xf numFmtId="0" fontId="45" fillId="0" borderId="35" xfId="0" applyFont="1" applyFill="1" applyBorder="1" applyAlignment="1">
      <alignment horizontal="center" vertical="center" shrinkToFit="1"/>
    </xf>
    <xf numFmtId="20" fontId="45" fillId="0" borderId="35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20" fontId="45" fillId="0" borderId="0" xfId="0" applyNumberFormat="1" applyFont="1" applyFill="1" applyBorder="1" applyAlignment="1">
      <alignment horizontal="center" vertical="center" shrinkToFit="1"/>
    </xf>
    <xf numFmtId="0" fontId="45" fillId="0" borderId="35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Fill="1" applyAlignment="1" quotePrefix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20" fontId="5" fillId="0" borderId="21" xfId="0" applyNumberFormat="1" applyFont="1" applyFill="1" applyBorder="1" applyAlignment="1">
      <alignment horizontal="right" vertical="center" shrinkToFit="1"/>
    </xf>
    <xf numFmtId="49" fontId="5" fillId="0" borderId="41" xfId="0" applyNumberFormat="1" applyFont="1" applyFill="1" applyBorder="1" applyAlignment="1" quotePrefix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64" fontId="5" fillId="0" borderId="34" xfId="0" applyNumberFormat="1" applyFont="1" applyFill="1" applyBorder="1" applyAlignment="1" quotePrefix="1">
      <alignment horizontal="center" vertical="center" shrinkToFit="1"/>
    </xf>
    <xf numFmtId="164" fontId="5" fillId="0" borderId="14" xfId="0" applyNumberFormat="1" applyFont="1" applyFill="1" applyBorder="1" applyAlignment="1">
      <alignment horizontal="center" vertical="center" shrinkToFit="1"/>
    </xf>
    <xf numFmtId="20" fontId="5" fillId="0" borderId="34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quotePrefix="1">
      <alignment horizontal="right" vertical="center"/>
    </xf>
    <xf numFmtId="0" fontId="66" fillId="0" borderId="13" xfId="0" applyFont="1" applyFill="1" applyBorder="1" applyAlignment="1" quotePrefix="1">
      <alignment horizontal="right" vertical="center"/>
    </xf>
    <xf numFmtId="0" fontId="4" fillId="0" borderId="16" xfId="0" applyFont="1" applyFill="1" applyBorder="1" applyAlignment="1" quotePrefix="1">
      <alignment horizontal="right" vertical="center"/>
    </xf>
    <xf numFmtId="20" fontId="65" fillId="0" borderId="16" xfId="0" applyNumberFormat="1" applyFont="1" applyFill="1" applyBorder="1" applyAlignment="1" quotePrefix="1">
      <alignment horizontal="right" vertical="center" shrinkToFit="1"/>
    </xf>
    <xf numFmtId="0" fontId="65" fillId="0" borderId="16" xfId="0" applyFont="1" applyFill="1" applyBorder="1" applyAlignment="1" quotePrefix="1">
      <alignment horizontal="right" vertical="center" shrinkToFit="1"/>
    </xf>
    <xf numFmtId="20" fontId="65" fillId="0" borderId="13" xfId="0" applyNumberFormat="1" applyFont="1" applyFill="1" applyBorder="1" applyAlignment="1" quotePrefix="1">
      <alignment horizontal="right" vertical="center" shrinkToFit="1"/>
    </xf>
    <xf numFmtId="22" fontId="65" fillId="0" borderId="13" xfId="0" applyNumberFormat="1" applyFont="1" applyFill="1" applyBorder="1" applyAlignment="1" quotePrefix="1">
      <alignment horizontal="right" vertical="center" shrinkToFit="1"/>
    </xf>
    <xf numFmtId="20" fontId="2" fillId="0" borderId="13" xfId="0" applyNumberFormat="1" applyFont="1" applyFill="1" applyBorder="1" applyAlignment="1" quotePrefix="1">
      <alignment horizontal="right" vertical="center" shrinkToFit="1"/>
    </xf>
    <xf numFmtId="20" fontId="64" fillId="0" borderId="16" xfId="0" applyNumberFormat="1" applyFont="1" applyFill="1" applyBorder="1" applyAlignment="1" quotePrefix="1">
      <alignment horizontal="right" vertical="center" shrinkToFit="1"/>
    </xf>
    <xf numFmtId="0" fontId="70" fillId="0" borderId="0" xfId="0" applyFont="1" applyAlignment="1">
      <alignment horizontal="right" vertical="center"/>
    </xf>
    <xf numFmtId="49" fontId="70" fillId="0" borderId="0" xfId="0" applyNumberFormat="1" applyFont="1" applyAlignment="1" quotePrefix="1">
      <alignment horizontal="right" vertical="center"/>
    </xf>
    <xf numFmtId="20" fontId="62" fillId="0" borderId="16" xfId="0" applyNumberFormat="1" applyFont="1" applyBorder="1" applyAlignment="1" quotePrefix="1">
      <alignment horizontal="right" vertical="center"/>
    </xf>
    <xf numFmtId="20" fontId="62" fillId="0" borderId="13" xfId="0" applyNumberFormat="1" applyFont="1" applyBorder="1" applyAlignment="1" quotePrefix="1">
      <alignment horizontal="right" vertical="center"/>
    </xf>
    <xf numFmtId="0" fontId="62" fillId="0" borderId="13" xfId="0" applyFont="1" applyBorder="1" applyAlignment="1" quotePrefix="1">
      <alignment horizontal="right" vertical="center"/>
    </xf>
    <xf numFmtId="164" fontId="5" fillId="0" borderId="34" xfId="0" applyNumberFormat="1" applyFont="1" applyFill="1" applyBorder="1" applyAlignment="1">
      <alignment horizontal="center" vertical="center" shrinkToFit="1"/>
    </xf>
    <xf numFmtId="164" fontId="5" fillId="0" borderId="1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shrinkToFit="1"/>
    </xf>
    <xf numFmtId="20" fontId="11" fillId="0" borderId="0" xfId="0" applyNumberFormat="1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45" fillId="0" borderId="36" xfId="0" applyFont="1" applyFill="1" applyBorder="1" applyAlignment="1">
      <alignment horizontal="center" vertical="center" shrinkToFit="1"/>
    </xf>
    <xf numFmtId="0" fontId="45" fillId="0" borderId="38" xfId="0" applyFont="1" applyFill="1" applyBorder="1" applyAlignment="1">
      <alignment horizontal="center" vertical="center" shrinkToFit="1"/>
    </xf>
    <xf numFmtId="0" fontId="45" fillId="0" borderId="37" xfId="0" applyFont="1" applyFill="1" applyBorder="1" applyAlignment="1">
      <alignment horizontal="center" vertical="center" shrinkToFit="1"/>
    </xf>
    <xf numFmtId="0" fontId="45" fillId="0" borderId="35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 quotePrefix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 quotePrefix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 quotePrefix="1">
      <alignment horizontal="left" vertical="center"/>
    </xf>
    <xf numFmtId="0" fontId="66" fillId="0" borderId="0" xfId="0" applyFont="1" applyFill="1" applyAlignment="1" quotePrefix="1">
      <alignment horizontal="right" vertical="center"/>
    </xf>
    <xf numFmtId="0" fontId="66" fillId="0" borderId="0" xfId="0" applyFont="1" applyFill="1" applyAlignment="1" quotePrefix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7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5431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29</xdr:row>
      <xdr:rowOff>133350</xdr:rowOff>
    </xdr:from>
    <xdr:to>
      <xdr:col>3</xdr:col>
      <xdr:colOff>552450</xdr:colOff>
      <xdr:row>29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857375" y="626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28575</xdr:rowOff>
    </xdr:from>
    <xdr:to>
      <xdr:col>7</xdr:col>
      <xdr:colOff>333375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4200525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200025</xdr:rowOff>
    </xdr:to>
    <xdr:sp>
      <xdr:nvSpPr>
        <xdr:cNvPr id="4" name="Line 3"/>
        <xdr:cNvSpPr>
          <a:spLocks/>
        </xdr:cNvSpPr>
      </xdr:nvSpPr>
      <xdr:spPr>
        <a:xfrm>
          <a:off x="25431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29</xdr:row>
      <xdr:rowOff>133350</xdr:rowOff>
    </xdr:from>
    <xdr:to>
      <xdr:col>3</xdr:col>
      <xdr:colOff>552450</xdr:colOff>
      <xdr:row>29</xdr:row>
      <xdr:rowOff>133350</xdr:rowOff>
    </xdr:to>
    <xdr:sp>
      <xdr:nvSpPr>
        <xdr:cNvPr id="5" name="Line 4"/>
        <xdr:cNvSpPr>
          <a:spLocks/>
        </xdr:cNvSpPr>
      </xdr:nvSpPr>
      <xdr:spPr>
        <a:xfrm>
          <a:off x="1857375" y="626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28575</xdr:rowOff>
    </xdr:from>
    <xdr:to>
      <xdr:col>7</xdr:col>
      <xdr:colOff>333375</xdr:colOff>
      <xdr:row>32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4200525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200025</xdr:rowOff>
    </xdr:to>
    <xdr:sp>
      <xdr:nvSpPr>
        <xdr:cNvPr id="7" name="Line 3"/>
        <xdr:cNvSpPr>
          <a:spLocks/>
        </xdr:cNvSpPr>
      </xdr:nvSpPr>
      <xdr:spPr>
        <a:xfrm>
          <a:off x="25431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29</xdr:row>
      <xdr:rowOff>133350</xdr:rowOff>
    </xdr:from>
    <xdr:to>
      <xdr:col>3</xdr:col>
      <xdr:colOff>552450</xdr:colOff>
      <xdr:row>29</xdr:row>
      <xdr:rowOff>133350</xdr:rowOff>
    </xdr:to>
    <xdr:sp>
      <xdr:nvSpPr>
        <xdr:cNvPr id="8" name="Line 4"/>
        <xdr:cNvSpPr>
          <a:spLocks/>
        </xdr:cNvSpPr>
      </xdr:nvSpPr>
      <xdr:spPr>
        <a:xfrm>
          <a:off x="1857375" y="626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85725</xdr:rowOff>
    </xdr:from>
    <xdr:to>
      <xdr:col>3</xdr:col>
      <xdr:colOff>104775</xdr:colOff>
      <xdr:row>0</xdr:row>
      <xdr:rowOff>323850</xdr:rowOff>
    </xdr:to>
    <xdr:pic>
      <xdr:nvPicPr>
        <xdr:cNvPr id="9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85725</xdr:rowOff>
    </xdr:from>
    <xdr:to>
      <xdr:col>2</xdr:col>
      <xdr:colOff>485775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76200</xdr:rowOff>
    </xdr:from>
    <xdr:to>
      <xdr:col>2</xdr:col>
      <xdr:colOff>504825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62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57150</xdr:rowOff>
    </xdr:from>
    <xdr:to>
      <xdr:col>3</xdr:col>
      <xdr:colOff>19050</xdr:colOff>
      <xdr:row>0</xdr:row>
      <xdr:rowOff>228600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71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66675</xdr:rowOff>
    </xdr:from>
    <xdr:to>
      <xdr:col>3</xdr:col>
      <xdr:colOff>57150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667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2</xdr:col>
      <xdr:colOff>723900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62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85725</xdr:rowOff>
    </xdr:from>
    <xdr:to>
      <xdr:col>2</xdr:col>
      <xdr:colOff>733425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857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85725</xdr:rowOff>
    </xdr:from>
    <xdr:to>
      <xdr:col>2</xdr:col>
      <xdr:colOff>609600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57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85725</xdr:rowOff>
    </xdr:from>
    <xdr:to>
      <xdr:col>2</xdr:col>
      <xdr:colOff>180975</xdr:colOff>
      <xdr:row>0</xdr:row>
      <xdr:rowOff>295275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57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95250</xdr:rowOff>
    </xdr:from>
    <xdr:to>
      <xdr:col>1</xdr:col>
      <xdr:colOff>342900</xdr:colOff>
      <xdr:row>16</xdr:row>
      <xdr:rowOff>361950</xdr:rowOff>
    </xdr:to>
    <xdr:pic>
      <xdr:nvPicPr>
        <xdr:cNvPr id="1" name="圖片 2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1545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66675</xdr:rowOff>
    </xdr:from>
    <xdr:to>
      <xdr:col>1</xdr:col>
      <xdr:colOff>428625</xdr:colOff>
      <xdr:row>0</xdr:row>
      <xdr:rowOff>333375</xdr:rowOff>
    </xdr:to>
    <xdr:pic>
      <xdr:nvPicPr>
        <xdr:cNvPr id="2" name="圖片 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67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85725</xdr:rowOff>
    </xdr:from>
    <xdr:to>
      <xdr:col>2</xdr:col>
      <xdr:colOff>590550</xdr:colOff>
      <xdr:row>1</xdr:row>
      <xdr:rowOff>76200</xdr:rowOff>
    </xdr:to>
    <xdr:pic>
      <xdr:nvPicPr>
        <xdr:cNvPr id="1" name="圖片 2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57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09750" y="39719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4</xdr:col>
      <xdr:colOff>342900</xdr:colOff>
      <xdr:row>24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47625</xdr:rowOff>
    </xdr:from>
    <xdr:to>
      <xdr:col>15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38725" y="19716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19050</xdr:rowOff>
    </xdr:from>
    <xdr:to>
      <xdr:col>12</xdr:col>
      <xdr:colOff>342900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14825" y="19431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038725" y="39719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342900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14825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47625</xdr:rowOff>
    </xdr:from>
    <xdr:to>
      <xdr:col>7</xdr:col>
      <xdr:colOff>0</xdr:colOff>
      <xdr:row>42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09750" y="77724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19050</xdr:rowOff>
    </xdr:from>
    <xdr:to>
      <xdr:col>4</xdr:col>
      <xdr:colOff>342900</xdr:colOff>
      <xdr:row>43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85850" y="77438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47625</xdr:rowOff>
    </xdr:from>
    <xdr:to>
      <xdr:col>15</xdr:col>
      <xdr:colOff>0</xdr:colOff>
      <xdr:row>32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5038725" y="577215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19050</xdr:rowOff>
    </xdr:from>
    <xdr:to>
      <xdr:col>12</xdr:col>
      <xdr:colOff>342900</xdr:colOff>
      <xdr:row>33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314825" y="57435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47625</xdr:rowOff>
    </xdr:from>
    <xdr:to>
      <xdr:col>7</xdr:col>
      <xdr:colOff>0</xdr:colOff>
      <xdr:row>32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09750" y="57721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19050</xdr:rowOff>
    </xdr:from>
    <xdr:to>
      <xdr:col>4</xdr:col>
      <xdr:colOff>342900</xdr:colOff>
      <xdr:row>33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85850" y="57435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47625</xdr:rowOff>
    </xdr:from>
    <xdr:to>
      <xdr:col>15</xdr:col>
      <xdr:colOff>0</xdr:colOff>
      <xdr:row>42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5038725" y="777240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19050</xdr:rowOff>
    </xdr:from>
    <xdr:to>
      <xdr:col>12</xdr:col>
      <xdr:colOff>342900</xdr:colOff>
      <xdr:row>43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4314825" y="77438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47625</xdr:rowOff>
    </xdr:from>
    <xdr:to>
      <xdr:col>7</xdr:col>
      <xdr:colOff>0</xdr:colOff>
      <xdr:row>65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1809750" y="1237297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19050</xdr:rowOff>
    </xdr:from>
    <xdr:to>
      <xdr:col>4</xdr:col>
      <xdr:colOff>342900</xdr:colOff>
      <xdr:row>66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1085850" y="123444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47625</xdr:rowOff>
    </xdr:from>
    <xdr:to>
      <xdr:col>15</xdr:col>
      <xdr:colOff>0</xdr:colOff>
      <xdr:row>55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5038725" y="103727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19050</xdr:rowOff>
    </xdr:from>
    <xdr:to>
      <xdr:col>12</xdr:col>
      <xdr:colOff>342900</xdr:colOff>
      <xdr:row>56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4314825" y="103441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47625</xdr:rowOff>
    </xdr:from>
    <xdr:to>
      <xdr:col>7</xdr:col>
      <xdr:colOff>0</xdr:colOff>
      <xdr:row>55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1809750" y="103727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51</xdr:row>
      <xdr:rowOff>19050</xdr:rowOff>
    </xdr:from>
    <xdr:to>
      <xdr:col>4</xdr:col>
      <xdr:colOff>342900</xdr:colOff>
      <xdr:row>56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1085850" y="103441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47625</xdr:rowOff>
    </xdr:from>
    <xdr:to>
      <xdr:col>15</xdr:col>
      <xdr:colOff>0</xdr:colOff>
      <xdr:row>65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5038725" y="123729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19050</xdr:rowOff>
    </xdr:from>
    <xdr:to>
      <xdr:col>12</xdr:col>
      <xdr:colOff>342900</xdr:colOff>
      <xdr:row>66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4314825" y="123444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47625</xdr:rowOff>
    </xdr:from>
    <xdr:to>
      <xdr:col>7</xdr:col>
      <xdr:colOff>0</xdr:colOff>
      <xdr:row>75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1809750" y="143732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71</xdr:row>
      <xdr:rowOff>19050</xdr:rowOff>
    </xdr:from>
    <xdr:to>
      <xdr:col>4</xdr:col>
      <xdr:colOff>342900</xdr:colOff>
      <xdr:row>76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1085850" y="143446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71</xdr:row>
      <xdr:rowOff>47625</xdr:rowOff>
    </xdr:from>
    <xdr:to>
      <xdr:col>15</xdr:col>
      <xdr:colOff>0</xdr:colOff>
      <xdr:row>75</xdr:row>
      <xdr:rowOff>180975</xdr:rowOff>
    </xdr:to>
    <xdr:sp>
      <xdr:nvSpPr>
        <xdr:cNvPr id="25" name="直線接點 25"/>
        <xdr:cNvSpPr>
          <a:spLocks/>
        </xdr:cNvSpPr>
      </xdr:nvSpPr>
      <xdr:spPr>
        <a:xfrm>
          <a:off x="5038725" y="143732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71</xdr:row>
      <xdr:rowOff>19050</xdr:rowOff>
    </xdr:from>
    <xdr:to>
      <xdr:col>12</xdr:col>
      <xdr:colOff>342900</xdr:colOff>
      <xdr:row>76</xdr:row>
      <xdr:rowOff>0</xdr:rowOff>
    </xdr:to>
    <xdr:sp>
      <xdr:nvSpPr>
        <xdr:cNvPr id="26" name="直線接點 26"/>
        <xdr:cNvSpPr>
          <a:spLocks/>
        </xdr:cNvSpPr>
      </xdr:nvSpPr>
      <xdr:spPr>
        <a:xfrm flipH="1">
          <a:off x="4314825" y="143446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</xdr:row>
      <xdr:rowOff>28575</xdr:rowOff>
    </xdr:from>
    <xdr:to>
      <xdr:col>4</xdr:col>
      <xdr:colOff>314325</xdr:colOff>
      <xdr:row>1</xdr:row>
      <xdr:rowOff>266700</xdr:rowOff>
    </xdr:to>
    <xdr:pic>
      <xdr:nvPicPr>
        <xdr:cNvPr id="27" name="圖片 34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286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09750" y="39719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4</xdr:col>
      <xdr:colOff>342900</xdr:colOff>
      <xdr:row>24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47625</xdr:rowOff>
    </xdr:from>
    <xdr:to>
      <xdr:col>15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38725" y="197167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19050</xdr:rowOff>
    </xdr:from>
    <xdr:to>
      <xdr:col>12</xdr:col>
      <xdr:colOff>342900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14825" y="19431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038725" y="3971925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342900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314825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47625</xdr:rowOff>
    </xdr:from>
    <xdr:to>
      <xdr:col>7</xdr:col>
      <xdr:colOff>0</xdr:colOff>
      <xdr:row>42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09750" y="77724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19050</xdr:rowOff>
    </xdr:from>
    <xdr:to>
      <xdr:col>4</xdr:col>
      <xdr:colOff>342900</xdr:colOff>
      <xdr:row>43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85850" y="77438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47625</xdr:rowOff>
    </xdr:from>
    <xdr:to>
      <xdr:col>15</xdr:col>
      <xdr:colOff>0</xdr:colOff>
      <xdr:row>32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5038725" y="577215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19050</xdr:rowOff>
    </xdr:from>
    <xdr:to>
      <xdr:col>12</xdr:col>
      <xdr:colOff>342900</xdr:colOff>
      <xdr:row>33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314825" y="57435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47625</xdr:rowOff>
    </xdr:from>
    <xdr:to>
      <xdr:col>7</xdr:col>
      <xdr:colOff>0</xdr:colOff>
      <xdr:row>32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09750" y="57721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19050</xdr:rowOff>
    </xdr:from>
    <xdr:to>
      <xdr:col>4</xdr:col>
      <xdr:colOff>342900</xdr:colOff>
      <xdr:row>33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85850" y="57435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47625</xdr:rowOff>
    </xdr:from>
    <xdr:to>
      <xdr:col>15</xdr:col>
      <xdr:colOff>0</xdr:colOff>
      <xdr:row>42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5038725" y="777240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19050</xdr:rowOff>
    </xdr:from>
    <xdr:to>
      <xdr:col>12</xdr:col>
      <xdr:colOff>342900</xdr:colOff>
      <xdr:row>43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4314825" y="77438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333375</xdr:colOff>
      <xdr:row>1</xdr:row>
      <xdr:rowOff>266700</xdr:rowOff>
    </xdr:to>
    <xdr:pic>
      <xdr:nvPicPr>
        <xdr:cNvPr id="15" name="圖片 16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38100</xdr:rowOff>
    </xdr:from>
    <xdr:to>
      <xdr:col>7</xdr:col>
      <xdr:colOff>0</xdr:colOff>
      <xdr:row>11</xdr:row>
      <xdr:rowOff>180975</xdr:rowOff>
    </xdr:to>
    <xdr:sp>
      <xdr:nvSpPr>
        <xdr:cNvPr id="1" name="直線接點 1"/>
        <xdr:cNvSpPr>
          <a:spLocks/>
        </xdr:cNvSpPr>
      </xdr:nvSpPr>
      <xdr:spPr>
        <a:xfrm rot="16200000" flipH="1">
          <a:off x="1809750" y="1562100"/>
          <a:ext cx="714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38100</xdr:rowOff>
    </xdr:from>
    <xdr:to>
      <xdr:col>5</xdr:col>
      <xdr:colOff>19050</xdr:colOff>
      <xdr:row>11</xdr:row>
      <xdr:rowOff>190500</xdr:rowOff>
    </xdr:to>
    <xdr:sp>
      <xdr:nvSpPr>
        <xdr:cNvPr id="2" name="直線接點 2"/>
        <xdr:cNvSpPr>
          <a:spLocks/>
        </xdr:cNvSpPr>
      </xdr:nvSpPr>
      <xdr:spPr>
        <a:xfrm rot="5400000">
          <a:off x="1085850" y="1562100"/>
          <a:ext cx="7334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15</xdr:col>
      <xdr:colOff>0</xdr:colOff>
      <xdr:row>11</xdr:row>
      <xdr:rowOff>161925</xdr:rowOff>
    </xdr:to>
    <xdr:sp>
      <xdr:nvSpPr>
        <xdr:cNvPr id="3" name="直線接點 3"/>
        <xdr:cNvSpPr>
          <a:spLocks/>
        </xdr:cNvSpPr>
      </xdr:nvSpPr>
      <xdr:spPr>
        <a:xfrm>
          <a:off x="4076700" y="1524000"/>
          <a:ext cx="1447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180975</xdr:rowOff>
    </xdr:from>
    <xdr:to>
      <xdr:col>15</xdr:col>
      <xdr:colOff>9525</xdr:colOff>
      <xdr:row>11</xdr:row>
      <xdr:rowOff>190500</xdr:rowOff>
    </xdr:to>
    <xdr:sp>
      <xdr:nvSpPr>
        <xdr:cNvPr id="4" name="直線接點 4"/>
        <xdr:cNvSpPr>
          <a:spLocks/>
        </xdr:cNvSpPr>
      </xdr:nvSpPr>
      <xdr:spPr>
        <a:xfrm flipH="1">
          <a:off x="4067175" y="1504950"/>
          <a:ext cx="1466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19050</xdr:rowOff>
    </xdr:from>
    <xdr:to>
      <xdr:col>15</xdr:col>
      <xdr:colOff>0</xdr:colOff>
      <xdr:row>22</xdr:row>
      <xdr:rowOff>171450</xdr:rowOff>
    </xdr:to>
    <xdr:sp>
      <xdr:nvSpPr>
        <xdr:cNvPr id="5" name="直線接點 5"/>
        <xdr:cNvSpPr>
          <a:spLocks/>
        </xdr:cNvSpPr>
      </xdr:nvSpPr>
      <xdr:spPr>
        <a:xfrm>
          <a:off x="4076700" y="37433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19050</xdr:rowOff>
    </xdr:from>
    <xdr:to>
      <xdr:col>15</xdr:col>
      <xdr:colOff>0</xdr:colOff>
      <xdr:row>23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067175" y="3743325"/>
          <a:ext cx="14573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9525</xdr:rowOff>
    </xdr:from>
    <xdr:to>
      <xdr:col>7</xdr:col>
      <xdr:colOff>0</xdr:colOff>
      <xdr:row>33</xdr:row>
      <xdr:rowOff>171450</xdr:rowOff>
    </xdr:to>
    <xdr:sp>
      <xdr:nvSpPr>
        <xdr:cNvPr id="7" name="直線接點 7"/>
        <xdr:cNvSpPr>
          <a:spLocks/>
        </xdr:cNvSpPr>
      </xdr:nvSpPr>
      <xdr:spPr>
        <a:xfrm>
          <a:off x="1095375" y="5934075"/>
          <a:ext cx="1428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7</xdr:col>
      <xdr:colOff>0</xdr:colOff>
      <xdr:row>34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85850" y="5934075"/>
          <a:ext cx="1438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7</xdr:col>
      <xdr:colOff>0</xdr:colOff>
      <xdr:row>22</xdr:row>
      <xdr:rowOff>171450</xdr:rowOff>
    </xdr:to>
    <xdr:sp>
      <xdr:nvSpPr>
        <xdr:cNvPr id="9" name="直線接點 9"/>
        <xdr:cNvSpPr>
          <a:spLocks/>
        </xdr:cNvSpPr>
      </xdr:nvSpPr>
      <xdr:spPr>
        <a:xfrm>
          <a:off x="1095375" y="3743325"/>
          <a:ext cx="1428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19050</xdr:rowOff>
    </xdr:from>
    <xdr:to>
      <xdr:col>7</xdr:col>
      <xdr:colOff>0</xdr:colOff>
      <xdr:row>23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085850" y="3743325"/>
          <a:ext cx="14382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15</xdr:col>
      <xdr:colOff>0</xdr:colOff>
      <xdr:row>33</xdr:row>
      <xdr:rowOff>171450</xdr:rowOff>
    </xdr:to>
    <xdr:sp>
      <xdr:nvSpPr>
        <xdr:cNvPr id="11" name="直線接點 11"/>
        <xdr:cNvSpPr>
          <a:spLocks/>
        </xdr:cNvSpPr>
      </xdr:nvSpPr>
      <xdr:spPr>
        <a:xfrm>
          <a:off x="4076700" y="5943600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19050</xdr:rowOff>
    </xdr:from>
    <xdr:to>
      <xdr:col>15</xdr:col>
      <xdr:colOff>0</xdr:colOff>
      <xdr:row>34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4067175" y="5943600"/>
          <a:ext cx="14573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19050</xdr:rowOff>
    </xdr:from>
    <xdr:to>
      <xdr:col>7</xdr:col>
      <xdr:colOff>0</xdr:colOff>
      <xdr:row>44</xdr:row>
      <xdr:rowOff>171450</xdr:rowOff>
    </xdr:to>
    <xdr:sp>
      <xdr:nvSpPr>
        <xdr:cNvPr id="13" name="直線接點 13"/>
        <xdr:cNvSpPr>
          <a:spLocks/>
        </xdr:cNvSpPr>
      </xdr:nvSpPr>
      <xdr:spPr>
        <a:xfrm>
          <a:off x="1095375" y="8143875"/>
          <a:ext cx="1428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19050</xdr:rowOff>
    </xdr:from>
    <xdr:to>
      <xdr:col>7</xdr:col>
      <xdr:colOff>0</xdr:colOff>
      <xdr:row>45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85850" y="8143875"/>
          <a:ext cx="14382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40</xdr:row>
      <xdr:rowOff>19050</xdr:rowOff>
    </xdr:from>
    <xdr:to>
      <xdr:col>15</xdr:col>
      <xdr:colOff>0</xdr:colOff>
      <xdr:row>44</xdr:row>
      <xdr:rowOff>171450</xdr:rowOff>
    </xdr:to>
    <xdr:sp>
      <xdr:nvSpPr>
        <xdr:cNvPr id="15" name="直線接點 15"/>
        <xdr:cNvSpPr>
          <a:spLocks/>
        </xdr:cNvSpPr>
      </xdr:nvSpPr>
      <xdr:spPr>
        <a:xfrm>
          <a:off x="4076700" y="814387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19050</xdr:rowOff>
    </xdr:from>
    <xdr:to>
      <xdr:col>15</xdr:col>
      <xdr:colOff>0</xdr:colOff>
      <xdr:row>45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4067175" y="8143875"/>
          <a:ext cx="14573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1</xdr:row>
      <xdr:rowOff>38100</xdr:rowOff>
    </xdr:from>
    <xdr:to>
      <xdr:col>4</xdr:col>
      <xdr:colOff>304800</xdr:colOff>
      <xdr:row>1</xdr:row>
      <xdr:rowOff>276225</xdr:rowOff>
    </xdr:to>
    <xdr:pic>
      <xdr:nvPicPr>
        <xdr:cNvPr id="17" name="圖片 18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18</xdr:row>
      <xdr:rowOff>38100</xdr:rowOff>
    </xdr:from>
    <xdr:to>
      <xdr:col>7</xdr:col>
      <xdr:colOff>0</xdr:colOff>
      <xdr:row>22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095375" y="3762375"/>
          <a:ext cx="1428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19050</xdr:rowOff>
    </xdr:from>
    <xdr:to>
      <xdr:col>7</xdr:col>
      <xdr:colOff>0</xdr:colOff>
      <xdr:row>23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743325"/>
          <a:ext cx="14382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38725" y="177165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12</xdr:col>
      <xdr:colOff>342900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14825" y="17430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1809750" y="17716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342900</xdr:colOff>
      <xdr:row>13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1085850" y="17430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47625</xdr:rowOff>
    </xdr:from>
    <xdr:to>
      <xdr:col>15</xdr:col>
      <xdr:colOff>0</xdr:colOff>
      <xdr:row>22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5038725" y="377190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19050</xdr:rowOff>
    </xdr:from>
    <xdr:to>
      <xdr:col>12</xdr:col>
      <xdr:colOff>342900</xdr:colOff>
      <xdr:row>23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4314825" y="374332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66675</xdr:rowOff>
    </xdr:from>
    <xdr:to>
      <xdr:col>4</xdr:col>
      <xdr:colOff>238125</xdr:colOff>
      <xdr:row>1</xdr:row>
      <xdr:rowOff>304800</xdr:rowOff>
    </xdr:to>
    <xdr:pic>
      <xdr:nvPicPr>
        <xdr:cNvPr id="9" name="圖片 10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38100</xdr:rowOff>
    </xdr:from>
    <xdr:to>
      <xdr:col>7</xdr:col>
      <xdr:colOff>0</xdr:colOff>
      <xdr:row>12</xdr:row>
      <xdr:rowOff>171450</xdr:rowOff>
    </xdr:to>
    <xdr:sp>
      <xdr:nvSpPr>
        <xdr:cNvPr id="1" name="直線接點 1"/>
        <xdr:cNvSpPr>
          <a:spLocks/>
        </xdr:cNvSpPr>
      </xdr:nvSpPr>
      <xdr:spPr>
        <a:xfrm rot="16200000" flipH="1">
          <a:off x="1819275" y="17430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5</xdr:col>
      <xdr:colOff>19050</xdr:colOff>
      <xdr:row>12</xdr:row>
      <xdr:rowOff>171450</xdr:rowOff>
    </xdr:to>
    <xdr:sp>
      <xdr:nvSpPr>
        <xdr:cNvPr id="2" name="直線接點 2"/>
        <xdr:cNvSpPr>
          <a:spLocks/>
        </xdr:cNvSpPr>
      </xdr:nvSpPr>
      <xdr:spPr>
        <a:xfrm rot="5400000">
          <a:off x="1095375" y="17430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0</xdr:rowOff>
    </xdr:from>
    <xdr:to>
      <xdr:col>15</xdr:col>
      <xdr:colOff>0</xdr:colOff>
      <xdr:row>42</xdr:row>
      <xdr:rowOff>171450</xdr:rowOff>
    </xdr:to>
    <xdr:sp>
      <xdr:nvSpPr>
        <xdr:cNvPr id="3" name="直線接點 3"/>
        <xdr:cNvSpPr>
          <a:spLocks/>
        </xdr:cNvSpPr>
      </xdr:nvSpPr>
      <xdr:spPr>
        <a:xfrm>
          <a:off x="3990975" y="6848475"/>
          <a:ext cx="1438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171450</xdr:rowOff>
    </xdr:from>
    <xdr:to>
      <xdr:col>14</xdr:col>
      <xdr:colOff>333375</xdr:colOff>
      <xdr:row>43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3990975" y="684847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48</xdr:row>
      <xdr:rowOff>38100</xdr:rowOff>
    </xdr:from>
    <xdr:to>
      <xdr:col>15</xdr:col>
      <xdr:colOff>0</xdr:colOff>
      <xdr:row>52</xdr:row>
      <xdr:rowOff>171450</xdr:rowOff>
    </xdr:to>
    <xdr:sp>
      <xdr:nvSpPr>
        <xdr:cNvPr id="5" name="直線接點 5"/>
        <xdr:cNvSpPr>
          <a:spLocks/>
        </xdr:cNvSpPr>
      </xdr:nvSpPr>
      <xdr:spPr>
        <a:xfrm rot="16200000" flipH="1">
          <a:off x="4714875" y="86010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38100</xdr:rowOff>
    </xdr:from>
    <xdr:to>
      <xdr:col>13</xdr:col>
      <xdr:colOff>19050</xdr:colOff>
      <xdr:row>52</xdr:row>
      <xdr:rowOff>171450</xdr:rowOff>
    </xdr:to>
    <xdr:sp>
      <xdr:nvSpPr>
        <xdr:cNvPr id="6" name="直線接點 6"/>
        <xdr:cNvSpPr>
          <a:spLocks/>
        </xdr:cNvSpPr>
      </xdr:nvSpPr>
      <xdr:spPr>
        <a:xfrm rot="5400000">
          <a:off x="3990975" y="86010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38100</xdr:rowOff>
    </xdr:from>
    <xdr:to>
      <xdr:col>7</xdr:col>
      <xdr:colOff>0</xdr:colOff>
      <xdr:row>22</xdr:row>
      <xdr:rowOff>171450</xdr:rowOff>
    </xdr:to>
    <xdr:sp>
      <xdr:nvSpPr>
        <xdr:cNvPr id="7" name="直線接點 7"/>
        <xdr:cNvSpPr>
          <a:spLocks/>
        </xdr:cNvSpPr>
      </xdr:nvSpPr>
      <xdr:spPr>
        <a:xfrm rot="16200000" flipH="1">
          <a:off x="1819275" y="34575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38100</xdr:rowOff>
    </xdr:from>
    <xdr:to>
      <xdr:col>5</xdr:col>
      <xdr:colOff>19050</xdr:colOff>
      <xdr:row>22</xdr:row>
      <xdr:rowOff>171450</xdr:rowOff>
    </xdr:to>
    <xdr:sp>
      <xdr:nvSpPr>
        <xdr:cNvPr id="8" name="直線接點 8"/>
        <xdr:cNvSpPr>
          <a:spLocks/>
        </xdr:cNvSpPr>
      </xdr:nvSpPr>
      <xdr:spPr>
        <a:xfrm rot="5400000">
          <a:off x="1095375" y="34575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38100</xdr:rowOff>
    </xdr:from>
    <xdr:to>
      <xdr:col>7</xdr:col>
      <xdr:colOff>0</xdr:colOff>
      <xdr:row>42</xdr:row>
      <xdr:rowOff>171450</xdr:rowOff>
    </xdr:to>
    <xdr:sp>
      <xdr:nvSpPr>
        <xdr:cNvPr id="9" name="直線接點 9"/>
        <xdr:cNvSpPr>
          <a:spLocks/>
        </xdr:cNvSpPr>
      </xdr:nvSpPr>
      <xdr:spPr>
        <a:xfrm rot="16200000" flipH="1">
          <a:off x="1819275" y="68865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38100</xdr:rowOff>
    </xdr:from>
    <xdr:to>
      <xdr:col>5</xdr:col>
      <xdr:colOff>19050</xdr:colOff>
      <xdr:row>42</xdr:row>
      <xdr:rowOff>171450</xdr:rowOff>
    </xdr:to>
    <xdr:sp>
      <xdr:nvSpPr>
        <xdr:cNvPr id="10" name="直線接點 10"/>
        <xdr:cNvSpPr>
          <a:spLocks/>
        </xdr:cNvSpPr>
      </xdr:nvSpPr>
      <xdr:spPr>
        <a:xfrm rot="5400000">
          <a:off x="1095375" y="68865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7</xdr:col>
      <xdr:colOff>0</xdr:colOff>
      <xdr:row>32</xdr:row>
      <xdr:rowOff>171450</xdr:rowOff>
    </xdr:to>
    <xdr:sp>
      <xdr:nvSpPr>
        <xdr:cNvPr id="11" name="直線接點 11"/>
        <xdr:cNvSpPr>
          <a:spLocks/>
        </xdr:cNvSpPr>
      </xdr:nvSpPr>
      <xdr:spPr>
        <a:xfrm>
          <a:off x="1095375" y="5133975"/>
          <a:ext cx="1438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171450</xdr:rowOff>
    </xdr:from>
    <xdr:to>
      <xdr:col>6</xdr:col>
      <xdr:colOff>333375</xdr:colOff>
      <xdr:row>33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95375" y="513397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0</xdr:rowOff>
    </xdr:from>
    <xdr:to>
      <xdr:col>15</xdr:col>
      <xdr:colOff>0</xdr:colOff>
      <xdr:row>32</xdr:row>
      <xdr:rowOff>171450</xdr:rowOff>
    </xdr:to>
    <xdr:sp>
      <xdr:nvSpPr>
        <xdr:cNvPr id="13" name="直線接點 13"/>
        <xdr:cNvSpPr>
          <a:spLocks/>
        </xdr:cNvSpPr>
      </xdr:nvSpPr>
      <xdr:spPr>
        <a:xfrm>
          <a:off x="3990975" y="5133975"/>
          <a:ext cx="1438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171450</xdr:rowOff>
    </xdr:from>
    <xdr:to>
      <xdr:col>14</xdr:col>
      <xdr:colOff>333375</xdr:colOff>
      <xdr:row>33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3990975" y="513397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38100</xdr:rowOff>
    </xdr:from>
    <xdr:to>
      <xdr:col>15</xdr:col>
      <xdr:colOff>0</xdr:colOff>
      <xdr:row>12</xdr:row>
      <xdr:rowOff>171450</xdr:rowOff>
    </xdr:to>
    <xdr:sp>
      <xdr:nvSpPr>
        <xdr:cNvPr id="15" name="直線接點 15"/>
        <xdr:cNvSpPr>
          <a:spLocks/>
        </xdr:cNvSpPr>
      </xdr:nvSpPr>
      <xdr:spPr>
        <a:xfrm rot="16200000" flipH="1">
          <a:off x="4714875" y="17430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38100</xdr:rowOff>
    </xdr:from>
    <xdr:to>
      <xdr:col>13</xdr:col>
      <xdr:colOff>19050</xdr:colOff>
      <xdr:row>12</xdr:row>
      <xdr:rowOff>171450</xdr:rowOff>
    </xdr:to>
    <xdr:sp>
      <xdr:nvSpPr>
        <xdr:cNvPr id="16" name="直線接點 16"/>
        <xdr:cNvSpPr>
          <a:spLocks/>
        </xdr:cNvSpPr>
      </xdr:nvSpPr>
      <xdr:spPr>
        <a:xfrm rot="5400000">
          <a:off x="3990975" y="17430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38100</xdr:rowOff>
    </xdr:from>
    <xdr:to>
      <xdr:col>7</xdr:col>
      <xdr:colOff>0</xdr:colOff>
      <xdr:row>52</xdr:row>
      <xdr:rowOff>171450</xdr:rowOff>
    </xdr:to>
    <xdr:sp>
      <xdr:nvSpPr>
        <xdr:cNvPr id="17" name="直線接點 17"/>
        <xdr:cNvSpPr>
          <a:spLocks/>
        </xdr:cNvSpPr>
      </xdr:nvSpPr>
      <xdr:spPr>
        <a:xfrm rot="16200000" flipH="1">
          <a:off x="1819275" y="86010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38100</xdr:rowOff>
    </xdr:from>
    <xdr:to>
      <xdr:col>5</xdr:col>
      <xdr:colOff>19050</xdr:colOff>
      <xdr:row>52</xdr:row>
      <xdr:rowOff>171450</xdr:rowOff>
    </xdr:to>
    <xdr:sp>
      <xdr:nvSpPr>
        <xdr:cNvPr id="18" name="直線接點 18"/>
        <xdr:cNvSpPr>
          <a:spLocks/>
        </xdr:cNvSpPr>
      </xdr:nvSpPr>
      <xdr:spPr>
        <a:xfrm rot="5400000">
          <a:off x="1095375" y="86010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38100</xdr:rowOff>
    </xdr:from>
    <xdr:to>
      <xdr:col>15</xdr:col>
      <xdr:colOff>0</xdr:colOff>
      <xdr:row>22</xdr:row>
      <xdr:rowOff>171450</xdr:rowOff>
    </xdr:to>
    <xdr:sp>
      <xdr:nvSpPr>
        <xdr:cNvPr id="19" name="直線接點 19"/>
        <xdr:cNvSpPr>
          <a:spLocks/>
        </xdr:cNvSpPr>
      </xdr:nvSpPr>
      <xdr:spPr>
        <a:xfrm rot="16200000" flipH="1">
          <a:off x="4714875" y="3457575"/>
          <a:ext cx="714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38100</xdr:rowOff>
    </xdr:from>
    <xdr:to>
      <xdr:col>13</xdr:col>
      <xdr:colOff>19050</xdr:colOff>
      <xdr:row>22</xdr:row>
      <xdr:rowOff>171450</xdr:rowOff>
    </xdr:to>
    <xdr:sp>
      <xdr:nvSpPr>
        <xdr:cNvPr id="20" name="直線接點 20"/>
        <xdr:cNvSpPr>
          <a:spLocks/>
        </xdr:cNvSpPr>
      </xdr:nvSpPr>
      <xdr:spPr>
        <a:xfrm rot="5400000">
          <a:off x="3990975" y="3457575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</xdr:row>
      <xdr:rowOff>66675</xdr:rowOff>
    </xdr:from>
    <xdr:to>
      <xdr:col>4</xdr:col>
      <xdr:colOff>266700</xdr:colOff>
      <xdr:row>1</xdr:row>
      <xdr:rowOff>304800</xdr:rowOff>
    </xdr:to>
    <xdr:pic>
      <xdr:nvPicPr>
        <xdr:cNvPr id="21" name="圖片 22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667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19050</xdr:rowOff>
    </xdr:from>
    <xdr:to>
      <xdr:col>7</xdr:col>
      <xdr:colOff>0</xdr:colOff>
      <xdr:row>22</xdr:row>
      <xdr:rowOff>171450</xdr:rowOff>
    </xdr:to>
    <xdr:sp>
      <xdr:nvSpPr>
        <xdr:cNvPr id="1" name="直線接點 1"/>
        <xdr:cNvSpPr>
          <a:spLocks/>
        </xdr:cNvSpPr>
      </xdr:nvSpPr>
      <xdr:spPr>
        <a:xfrm>
          <a:off x="1076325" y="3695700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7</xdr:col>
      <xdr:colOff>0</xdr:colOff>
      <xdr:row>23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85850" y="3686175"/>
          <a:ext cx="1438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19050</xdr:rowOff>
    </xdr:from>
    <xdr:to>
      <xdr:col>15</xdr:col>
      <xdr:colOff>0</xdr:colOff>
      <xdr:row>22</xdr:row>
      <xdr:rowOff>171450</xdr:rowOff>
    </xdr:to>
    <xdr:sp>
      <xdr:nvSpPr>
        <xdr:cNvPr id="3" name="直線接點 3"/>
        <xdr:cNvSpPr>
          <a:spLocks/>
        </xdr:cNvSpPr>
      </xdr:nvSpPr>
      <xdr:spPr>
        <a:xfrm>
          <a:off x="3933825" y="3695700"/>
          <a:ext cx="1409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15</xdr:col>
      <xdr:colOff>0</xdr:colOff>
      <xdr:row>23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3943350" y="3686175"/>
          <a:ext cx="1400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19050</xdr:rowOff>
    </xdr:from>
    <xdr:to>
      <xdr:col>7</xdr:col>
      <xdr:colOff>0</xdr:colOff>
      <xdr:row>12</xdr:row>
      <xdr:rowOff>171450</xdr:rowOff>
    </xdr:to>
    <xdr:sp>
      <xdr:nvSpPr>
        <xdr:cNvPr id="5" name="直線接點 5"/>
        <xdr:cNvSpPr>
          <a:spLocks/>
        </xdr:cNvSpPr>
      </xdr:nvSpPr>
      <xdr:spPr>
        <a:xfrm>
          <a:off x="1076325" y="1695450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7</xdr:col>
      <xdr:colOff>0</xdr:colOff>
      <xdr:row>13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1085850" y="1685925"/>
          <a:ext cx="1438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19050</xdr:rowOff>
    </xdr:from>
    <xdr:to>
      <xdr:col>15</xdr:col>
      <xdr:colOff>0</xdr:colOff>
      <xdr:row>12</xdr:row>
      <xdr:rowOff>171450</xdr:rowOff>
    </xdr:to>
    <xdr:sp>
      <xdr:nvSpPr>
        <xdr:cNvPr id="7" name="直線接點 7"/>
        <xdr:cNvSpPr>
          <a:spLocks/>
        </xdr:cNvSpPr>
      </xdr:nvSpPr>
      <xdr:spPr>
        <a:xfrm>
          <a:off x="3933825" y="1695450"/>
          <a:ext cx="1409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15</xdr:col>
      <xdr:colOff>0</xdr:colOff>
      <xdr:row>13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3943350" y="1685925"/>
          <a:ext cx="1400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</xdr:row>
      <xdr:rowOff>47625</xdr:rowOff>
    </xdr:from>
    <xdr:to>
      <xdr:col>4</xdr:col>
      <xdr:colOff>180975</xdr:colOff>
      <xdr:row>2</xdr:row>
      <xdr:rowOff>0</xdr:rowOff>
    </xdr:to>
    <xdr:pic>
      <xdr:nvPicPr>
        <xdr:cNvPr id="9" name="圖片 10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476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3</xdr:col>
      <xdr:colOff>180975</xdr:colOff>
      <xdr:row>0</xdr:row>
      <xdr:rowOff>219075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7625"/>
          <a:ext cx="628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showGridLines="0" tabSelected="1" view="pageBreakPreview" zoomScaleSheetLayoutView="100" zoomScalePageLayoutView="0" workbookViewId="0" topLeftCell="A29">
      <selection activeCell="F17" sqref="F17"/>
    </sheetView>
  </sheetViews>
  <sheetFormatPr defaultColWidth="7.25390625" defaultRowHeight="15.75"/>
  <cols>
    <col min="1" max="16384" width="7.25390625" style="200" customWidth="1"/>
  </cols>
  <sheetData>
    <row r="1" spans="1:12" ht="27" customHeight="1">
      <c r="A1" s="329" t="s">
        <v>1258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9.5">
      <c r="A2" s="330" t="s">
        <v>312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9.5">
      <c r="A3" s="331" t="s">
        <v>1259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9.5">
      <c r="A4" s="331" t="s">
        <v>1275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8" ht="19.5">
      <c r="A5" s="328" t="s">
        <v>313</v>
      </c>
      <c r="B5" s="328"/>
      <c r="C5" s="328"/>
      <c r="D5" s="261"/>
      <c r="E5" s="261"/>
      <c r="F5" s="261"/>
      <c r="G5" s="261"/>
      <c r="H5" s="261"/>
    </row>
    <row r="6" spans="1:8" ht="15.75" customHeight="1">
      <c r="A6" s="95"/>
      <c r="B6" s="95"/>
      <c r="C6" s="261"/>
      <c r="D6" s="261"/>
      <c r="E6" s="261"/>
      <c r="F6" s="261"/>
      <c r="G6" s="261"/>
      <c r="H6" s="261"/>
    </row>
    <row r="7" spans="1:12" s="201" customFormat="1" ht="15.75" customHeight="1">
      <c r="A7" s="273" t="s">
        <v>314</v>
      </c>
      <c r="B7" s="340" t="s">
        <v>315</v>
      </c>
      <c r="C7" s="342"/>
      <c r="D7" s="340" t="s">
        <v>316</v>
      </c>
      <c r="E7" s="342"/>
      <c r="F7" s="340" t="s">
        <v>317</v>
      </c>
      <c r="G7" s="342"/>
      <c r="H7" s="340" t="s">
        <v>318</v>
      </c>
      <c r="I7" s="342"/>
      <c r="J7" s="340" t="s">
        <v>319</v>
      </c>
      <c r="K7" s="341"/>
      <c r="L7" s="342"/>
    </row>
    <row r="8" spans="1:12" s="201" customFormat="1" ht="15.75" customHeight="1">
      <c r="A8" s="325" t="s">
        <v>134</v>
      </c>
      <c r="B8" s="332" t="s">
        <v>1100</v>
      </c>
      <c r="C8" s="332"/>
      <c r="D8" s="274">
        <v>41</v>
      </c>
      <c r="E8" s="275" t="s">
        <v>320</v>
      </c>
      <c r="F8" s="276">
        <v>8</v>
      </c>
      <c r="G8" s="277" t="s">
        <v>321</v>
      </c>
      <c r="H8" s="274">
        <v>67</v>
      </c>
      <c r="I8" s="275" t="s">
        <v>322</v>
      </c>
      <c r="J8" s="334">
        <f>SUM(H8:H13)</f>
        <v>275</v>
      </c>
      <c r="K8" s="335"/>
      <c r="L8" s="343" t="s">
        <v>322</v>
      </c>
    </row>
    <row r="9" spans="1:12" s="201" customFormat="1" ht="15.75" customHeight="1">
      <c r="A9" s="326"/>
      <c r="B9" s="332" t="s">
        <v>1101</v>
      </c>
      <c r="C9" s="332"/>
      <c r="D9" s="274">
        <v>23</v>
      </c>
      <c r="E9" s="275" t="s">
        <v>320</v>
      </c>
      <c r="F9" s="276">
        <v>7</v>
      </c>
      <c r="G9" s="277" t="s">
        <v>321</v>
      </c>
      <c r="H9" s="274">
        <v>37</v>
      </c>
      <c r="I9" s="275" t="s">
        <v>322</v>
      </c>
      <c r="J9" s="336"/>
      <c r="K9" s="337"/>
      <c r="L9" s="344"/>
    </row>
    <row r="10" spans="1:12" s="201" customFormat="1" ht="15.75" customHeight="1">
      <c r="A10" s="326"/>
      <c r="B10" s="332" t="s">
        <v>1102</v>
      </c>
      <c r="C10" s="332"/>
      <c r="D10" s="274">
        <v>31</v>
      </c>
      <c r="E10" s="275" t="s">
        <v>320</v>
      </c>
      <c r="F10" s="276">
        <v>7</v>
      </c>
      <c r="G10" s="277" t="s">
        <v>321</v>
      </c>
      <c r="H10" s="274">
        <v>60</v>
      </c>
      <c r="I10" s="275" t="s">
        <v>322</v>
      </c>
      <c r="J10" s="336"/>
      <c r="K10" s="337"/>
      <c r="L10" s="344"/>
    </row>
    <row r="11" spans="1:12" s="201" customFormat="1" ht="15.75" customHeight="1">
      <c r="A11" s="326"/>
      <c r="B11" s="332" t="s">
        <v>1103</v>
      </c>
      <c r="C11" s="332"/>
      <c r="D11" s="274">
        <v>13</v>
      </c>
      <c r="E11" s="275" t="s">
        <v>320</v>
      </c>
      <c r="F11" s="276">
        <v>6</v>
      </c>
      <c r="G11" s="277" t="s">
        <v>321</v>
      </c>
      <c r="H11" s="274">
        <v>22</v>
      </c>
      <c r="I11" s="275" t="s">
        <v>322</v>
      </c>
      <c r="J11" s="336"/>
      <c r="K11" s="337"/>
      <c r="L11" s="344"/>
    </row>
    <row r="12" spans="1:12" s="201" customFormat="1" ht="15.75" customHeight="1">
      <c r="A12" s="326"/>
      <c r="B12" s="332" t="s">
        <v>1104</v>
      </c>
      <c r="C12" s="332"/>
      <c r="D12" s="274">
        <v>33</v>
      </c>
      <c r="E12" s="275" t="s">
        <v>320</v>
      </c>
      <c r="F12" s="276">
        <v>8</v>
      </c>
      <c r="G12" s="277" t="s">
        <v>321</v>
      </c>
      <c r="H12" s="274">
        <v>58</v>
      </c>
      <c r="I12" s="275" t="s">
        <v>322</v>
      </c>
      <c r="J12" s="336"/>
      <c r="K12" s="337"/>
      <c r="L12" s="344"/>
    </row>
    <row r="13" spans="1:12" s="201" customFormat="1" ht="15.75" customHeight="1">
      <c r="A13" s="326"/>
      <c r="B13" s="332" t="s">
        <v>1105</v>
      </c>
      <c r="C13" s="332"/>
      <c r="D13" s="274">
        <v>16</v>
      </c>
      <c r="E13" s="275" t="s">
        <v>320</v>
      </c>
      <c r="F13" s="276">
        <v>6</v>
      </c>
      <c r="G13" s="277" t="s">
        <v>321</v>
      </c>
      <c r="H13" s="274">
        <v>31</v>
      </c>
      <c r="I13" s="275" t="s">
        <v>322</v>
      </c>
      <c r="J13" s="336"/>
      <c r="K13" s="337"/>
      <c r="L13" s="344"/>
    </row>
    <row r="14" spans="1:12" s="201" customFormat="1" ht="15.75" customHeight="1">
      <c r="A14" s="327"/>
      <c r="B14" s="333" t="s">
        <v>323</v>
      </c>
      <c r="C14" s="333"/>
      <c r="D14" s="278">
        <f>SUM(D8:D13)</f>
        <v>157</v>
      </c>
      <c r="E14" s="279" t="s">
        <v>320</v>
      </c>
      <c r="F14" s="280"/>
      <c r="G14" s="277" t="s">
        <v>324</v>
      </c>
      <c r="H14" s="278">
        <f>SUM(H8:H13)</f>
        <v>275</v>
      </c>
      <c r="I14" s="279" t="s">
        <v>322</v>
      </c>
      <c r="J14" s="338"/>
      <c r="K14" s="339"/>
      <c r="L14" s="345"/>
    </row>
    <row r="15" spans="1:12" s="201" customFormat="1" ht="15.75" customHeight="1">
      <c r="A15" s="325" t="s">
        <v>325</v>
      </c>
      <c r="B15" s="318" t="s">
        <v>1106</v>
      </c>
      <c r="C15" s="319"/>
      <c r="D15" s="274">
        <v>187</v>
      </c>
      <c r="E15" s="275" t="s">
        <v>326</v>
      </c>
      <c r="F15" s="276">
        <v>7</v>
      </c>
      <c r="G15" s="277" t="s">
        <v>321</v>
      </c>
      <c r="H15" s="274">
        <v>186</v>
      </c>
      <c r="I15" s="275" t="s">
        <v>322</v>
      </c>
      <c r="J15" s="334">
        <f>H23+H24</f>
        <v>918</v>
      </c>
      <c r="K15" s="335"/>
      <c r="L15" s="343" t="s">
        <v>322</v>
      </c>
    </row>
    <row r="16" spans="1:12" s="201" customFormat="1" ht="15.75" customHeight="1">
      <c r="A16" s="326"/>
      <c r="B16" s="318" t="s">
        <v>1107</v>
      </c>
      <c r="C16" s="319"/>
      <c r="D16" s="274">
        <v>71</v>
      </c>
      <c r="E16" s="275" t="s">
        <v>327</v>
      </c>
      <c r="F16" s="276">
        <v>6</v>
      </c>
      <c r="G16" s="277" t="s">
        <v>321</v>
      </c>
      <c r="H16" s="274">
        <v>70</v>
      </c>
      <c r="I16" s="275" t="s">
        <v>322</v>
      </c>
      <c r="J16" s="336"/>
      <c r="K16" s="337"/>
      <c r="L16" s="344"/>
    </row>
    <row r="17" spans="1:12" s="201" customFormat="1" ht="15.75" customHeight="1">
      <c r="A17" s="326"/>
      <c r="B17" s="318" t="s">
        <v>1108</v>
      </c>
      <c r="C17" s="319"/>
      <c r="D17" s="274">
        <v>95</v>
      </c>
      <c r="E17" s="275" t="s">
        <v>326</v>
      </c>
      <c r="F17" s="276">
        <v>6</v>
      </c>
      <c r="G17" s="277" t="s">
        <v>321</v>
      </c>
      <c r="H17" s="274">
        <v>94</v>
      </c>
      <c r="I17" s="275" t="s">
        <v>322</v>
      </c>
      <c r="J17" s="336"/>
      <c r="K17" s="337"/>
      <c r="L17" s="344"/>
    </row>
    <row r="18" spans="1:12" s="201" customFormat="1" ht="15.75" customHeight="1">
      <c r="A18" s="326"/>
      <c r="B18" s="318" t="s">
        <v>1109</v>
      </c>
      <c r="C18" s="319"/>
      <c r="D18" s="274">
        <v>39</v>
      </c>
      <c r="E18" s="275" t="s">
        <v>327</v>
      </c>
      <c r="F18" s="276">
        <v>6</v>
      </c>
      <c r="G18" s="277" t="s">
        <v>321</v>
      </c>
      <c r="H18" s="274">
        <v>38</v>
      </c>
      <c r="I18" s="275" t="s">
        <v>322</v>
      </c>
      <c r="J18" s="336"/>
      <c r="K18" s="337"/>
      <c r="L18" s="344"/>
    </row>
    <row r="19" spans="1:12" s="201" customFormat="1" ht="15.75" customHeight="1">
      <c r="A19" s="326"/>
      <c r="B19" s="318" t="s">
        <v>1110</v>
      </c>
      <c r="C19" s="319"/>
      <c r="D19" s="274">
        <v>251</v>
      </c>
      <c r="E19" s="275" t="s">
        <v>326</v>
      </c>
      <c r="F19" s="276">
        <v>8</v>
      </c>
      <c r="G19" s="277" t="s">
        <v>321</v>
      </c>
      <c r="H19" s="274">
        <v>250</v>
      </c>
      <c r="I19" s="275" t="s">
        <v>322</v>
      </c>
      <c r="J19" s="336"/>
      <c r="K19" s="337"/>
      <c r="L19" s="344"/>
    </row>
    <row r="20" spans="1:12" s="201" customFormat="1" ht="15.75" customHeight="1">
      <c r="A20" s="326"/>
      <c r="B20" s="318" t="s">
        <v>1111</v>
      </c>
      <c r="C20" s="319"/>
      <c r="D20" s="274">
        <v>103</v>
      </c>
      <c r="E20" s="275" t="s">
        <v>327</v>
      </c>
      <c r="F20" s="276">
        <v>7</v>
      </c>
      <c r="G20" s="277" t="s">
        <v>321</v>
      </c>
      <c r="H20" s="274">
        <v>102</v>
      </c>
      <c r="I20" s="275" t="s">
        <v>322</v>
      </c>
      <c r="J20" s="336"/>
      <c r="K20" s="337"/>
      <c r="L20" s="344"/>
    </row>
    <row r="21" spans="1:12" s="201" customFormat="1" ht="15.75" customHeight="1">
      <c r="A21" s="326"/>
      <c r="B21" s="318" t="s">
        <v>1112</v>
      </c>
      <c r="C21" s="319"/>
      <c r="D21" s="274">
        <v>122</v>
      </c>
      <c r="E21" s="275" t="s">
        <v>326</v>
      </c>
      <c r="F21" s="276">
        <v>7</v>
      </c>
      <c r="G21" s="277" t="s">
        <v>321</v>
      </c>
      <c r="H21" s="274">
        <v>121</v>
      </c>
      <c r="I21" s="275" t="s">
        <v>322</v>
      </c>
      <c r="J21" s="336"/>
      <c r="K21" s="337"/>
      <c r="L21" s="344"/>
    </row>
    <row r="22" spans="1:12" s="201" customFormat="1" ht="15.75" customHeight="1">
      <c r="A22" s="326"/>
      <c r="B22" s="318" t="s">
        <v>1113</v>
      </c>
      <c r="C22" s="319"/>
      <c r="D22" s="274">
        <v>58</v>
      </c>
      <c r="E22" s="275" t="s">
        <v>327</v>
      </c>
      <c r="F22" s="276">
        <v>6</v>
      </c>
      <c r="G22" s="277" t="s">
        <v>321</v>
      </c>
      <c r="H22" s="274">
        <v>57</v>
      </c>
      <c r="I22" s="275" t="s">
        <v>322</v>
      </c>
      <c r="J22" s="336"/>
      <c r="K22" s="337"/>
      <c r="L22" s="344"/>
    </row>
    <row r="23" spans="1:12" s="201" customFormat="1" ht="15.75" customHeight="1">
      <c r="A23" s="326"/>
      <c r="B23" s="340" t="s">
        <v>323</v>
      </c>
      <c r="C23" s="342"/>
      <c r="D23" s="278">
        <f>D15+D17+D19+D21</f>
        <v>655</v>
      </c>
      <c r="E23" s="279" t="s">
        <v>326</v>
      </c>
      <c r="F23" s="280"/>
      <c r="G23" s="277" t="s">
        <v>324</v>
      </c>
      <c r="H23" s="278">
        <f>H15+H17+H19+H21</f>
        <v>651</v>
      </c>
      <c r="I23" s="279" t="s">
        <v>322</v>
      </c>
      <c r="J23" s="336"/>
      <c r="K23" s="337"/>
      <c r="L23" s="344"/>
    </row>
    <row r="24" spans="1:12" s="201" customFormat="1" ht="15.75" customHeight="1">
      <c r="A24" s="327"/>
      <c r="B24" s="340" t="s">
        <v>328</v>
      </c>
      <c r="C24" s="342"/>
      <c r="D24" s="278">
        <f>D16+D18+D20+D22</f>
        <v>271</v>
      </c>
      <c r="E24" s="279" t="s">
        <v>327</v>
      </c>
      <c r="F24" s="281" t="s">
        <v>324</v>
      </c>
      <c r="G24" s="277" t="s">
        <v>324</v>
      </c>
      <c r="H24" s="278">
        <f>H16+H18+H20+H22</f>
        <v>267</v>
      </c>
      <c r="I24" s="279" t="s">
        <v>322</v>
      </c>
      <c r="J24" s="338"/>
      <c r="K24" s="339"/>
      <c r="L24" s="345"/>
    </row>
    <row r="25" s="201" customFormat="1" ht="15.75" customHeight="1"/>
    <row r="26" spans="1:11" s="201" customFormat="1" ht="15.75" customHeight="1">
      <c r="A26" s="323" t="s">
        <v>2906</v>
      </c>
      <c r="B26" s="323"/>
      <c r="C26" s="282"/>
      <c r="D26" s="282"/>
      <c r="E26" s="282" t="s">
        <v>329</v>
      </c>
      <c r="F26" s="282"/>
      <c r="G26" s="282"/>
      <c r="H26" s="282"/>
      <c r="I26" s="282"/>
      <c r="J26" s="282"/>
      <c r="K26" s="282"/>
    </row>
    <row r="27" spans="3:11" s="201" customFormat="1" ht="15.75" customHeight="1">
      <c r="C27" s="283"/>
      <c r="D27" s="283"/>
      <c r="E27" s="283"/>
      <c r="F27" s="283"/>
      <c r="G27" s="283"/>
      <c r="H27" s="283"/>
      <c r="I27" s="282"/>
      <c r="J27" s="282"/>
      <c r="K27" s="282"/>
    </row>
    <row r="28" spans="3:10" s="201" customFormat="1" ht="15.75" customHeight="1">
      <c r="C28" s="283"/>
      <c r="D28" s="283"/>
      <c r="E28" s="284" t="s">
        <v>1260</v>
      </c>
      <c r="F28" s="284"/>
      <c r="G28" s="284"/>
      <c r="H28" s="283"/>
      <c r="I28" s="283"/>
      <c r="J28" s="283"/>
    </row>
    <row r="29" spans="3:10" s="201" customFormat="1" ht="15.75" customHeight="1" thickBot="1">
      <c r="C29" s="282"/>
      <c r="D29" s="282"/>
      <c r="E29" s="285"/>
      <c r="F29" s="282"/>
      <c r="G29" s="282"/>
      <c r="H29" s="283"/>
      <c r="I29" s="283"/>
      <c r="J29" s="283"/>
    </row>
    <row r="30" spans="1:11" s="201" customFormat="1" ht="15.75" customHeight="1" thickBot="1">
      <c r="A30" s="282"/>
      <c r="B30" s="282"/>
      <c r="C30" s="283" t="s">
        <v>330</v>
      </c>
      <c r="D30" s="283"/>
      <c r="E30" s="286"/>
      <c r="F30" s="286"/>
      <c r="G30" s="286"/>
      <c r="H30" s="287" t="s">
        <v>331</v>
      </c>
      <c r="I30" s="202"/>
      <c r="J30" s="202"/>
      <c r="K30" s="202"/>
    </row>
    <row r="31" spans="3:10" s="201" customFormat="1" ht="15.75" customHeight="1" thickBot="1">
      <c r="C31" s="283"/>
      <c r="D31" s="283"/>
      <c r="E31" s="288"/>
      <c r="F31" s="288"/>
      <c r="G31" s="288"/>
      <c r="H31" s="289" t="s">
        <v>332</v>
      </c>
      <c r="I31" s="290"/>
      <c r="J31" s="290"/>
    </row>
    <row r="32" spans="3:10" s="201" customFormat="1" ht="15.75" customHeight="1">
      <c r="C32" s="283"/>
      <c r="D32" s="283"/>
      <c r="E32" s="283"/>
      <c r="F32" s="283"/>
      <c r="G32" s="283"/>
      <c r="H32" s="282"/>
      <c r="I32" s="282"/>
      <c r="J32" s="282"/>
    </row>
    <row r="33" spans="3:10" s="201" customFormat="1" ht="15.75" customHeight="1">
      <c r="C33" s="283"/>
      <c r="D33" s="283"/>
      <c r="H33" s="282" t="s">
        <v>333</v>
      </c>
      <c r="I33" s="282"/>
      <c r="J33" s="282"/>
    </row>
    <row r="34" spans="1:8" s="201" customFormat="1" ht="15.75" customHeight="1">
      <c r="A34" s="322" t="s">
        <v>334</v>
      </c>
      <c r="B34" s="322"/>
      <c r="C34" s="322"/>
      <c r="D34" s="322"/>
      <c r="E34" s="322"/>
      <c r="F34" s="291"/>
      <c r="G34" s="291"/>
      <c r="H34" s="292"/>
    </row>
    <row r="35" spans="1:2" s="201" customFormat="1" ht="15.75" customHeight="1">
      <c r="A35" s="283"/>
      <c r="B35" s="283"/>
    </row>
    <row r="36" spans="1:10" s="201" customFormat="1" ht="15.75" customHeight="1">
      <c r="A36" s="316" t="s">
        <v>329</v>
      </c>
      <c r="B36" s="293" t="s">
        <v>1260</v>
      </c>
      <c r="C36" s="293" t="s">
        <v>1261</v>
      </c>
      <c r="D36" s="293" t="s">
        <v>1262</v>
      </c>
      <c r="E36" s="293" t="s">
        <v>1263</v>
      </c>
      <c r="F36" s="293" t="s">
        <v>1264</v>
      </c>
      <c r="G36" s="293" t="s">
        <v>1265</v>
      </c>
      <c r="H36" s="293" t="s">
        <v>1266</v>
      </c>
      <c r="I36" s="293" t="s">
        <v>1267</v>
      </c>
      <c r="J36" s="314" t="s">
        <v>323</v>
      </c>
    </row>
    <row r="37" spans="1:10" s="201" customFormat="1" ht="15.75" customHeight="1">
      <c r="A37" s="317"/>
      <c r="B37" s="294" t="s">
        <v>335</v>
      </c>
      <c r="C37" s="294" t="s">
        <v>336</v>
      </c>
      <c r="D37" s="294" t="s">
        <v>337</v>
      </c>
      <c r="E37" s="294" t="s">
        <v>338</v>
      </c>
      <c r="F37" s="294" t="s">
        <v>1268</v>
      </c>
      <c r="G37" s="294" t="s">
        <v>1269</v>
      </c>
      <c r="H37" s="294" t="s">
        <v>1270</v>
      </c>
      <c r="I37" s="294" t="s">
        <v>335</v>
      </c>
      <c r="J37" s="315"/>
    </row>
    <row r="38" spans="1:10" s="201" customFormat="1" ht="15.75" customHeight="1">
      <c r="A38" s="316" t="s">
        <v>339</v>
      </c>
      <c r="B38" s="295">
        <v>0.3333333333333333</v>
      </c>
      <c r="C38" s="295">
        <v>0.3333333333333333</v>
      </c>
      <c r="D38" s="295">
        <v>0.3333333333333333</v>
      </c>
      <c r="E38" s="295">
        <v>0.3333333333333333</v>
      </c>
      <c r="F38" s="295">
        <v>0.3333333333333333</v>
      </c>
      <c r="G38" s="295">
        <v>0.3333333333333333</v>
      </c>
      <c r="H38" s="295">
        <v>0.3333333333333333</v>
      </c>
      <c r="I38" s="295">
        <v>0.3333333333333333</v>
      </c>
      <c r="J38" s="295"/>
    </row>
    <row r="39" spans="1:10" s="201" customFormat="1" ht="15.75" customHeight="1">
      <c r="A39" s="324"/>
      <c r="B39" s="296" t="s">
        <v>135</v>
      </c>
      <c r="C39" s="296" t="s">
        <v>135</v>
      </c>
      <c r="D39" s="296" t="s">
        <v>135</v>
      </c>
      <c r="E39" s="296" t="s">
        <v>135</v>
      </c>
      <c r="F39" s="296" t="s">
        <v>135</v>
      </c>
      <c r="G39" s="296" t="s">
        <v>135</v>
      </c>
      <c r="H39" s="296" t="s">
        <v>135</v>
      </c>
      <c r="I39" s="296" t="s">
        <v>135</v>
      </c>
      <c r="J39" s="296"/>
    </row>
    <row r="40" spans="1:10" s="201" customFormat="1" ht="15.75" customHeight="1">
      <c r="A40" s="317"/>
      <c r="B40" s="297">
        <v>0.8958333333333334</v>
      </c>
      <c r="C40" s="297">
        <v>0.8958333333333334</v>
      </c>
      <c r="D40" s="297">
        <v>0.875</v>
      </c>
      <c r="E40" s="297">
        <v>0.875</v>
      </c>
      <c r="F40" s="297">
        <v>0.875</v>
      </c>
      <c r="G40" s="297">
        <v>0.8333333333333334</v>
      </c>
      <c r="H40" s="297">
        <v>0.7708333333333334</v>
      </c>
      <c r="I40" s="297">
        <v>0.6041666666666666</v>
      </c>
      <c r="J40" s="297"/>
    </row>
    <row r="41" spans="1:10" s="201" customFormat="1" ht="15.75" customHeight="1">
      <c r="A41" s="316" t="s">
        <v>340</v>
      </c>
      <c r="B41" s="298">
        <v>10</v>
      </c>
      <c r="C41" s="298">
        <v>10</v>
      </c>
      <c r="D41" s="298">
        <v>10</v>
      </c>
      <c r="E41" s="298">
        <v>10</v>
      </c>
      <c r="F41" s="298">
        <v>10</v>
      </c>
      <c r="G41" s="298">
        <v>10</v>
      </c>
      <c r="H41" s="298">
        <v>8</v>
      </c>
      <c r="I41" s="298">
        <v>2</v>
      </c>
      <c r="J41" s="298"/>
    </row>
    <row r="42" spans="1:10" s="201" customFormat="1" ht="15.75" customHeight="1">
      <c r="A42" s="317"/>
      <c r="B42" s="299" t="s">
        <v>136</v>
      </c>
      <c r="C42" s="299" t="s">
        <v>136</v>
      </c>
      <c r="D42" s="299" t="s">
        <v>136</v>
      </c>
      <c r="E42" s="299" t="s">
        <v>136</v>
      </c>
      <c r="F42" s="299" t="s">
        <v>136</v>
      </c>
      <c r="G42" s="299" t="s">
        <v>136</v>
      </c>
      <c r="H42" s="299" t="s">
        <v>136</v>
      </c>
      <c r="I42" s="299" t="s">
        <v>136</v>
      </c>
      <c r="J42" s="299"/>
    </row>
    <row r="43" spans="1:10" s="201" customFormat="1" ht="15.75" customHeight="1">
      <c r="A43" s="320" t="s">
        <v>341</v>
      </c>
      <c r="B43" s="298">
        <v>98</v>
      </c>
      <c r="C43" s="298">
        <v>95</v>
      </c>
      <c r="D43" s="298">
        <v>66</v>
      </c>
      <c r="E43" s="298">
        <v>16</v>
      </c>
      <c r="F43" s="298" t="s">
        <v>3</v>
      </c>
      <c r="G43" s="298"/>
      <c r="H43" s="298"/>
      <c r="I43" s="298"/>
      <c r="J43" s="298">
        <f>SUM(B43:I43)</f>
        <v>275</v>
      </c>
    </row>
    <row r="44" spans="1:10" s="201" customFormat="1" ht="15.75" customHeight="1">
      <c r="A44" s="321"/>
      <c r="B44" s="299" t="s">
        <v>137</v>
      </c>
      <c r="C44" s="299" t="s">
        <v>137</v>
      </c>
      <c r="D44" s="299" t="s">
        <v>137</v>
      </c>
      <c r="E44" s="299" t="s">
        <v>137</v>
      </c>
      <c r="F44" s="299" t="s">
        <v>137</v>
      </c>
      <c r="G44" s="299" t="s">
        <v>137</v>
      </c>
      <c r="H44" s="299" t="s">
        <v>137</v>
      </c>
      <c r="I44" s="299" t="s">
        <v>137</v>
      </c>
      <c r="J44" s="299" t="s">
        <v>137</v>
      </c>
    </row>
    <row r="45" spans="1:10" s="201" customFormat="1" ht="15.75" customHeight="1">
      <c r="A45" s="320" t="s">
        <v>342</v>
      </c>
      <c r="B45" s="298"/>
      <c r="C45" s="298"/>
      <c r="D45" s="298">
        <v>45</v>
      </c>
      <c r="E45" s="298">
        <v>195</v>
      </c>
      <c r="F45" s="298">
        <v>262</v>
      </c>
      <c r="G45" s="298">
        <v>232</v>
      </c>
      <c r="H45" s="298">
        <v>160</v>
      </c>
      <c r="I45" s="298">
        <v>24</v>
      </c>
      <c r="J45" s="262">
        <f>SUM(C45:I45)</f>
        <v>918</v>
      </c>
    </row>
    <row r="46" spans="1:10" s="201" customFormat="1" ht="15.75" customHeight="1">
      <c r="A46" s="321"/>
      <c r="B46" s="299" t="s">
        <v>137</v>
      </c>
      <c r="C46" s="299" t="s">
        <v>137</v>
      </c>
      <c r="D46" s="299" t="s">
        <v>137</v>
      </c>
      <c r="E46" s="299" t="s">
        <v>137</v>
      </c>
      <c r="F46" s="299" t="s">
        <v>137</v>
      </c>
      <c r="G46" s="299" t="s">
        <v>137</v>
      </c>
      <c r="H46" s="299" t="s">
        <v>137</v>
      </c>
      <c r="I46" s="299" t="s">
        <v>137</v>
      </c>
      <c r="J46" s="299" t="s">
        <v>137</v>
      </c>
    </row>
    <row r="47" s="201" customFormat="1" ht="15.75" customHeight="1">
      <c r="B47" s="201" t="s">
        <v>324</v>
      </c>
    </row>
    <row r="48" s="201" customFormat="1" ht="15.75"/>
  </sheetData>
  <sheetProtection/>
  <mergeCells count="41">
    <mergeCell ref="J8:K14"/>
    <mergeCell ref="J7:L7"/>
    <mergeCell ref="J15:K24"/>
    <mergeCell ref="B23:C23"/>
    <mergeCell ref="B24:C24"/>
    <mergeCell ref="B15:C15"/>
    <mergeCell ref="B16:C16"/>
    <mergeCell ref="B18:C18"/>
    <mergeCell ref="L15:L24"/>
    <mergeCell ref="H7:I7"/>
    <mergeCell ref="B7:C7"/>
    <mergeCell ref="D7:E7"/>
    <mergeCell ref="F7:G7"/>
    <mergeCell ref="B9:C9"/>
    <mergeCell ref="L8:L14"/>
    <mergeCell ref="B20:C20"/>
    <mergeCell ref="A8:A14"/>
    <mergeCell ref="B8:C8"/>
    <mergeCell ref="B13:C13"/>
    <mergeCell ref="B11:C11"/>
    <mergeCell ref="B12:C12"/>
    <mergeCell ref="B14:C14"/>
    <mergeCell ref="B10:C10"/>
    <mergeCell ref="A5:C5"/>
    <mergeCell ref="A1:L1"/>
    <mergeCell ref="A2:L2"/>
    <mergeCell ref="A3:L3"/>
    <mergeCell ref="A4:L4"/>
    <mergeCell ref="J36:J37"/>
    <mergeCell ref="A36:A37"/>
    <mergeCell ref="B19:C19"/>
    <mergeCell ref="B17:C17"/>
    <mergeCell ref="A45:A46"/>
    <mergeCell ref="A41:A42"/>
    <mergeCell ref="A43:A44"/>
    <mergeCell ref="A34:E34"/>
    <mergeCell ref="A26:B26"/>
    <mergeCell ref="A38:A40"/>
    <mergeCell ref="B21:C21"/>
    <mergeCell ref="B22:C22"/>
    <mergeCell ref="A15:A24"/>
  </mergeCells>
  <printOptions/>
  <pageMargins left="0.45" right="0.21" top="0.3" bottom="0.39" header="0.22" footer="0.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2"/>
  <sheetViews>
    <sheetView showGridLines="0" view="pageBreakPreview" zoomScale="120" zoomScaleNormal="120" zoomScaleSheetLayoutView="120" zoomScalePageLayoutView="0" workbookViewId="0" topLeftCell="A1">
      <selection activeCell="A1" sqref="A1:I1"/>
    </sheetView>
  </sheetViews>
  <sheetFormatPr defaultColWidth="9.00390625" defaultRowHeight="11.25" customHeight="1"/>
  <cols>
    <col min="1" max="1" width="5.50390625" style="197" customWidth="1"/>
    <col min="2" max="2" width="12.75390625" style="198" customWidth="1"/>
    <col min="3" max="3" width="9.625" style="198" customWidth="1"/>
    <col min="4" max="9" width="8.75390625" style="199" customWidth="1"/>
    <col min="10" max="16384" width="9.00390625" style="186" customWidth="1"/>
  </cols>
  <sheetData>
    <row r="1" spans="1:9" ht="25.5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3" s="189" customFormat="1" ht="11.25" customHeight="1">
      <c r="A2" s="260" t="s">
        <v>1353</v>
      </c>
      <c r="B2" s="188"/>
      <c r="C2" s="188"/>
    </row>
    <row r="3" spans="1:7" s="189" customFormat="1" ht="11.25" customHeight="1">
      <c r="A3" s="187"/>
      <c r="B3" s="188"/>
      <c r="C3" s="188"/>
      <c r="G3" s="190"/>
    </row>
    <row r="4" spans="1:8" ht="11.25" customHeight="1">
      <c r="A4" s="211" t="s">
        <v>148</v>
      </c>
      <c r="B4" s="228"/>
      <c r="C4" s="228"/>
      <c r="D4" s="215" t="s">
        <v>1</v>
      </c>
      <c r="E4" s="215" t="s">
        <v>1</v>
      </c>
      <c r="F4" s="215" t="s">
        <v>1</v>
      </c>
      <c r="G4" s="215" t="s">
        <v>1</v>
      </c>
      <c r="H4" s="215" t="s">
        <v>1</v>
      </c>
    </row>
    <row r="5" spans="1:9" s="221" customFormat="1" ht="11.25" customHeight="1">
      <c r="A5" s="254"/>
      <c r="B5" s="191" t="s">
        <v>1483</v>
      </c>
      <c r="C5" s="214" t="s">
        <v>1835</v>
      </c>
      <c r="D5" s="257" t="s">
        <v>1265</v>
      </c>
      <c r="E5" s="257" t="s">
        <v>1265</v>
      </c>
      <c r="F5" s="257" t="s">
        <v>1266</v>
      </c>
      <c r="G5" s="257" t="s">
        <v>1266</v>
      </c>
      <c r="H5" s="257" t="s">
        <v>1266</v>
      </c>
      <c r="I5" s="220"/>
    </row>
    <row r="6" spans="1:9" ht="11.25" customHeight="1">
      <c r="A6" s="222" t="s">
        <v>4</v>
      </c>
      <c r="B6" s="192" t="s">
        <v>1483</v>
      </c>
      <c r="C6" s="224" t="s">
        <v>1836</v>
      </c>
      <c r="D6" s="225"/>
      <c r="I6" s="226"/>
    </row>
    <row r="7" spans="1:9" ht="11.25" customHeight="1">
      <c r="A7" s="227" t="s">
        <v>5</v>
      </c>
      <c r="B7" s="191" t="s">
        <v>3</v>
      </c>
      <c r="C7" s="191" t="s">
        <v>3</v>
      </c>
      <c r="D7" s="229" t="s">
        <v>149</v>
      </c>
      <c r="E7" s="230"/>
      <c r="I7" s="226"/>
    </row>
    <row r="8" spans="1:9" ht="11.25" customHeight="1">
      <c r="A8" s="231" t="s">
        <v>6</v>
      </c>
      <c r="B8" s="192" t="s">
        <v>3</v>
      </c>
      <c r="C8" s="192" t="s">
        <v>1485</v>
      </c>
      <c r="D8" s="232"/>
      <c r="E8" s="229"/>
      <c r="I8" s="226"/>
    </row>
    <row r="9" spans="1:9" ht="11.25" customHeight="1">
      <c r="A9" s="217" t="s">
        <v>5</v>
      </c>
      <c r="B9" s="191" t="s">
        <v>1510</v>
      </c>
      <c r="C9" s="191" t="s">
        <v>1837</v>
      </c>
      <c r="E9" s="233" t="s">
        <v>576</v>
      </c>
      <c r="F9" s="230"/>
      <c r="I9" s="226"/>
    </row>
    <row r="10" spans="1:9" ht="11.25" customHeight="1">
      <c r="A10" s="222" t="s">
        <v>7</v>
      </c>
      <c r="B10" s="192" t="s">
        <v>1510</v>
      </c>
      <c r="C10" s="192" t="s">
        <v>1838</v>
      </c>
      <c r="D10" s="226"/>
      <c r="E10" s="305" t="s">
        <v>3736</v>
      </c>
      <c r="F10" s="229"/>
      <c r="I10" s="226"/>
    </row>
    <row r="11" spans="1:9" ht="11.25" customHeight="1">
      <c r="A11" s="227" t="s">
        <v>5</v>
      </c>
      <c r="B11" s="191" t="s">
        <v>3</v>
      </c>
      <c r="C11" s="191" t="s">
        <v>3</v>
      </c>
      <c r="D11" s="229" t="s">
        <v>577</v>
      </c>
      <c r="E11" s="234"/>
      <c r="F11" s="233"/>
      <c r="I11" s="226"/>
    </row>
    <row r="12" spans="1:9" ht="11.25" customHeight="1">
      <c r="A12" s="231" t="s">
        <v>8</v>
      </c>
      <c r="B12" s="192" t="s">
        <v>3</v>
      </c>
      <c r="C12" s="192" t="s">
        <v>1488</v>
      </c>
      <c r="D12" s="235"/>
      <c r="F12" s="233"/>
      <c r="I12" s="226"/>
    </row>
    <row r="13" spans="1:9" ht="11.25" customHeight="1">
      <c r="A13" s="217" t="s">
        <v>5</v>
      </c>
      <c r="B13" s="191" t="s">
        <v>1528</v>
      </c>
      <c r="C13" s="191" t="s">
        <v>1839</v>
      </c>
      <c r="F13" s="233" t="s">
        <v>578</v>
      </c>
      <c r="G13" s="230"/>
      <c r="I13" s="226"/>
    </row>
    <row r="14" spans="1:9" ht="11.25" customHeight="1">
      <c r="A14" s="222" t="s">
        <v>9</v>
      </c>
      <c r="B14" s="192" t="s">
        <v>1528</v>
      </c>
      <c r="C14" s="192" t="s">
        <v>1840</v>
      </c>
      <c r="D14" s="226"/>
      <c r="F14" s="305" t="s">
        <v>3748</v>
      </c>
      <c r="G14" s="229"/>
      <c r="I14" s="226"/>
    </row>
    <row r="15" spans="1:9" ht="11.25" customHeight="1">
      <c r="A15" s="227" t="s">
        <v>5</v>
      </c>
      <c r="B15" s="191" t="s">
        <v>3</v>
      </c>
      <c r="C15" s="191" t="s">
        <v>3</v>
      </c>
      <c r="D15" s="229" t="s">
        <v>579</v>
      </c>
      <c r="E15" s="230"/>
      <c r="F15" s="233"/>
      <c r="G15" s="233"/>
      <c r="I15" s="226"/>
    </row>
    <row r="16" spans="1:9" ht="11.25" customHeight="1">
      <c r="A16" s="231" t="s">
        <v>10</v>
      </c>
      <c r="B16" s="192" t="s">
        <v>3</v>
      </c>
      <c r="C16" s="192" t="s">
        <v>1491</v>
      </c>
      <c r="D16" s="235"/>
      <c r="E16" s="229"/>
      <c r="F16" s="233"/>
      <c r="G16" s="233"/>
      <c r="I16" s="226"/>
    </row>
    <row r="17" spans="1:9" ht="11.25" customHeight="1">
      <c r="A17" s="217" t="s">
        <v>5</v>
      </c>
      <c r="B17" s="191" t="s">
        <v>1796</v>
      </c>
      <c r="C17" s="191" t="s">
        <v>1841</v>
      </c>
      <c r="E17" s="233" t="s">
        <v>580</v>
      </c>
      <c r="F17" s="234"/>
      <c r="G17" s="233"/>
      <c r="I17" s="226"/>
    </row>
    <row r="18" spans="1:9" ht="11.25" customHeight="1">
      <c r="A18" s="222" t="s">
        <v>11</v>
      </c>
      <c r="B18" s="192" t="s">
        <v>1796</v>
      </c>
      <c r="C18" s="192" t="s">
        <v>1842</v>
      </c>
      <c r="D18" s="236"/>
      <c r="E18" s="305" t="s">
        <v>3736</v>
      </c>
      <c r="G18" s="233"/>
      <c r="I18" s="226"/>
    </row>
    <row r="19" spans="1:9" ht="11.25" customHeight="1">
      <c r="A19" s="227" t="s">
        <v>5</v>
      </c>
      <c r="B19" s="191" t="s">
        <v>3</v>
      </c>
      <c r="C19" s="191" t="s">
        <v>3</v>
      </c>
      <c r="D19" s="229" t="s">
        <v>581</v>
      </c>
      <c r="E19" s="234"/>
      <c r="G19" s="233"/>
      <c r="I19" s="226"/>
    </row>
    <row r="20" spans="1:9" ht="11.25" customHeight="1">
      <c r="A20" s="231" t="s">
        <v>12</v>
      </c>
      <c r="B20" s="192" t="s">
        <v>3</v>
      </c>
      <c r="C20" s="192" t="s">
        <v>1494</v>
      </c>
      <c r="D20" s="235" t="s">
        <v>3</v>
      </c>
      <c r="G20" s="233"/>
      <c r="I20" s="226"/>
    </row>
    <row r="21" spans="1:8" ht="11.25" customHeight="1">
      <c r="A21" s="217" t="s">
        <v>5</v>
      </c>
      <c r="B21" s="191" t="s">
        <v>1599</v>
      </c>
      <c r="C21" s="191" t="s">
        <v>1843</v>
      </c>
      <c r="G21" s="233" t="s">
        <v>582</v>
      </c>
      <c r="H21" s="230"/>
    </row>
    <row r="22" spans="1:8" ht="11.25" customHeight="1">
      <c r="A22" s="222" t="s">
        <v>13</v>
      </c>
      <c r="B22" s="192" t="s">
        <v>1599</v>
      </c>
      <c r="C22" s="192" t="s">
        <v>1844</v>
      </c>
      <c r="D22" s="225"/>
      <c r="G22" s="305" t="s">
        <v>3749</v>
      </c>
      <c r="H22" s="229"/>
    </row>
    <row r="23" spans="1:8" ht="11.25" customHeight="1">
      <c r="A23" s="227" t="s">
        <v>5</v>
      </c>
      <c r="B23" s="191" t="s">
        <v>3</v>
      </c>
      <c r="C23" s="191" t="s">
        <v>3</v>
      </c>
      <c r="D23" s="229" t="s">
        <v>583</v>
      </c>
      <c r="E23" s="230"/>
      <c r="G23" s="233" t="s">
        <v>2</v>
      </c>
      <c r="H23" s="233"/>
    </row>
    <row r="24" spans="1:8" ht="11.25" customHeight="1">
      <c r="A24" s="231" t="s">
        <v>14</v>
      </c>
      <c r="B24" s="192" t="s">
        <v>3</v>
      </c>
      <c r="C24" s="192" t="s">
        <v>1512</v>
      </c>
      <c r="D24" s="235"/>
      <c r="E24" s="229"/>
      <c r="G24" s="233"/>
      <c r="H24" s="233"/>
    </row>
    <row r="25" spans="1:8" ht="11.25" customHeight="1">
      <c r="A25" s="217" t="s">
        <v>5</v>
      </c>
      <c r="B25" s="191" t="s">
        <v>1591</v>
      </c>
      <c r="C25" s="191" t="s">
        <v>1845</v>
      </c>
      <c r="E25" s="233" t="s">
        <v>584</v>
      </c>
      <c r="F25" s="230"/>
      <c r="G25" s="233"/>
      <c r="H25" s="233"/>
    </row>
    <row r="26" spans="1:8" ht="11.25" customHeight="1">
      <c r="A26" s="222" t="s">
        <v>15</v>
      </c>
      <c r="B26" s="192" t="s">
        <v>1591</v>
      </c>
      <c r="C26" s="192" t="s">
        <v>1846</v>
      </c>
      <c r="D26" s="226"/>
      <c r="E26" s="305" t="s">
        <v>3736</v>
      </c>
      <c r="F26" s="229"/>
      <c r="G26" s="233"/>
      <c r="H26" s="233"/>
    </row>
    <row r="27" spans="1:8" ht="11.25" customHeight="1">
      <c r="A27" s="227" t="s">
        <v>5</v>
      </c>
      <c r="B27" s="191" t="s">
        <v>3</v>
      </c>
      <c r="C27" s="191" t="s">
        <v>3</v>
      </c>
      <c r="D27" s="229" t="s">
        <v>585</v>
      </c>
      <c r="E27" s="234"/>
      <c r="F27" s="233"/>
      <c r="G27" s="233"/>
      <c r="H27" s="233"/>
    </row>
    <row r="28" spans="1:8" ht="11.25" customHeight="1">
      <c r="A28" s="231" t="s">
        <v>16</v>
      </c>
      <c r="B28" s="192" t="s">
        <v>3</v>
      </c>
      <c r="C28" s="192" t="s">
        <v>1515</v>
      </c>
      <c r="D28" s="235"/>
      <c r="F28" s="233"/>
      <c r="G28" s="233"/>
      <c r="H28" s="233"/>
    </row>
    <row r="29" spans="1:8" ht="11.25" customHeight="1">
      <c r="A29" s="217" t="s">
        <v>5</v>
      </c>
      <c r="B29" s="191" t="s">
        <v>1641</v>
      </c>
      <c r="C29" s="191" t="s">
        <v>1847</v>
      </c>
      <c r="F29" s="233" t="s">
        <v>586</v>
      </c>
      <c r="G29" s="234"/>
      <c r="H29" s="233"/>
    </row>
    <row r="30" spans="1:8" ht="11.25" customHeight="1">
      <c r="A30" s="222" t="s">
        <v>17</v>
      </c>
      <c r="B30" s="192" t="s">
        <v>1641</v>
      </c>
      <c r="C30" s="192" t="s">
        <v>1848</v>
      </c>
      <c r="D30" s="226"/>
      <c r="F30" s="305" t="s">
        <v>3748</v>
      </c>
      <c r="H30" s="233"/>
    </row>
    <row r="31" spans="1:8" ht="11.25" customHeight="1">
      <c r="A31" s="227" t="s">
        <v>5</v>
      </c>
      <c r="B31" s="191" t="s">
        <v>3</v>
      </c>
      <c r="C31" s="191" t="s">
        <v>3</v>
      </c>
      <c r="D31" s="229" t="s">
        <v>587</v>
      </c>
      <c r="E31" s="230"/>
      <c r="F31" s="233"/>
      <c r="H31" s="233"/>
    </row>
    <row r="32" spans="1:8" ht="11.25" customHeight="1">
      <c r="A32" s="231" t="s">
        <v>18</v>
      </c>
      <c r="B32" s="192" t="s">
        <v>3</v>
      </c>
      <c r="C32" s="192" t="s">
        <v>1518</v>
      </c>
      <c r="D32" s="235" t="s">
        <v>2</v>
      </c>
      <c r="E32" s="229"/>
      <c r="F32" s="233"/>
      <c r="H32" s="233"/>
    </row>
    <row r="33" spans="1:8" ht="11.25" customHeight="1">
      <c r="A33" s="217" t="s">
        <v>5</v>
      </c>
      <c r="B33" s="191" t="s">
        <v>1675</v>
      </c>
      <c r="C33" s="191" t="s">
        <v>1849</v>
      </c>
      <c r="E33" s="233" t="s">
        <v>588</v>
      </c>
      <c r="F33" s="234"/>
      <c r="H33" s="233"/>
    </row>
    <row r="34" spans="1:8" ht="11.25" customHeight="1">
      <c r="A34" s="222" t="s">
        <v>19</v>
      </c>
      <c r="B34" s="192" t="s">
        <v>1675</v>
      </c>
      <c r="C34" s="192" t="s">
        <v>1850</v>
      </c>
      <c r="D34" s="226"/>
      <c r="E34" s="305" t="s">
        <v>3736</v>
      </c>
      <c r="H34" s="233"/>
    </row>
    <row r="35" spans="1:8" ht="11.25" customHeight="1">
      <c r="A35" s="227" t="s">
        <v>5</v>
      </c>
      <c r="B35" s="191" t="s">
        <v>3</v>
      </c>
      <c r="C35" s="191" t="s">
        <v>3</v>
      </c>
      <c r="D35" s="229" t="s">
        <v>589</v>
      </c>
      <c r="E35" s="234"/>
      <c r="H35" s="233"/>
    </row>
    <row r="36" spans="1:9" ht="11.25" customHeight="1">
      <c r="A36" s="231" t="s">
        <v>20</v>
      </c>
      <c r="B36" s="192" t="s">
        <v>3</v>
      </c>
      <c r="C36" s="192" t="s">
        <v>1521</v>
      </c>
      <c r="D36" s="235" t="s">
        <v>3</v>
      </c>
      <c r="H36" s="233"/>
      <c r="I36" s="199" t="s">
        <v>590</v>
      </c>
    </row>
    <row r="37" spans="1:9" ht="11.25" customHeight="1">
      <c r="A37" s="217" t="s">
        <v>5</v>
      </c>
      <c r="B37" s="191" t="s">
        <v>1495</v>
      </c>
      <c r="C37" s="214" t="s">
        <v>1851</v>
      </c>
      <c r="H37" s="233" t="s">
        <v>591</v>
      </c>
      <c r="I37" s="230"/>
    </row>
    <row r="38" spans="1:9" ht="11.25" customHeight="1">
      <c r="A38" s="222" t="s">
        <v>21</v>
      </c>
      <c r="B38" s="192" t="s">
        <v>1495</v>
      </c>
      <c r="C38" s="224" t="s">
        <v>1852</v>
      </c>
      <c r="D38" s="225"/>
      <c r="H38" s="305" t="s">
        <v>3735</v>
      </c>
      <c r="I38" s="238"/>
    </row>
    <row r="39" spans="1:9" ht="11.25" customHeight="1">
      <c r="A39" s="227" t="s">
        <v>5</v>
      </c>
      <c r="B39" s="191" t="s">
        <v>3</v>
      </c>
      <c r="C39" s="191" t="s">
        <v>3</v>
      </c>
      <c r="D39" s="229" t="s">
        <v>592</v>
      </c>
      <c r="E39" s="230"/>
      <c r="H39" s="233"/>
      <c r="I39" s="226"/>
    </row>
    <row r="40" spans="1:9" ht="11.25" customHeight="1">
      <c r="A40" s="231" t="s">
        <v>22</v>
      </c>
      <c r="B40" s="192" t="s">
        <v>3</v>
      </c>
      <c r="C40" s="192" t="s">
        <v>1540</v>
      </c>
      <c r="D40" s="232"/>
      <c r="E40" s="229"/>
      <c r="H40" s="233"/>
      <c r="I40" s="226"/>
    </row>
    <row r="41" spans="1:9" ht="11.25" customHeight="1">
      <c r="A41" s="217" t="s">
        <v>5</v>
      </c>
      <c r="B41" s="191" t="s">
        <v>1678</v>
      </c>
      <c r="C41" s="191" t="s">
        <v>1853</v>
      </c>
      <c r="E41" s="233" t="s">
        <v>593</v>
      </c>
      <c r="F41" s="230"/>
      <c r="H41" s="233"/>
      <c r="I41" s="226"/>
    </row>
    <row r="42" spans="1:9" ht="11.25" customHeight="1">
      <c r="A42" s="222" t="s">
        <v>23</v>
      </c>
      <c r="B42" s="192" t="s">
        <v>1678</v>
      </c>
      <c r="C42" s="192" t="s">
        <v>1854</v>
      </c>
      <c r="D42" s="226"/>
      <c r="E42" s="305" t="s">
        <v>3736</v>
      </c>
      <c r="F42" s="229"/>
      <c r="H42" s="233"/>
      <c r="I42" s="226"/>
    </row>
    <row r="43" spans="1:9" ht="11.25" customHeight="1">
      <c r="A43" s="227" t="s">
        <v>5</v>
      </c>
      <c r="B43" s="191" t="s">
        <v>3</v>
      </c>
      <c r="C43" s="191" t="s">
        <v>3</v>
      </c>
      <c r="D43" s="229" t="s">
        <v>594</v>
      </c>
      <c r="E43" s="234"/>
      <c r="F43" s="233"/>
      <c r="H43" s="233"/>
      <c r="I43" s="226"/>
    </row>
    <row r="44" spans="1:9" ht="11.25" customHeight="1">
      <c r="A44" s="231" t="s">
        <v>24</v>
      </c>
      <c r="B44" s="192" t="s">
        <v>3</v>
      </c>
      <c r="C44" s="192" t="s">
        <v>1543</v>
      </c>
      <c r="D44" s="235"/>
      <c r="F44" s="233"/>
      <c r="H44" s="233"/>
      <c r="I44" s="226"/>
    </row>
    <row r="45" spans="1:9" ht="11.25" customHeight="1">
      <c r="A45" s="217" t="s">
        <v>5</v>
      </c>
      <c r="B45" s="191" t="s">
        <v>1483</v>
      </c>
      <c r="C45" s="191" t="s">
        <v>1855</v>
      </c>
      <c r="F45" s="233" t="s">
        <v>595</v>
      </c>
      <c r="G45" s="230"/>
      <c r="H45" s="233"/>
      <c r="I45" s="226"/>
    </row>
    <row r="46" spans="1:9" ht="11.25" customHeight="1">
      <c r="A46" s="222" t="s">
        <v>25</v>
      </c>
      <c r="B46" s="192" t="s">
        <v>1483</v>
      </c>
      <c r="C46" s="192" t="s">
        <v>1856</v>
      </c>
      <c r="D46" s="226"/>
      <c r="F46" s="305" t="s">
        <v>3748</v>
      </c>
      <c r="G46" s="229"/>
      <c r="H46" s="233"/>
      <c r="I46" s="226"/>
    </row>
    <row r="47" spans="1:9" ht="11.25" customHeight="1">
      <c r="A47" s="227" t="s">
        <v>5</v>
      </c>
      <c r="B47" s="191" t="s">
        <v>3</v>
      </c>
      <c r="C47" s="191" t="s">
        <v>3</v>
      </c>
      <c r="D47" s="229" t="s">
        <v>596</v>
      </c>
      <c r="E47" s="230"/>
      <c r="F47" s="233"/>
      <c r="G47" s="233"/>
      <c r="H47" s="233"/>
      <c r="I47" s="226"/>
    </row>
    <row r="48" spans="1:9" ht="11.25" customHeight="1">
      <c r="A48" s="231" t="s">
        <v>26</v>
      </c>
      <c r="B48" s="192" t="s">
        <v>3</v>
      </c>
      <c r="C48" s="192" t="s">
        <v>1546</v>
      </c>
      <c r="D48" s="235" t="s">
        <v>2</v>
      </c>
      <c r="E48" s="229"/>
      <c r="F48" s="233"/>
      <c r="G48" s="233"/>
      <c r="H48" s="233"/>
      <c r="I48" s="226"/>
    </row>
    <row r="49" spans="1:9" ht="11.25" customHeight="1">
      <c r="A49" s="217" t="s">
        <v>5</v>
      </c>
      <c r="B49" s="191" t="s">
        <v>1498</v>
      </c>
      <c r="C49" s="191" t="s">
        <v>1857</v>
      </c>
      <c r="E49" s="233" t="s">
        <v>597</v>
      </c>
      <c r="F49" s="234"/>
      <c r="G49" s="233"/>
      <c r="H49" s="233"/>
      <c r="I49" s="226"/>
    </row>
    <row r="50" spans="1:9" ht="11.25" customHeight="1">
      <c r="A50" s="222" t="s">
        <v>27</v>
      </c>
      <c r="B50" s="192" t="s">
        <v>1498</v>
      </c>
      <c r="C50" s="192" t="s">
        <v>1858</v>
      </c>
      <c r="D50" s="226"/>
      <c r="E50" s="305" t="s">
        <v>3736</v>
      </c>
      <c r="G50" s="233"/>
      <c r="H50" s="233"/>
      <c r="I50" s="226"/>
    </row>
    <row r="51" spans="1:9" ht="11.25" customHeight="1">
      <c r="A51" s="227" t="s">
        <v>5</v>
      </c>
      <c r="B51" s="191" t="s">
        <v>3</v>
      </c>
      <c r="C51" s="191" t="s">
        <v>3</v>
      </c>
      <c r="D51" s="229" t="s">
        <v>598</v>
      </c>
      <c r="E51" s="234"/>
      <c r="G51" s="233"/>
      <c r="H51" s="233"/>
      <c r="I51" s="226"/>
    </row>
    <row r="52" spans="1:9" ht="11.25" customHeight="1">
      <c r="A52" s="231" t="s">
        <v>28</v>
      </c>
      <c r="B52" s="192" t="s">
        <v>3</v>
      </c>
      <c r="C52" s="192" t="s">
        <v>1549</v>
      </c>
      <c r="D52" s="235" t="s">
        <v>3</v>
      </c>
      <c r="G52" s="233"/>
      <c r="H52" s="233"/>
      <c r="I52" s="226"/>
    </row>
    <row r="53" spans="1:9" ht="11.25" customHeight="1">
      <c r="A53" s="217" t="s">
        <v>5</v>
      </c>
      <c r="B53" s="191" t="s">
        <v>1698</v>
      </c>
      <c r="C53" s="191" t="s">
        <v>1859</v>
      </c>
      <c r="G53" s="233" t="s">
        <v>599</v>
      </c>
      <c r="H53" s="234"/>
      <c r="I53" s="226"/>
    </row>
    <row r="54" spans="1:9" ht="11.25" customHeight="1">
      <c r="A54" s="222" t="s">
        <v>29</v>
      </c>
      <c r="B54" s="192" t="s">
        <v>1698</v>
      </c>
      <c r="C54" s="192" t="s">
        <v>1860</v>
      </c>
      <c r="D54" s="225"/>
      <c r="G54" s="305" t="s">
        <v>3749</v>
      </c>
      <c r="I54" s="226"/>
    </row>
    <row r="55" spans="1:9" ht="11.25" customHeight="1">
      <c r="A55" s="227" t="s">
        <v>5</v>
      </c>
      <c r="B55" s="191" t="s">
        <v>3</v>
      </c>
      <c r="C55" s="191" t="s">
        <v>3</v>
      </c>
      <c r="D55" s="229" t="s">
        <v>600</v>
      </c>
      <c r="E55" s="230"/>
      <c r="G55" s="233"/>
      <c r="I55" s="226"/>
    </row>
    <row r="56" spans="1:9" ht="11.25" customHeight="1">
      <c r="A56" s="231" t="s">
        <v>30</v>
      </c>
      <c r="B56" s="192" t="s">
        <v>3</v>
      </c>
      <c r="C56" s="192" t="s">
        <v>1566</v>
      </c>
      <c r="D56" s="235"/>
      <c r="E56" s="229"/>
      <c r="G56" s="233"/>
      <c r="I56" s="226"/>
    </row>
    <row r="57" spans="1:9" ht="11.25" customHeight="1">
      <c r="A57" s="217" t="s">
        <v>5</v>
      </c>
      <c r="B57" s="191" t="s">
        <v>1526</v>
      </c>
      <c r="C57" s="191" t="s">
        <v>1861</v>
      </c>
      <c r="E57" s="233" t="s">
        <v>601</v>
      </c>
      <c r="F57" s="230"/>
      <c r="G57" s="233"/>
      <c r="I57" s="226"/>
    </row>
    <row r="58" spans="1:9" ht="11.25" customHeight="1">
      <c r="A58" s="222" t="s">
        <v>31</v>
      </c>
      <c r="B58" s="192" t="s">
        <v>1526</v>
      </c>
      <c r="C58" s="192" t="s">
        <v>1862</v>
      </c>
      <c r="D58" s="226"/>
      <c r="E58" s="305" t="s">
        <v>3736</v>
      </c>
      <c r="F58" s="229"/>
      <c r="G58" s="233"/>
      <c r="I58" s="226"/>
    </row>
    <row r="59" spans="1:9" ht="11.25" customHeight="1">
      <c r="A59" s="227" t="s">
        <v>5</v>
      </c>
      <c r="B59" s="191" t="s">
        <v>3</v>
      </c>
      <c r="C59" s="191" t="s">
        <v>3</v>
      </c>
      <c r="D59" s="229" t="s">
        <v>602</v>
      </c>
      <c r="E59" s="234" t="s">
        <v>2</v>
      </c>
      <c r="F59" s="233"/>
      <c r="G59" s="233"/>
      <c r="I59" s="226"/>
    </row>
    <row r="60" spans="1:9" ht="11.25" customHeight="1">
      <c r="A60" s="231" t="s">
        <v>32</v>
      </c>
      <c r="B60" s="192" t="s">
        <v>3</v>
      </c>
      <c r="C60" s="192" t="s">
        <v>1569</v>
      </c>
      <c r="D60" s="235"/>
      <c r="F60" s="233"/>
      <c r="G60" s="233"/>
      <c r="I60" s="226"/>
    </row>
    <row r="61" spans="1:9" ht="11.25" customHeight="1">
      <c r="A61" s="217" t="s">
        <v>5</v>
      </c>
      <c r="B61" s="191" t="s">
        <v>1656</v>
      </c>
      <c r="C61" s="191" t="s">
        <v>1863</v>
      </c>
      <c r="F61" s="233" t="s">
        <v>603</v>
      </c>
      <c r="G61" s="234"/>
      <c r="I61" s="226"/>
    </row>
    <row r="62" spans="1:9" ht="11.25" customHeight="1">
      <c r="A62" s="222" t="s">
        <v>33</v>
      </c>
      <c r="B62" s="192" t="s">
        <v>1656</v>
      </c>
      <c r="C62" s="192" t="s">
        <v>1864</v>
      </c>
      <c r="D62" s="226"/>
      <c r="F62" s="305" t="s">
        <v>3748</v>
      </c>
      <c r="I62" s="226"/>
    </row>
    <row r="63" spans="1:9" ht="11.25" customHeight="1">
      <c r="A63" s="227" t="s">
        <v>5</v>
      </c>
      <c r="B63" s="191" t="s">
        <v>3</v>
      </c>
      <c r="C63" s="191" t="s">
        <v>3</v>
      </c>
      <c r="D63" s="229" t="s">
        <v>604</v>
      </c>
      <c r="E63" s="230"/>
      <c r="F63" s="233"/>
      <c r="I63" s="226"/>
    </row>
    <row r="64" spans="1:9" ht="11.25" customHeight="1">
      <c r="A64" s="231" t="s">
        <v>34</v>
      </c>
      <c r="B64" s="192" t="s">
        <v>3</v>
      </c>
      <c r="C64" s="192" t="s">
        <v>1571</v>
      </c>
      <c r="D64" s="235" t="s">
        <v>2</v>
      </c>
      <c r="E64" s="229"/>
      <c r="F64" s="233"/>
      <c r="I64" s="226"/>
    </row>
    <row r="65" spans="1:9" ht="11.25" customHeight="1">
      <c r="A65" s="217" t="s">
        <v>5</v>
      </c>
      <c r="B65" s="191" t="s">
        <v>1865</v>
      </c>
      <c r="C65" s="191" t="s">
        <v>1866</v>
      </c>
      <c r="D65" s="226"/>
      <c r="E65" s="233" t="s">
        <v>605</v>
      </c>
      <c r="F65" s="234"/>
      <c r="I65" s="226"/>
    </row>
    <row r="66" spans="1:9" ht="11.25" customHeight="1">
      <c r="A66" s="222" t="s">
        <v>35</v>
      </c>
      <c r="B66" s="192" t="s">
        <v>1865</v>
      </c>
      <c r="C66" s="192" t="s">
        <v>1867</v>
      </c>
      <c r="D66" s="226"/>
      <c r="E66" s="305" t="s">
        <v>3736</v>
      </c>
      <c r="I66" s="226"/>
    </row>
    <row r="67" spans="1:9" ht="11.25" customHeight="1">
      <c r="A67" s="227" t="s">
        <v>5</v>
      </c>
      <c r="B67" s="191" t="s">
        <v>1589</v>
      </c>
      <c r="C67" s="191" t="s">
        <v>1868</v>
      </c>
      <c r="D67" s="229" t="s">
        <v>606</v>
      </c>
      <c r="E67" s="234"/>
      <c r="I67" s="226"/>
    </row>
    <row r="68" spans="1:9" ht="11.25" customHeight="1">
      <c r="A68" s="231" t="s">
        <v>36</v>
      </c>
      <c r="B68" s="192" t="s">
        <v>1589</v>
      </c>
      <c r="C68" s="192" t="s">
        <v>1869</v>
      </c>
      <c r="D68" s="303" t="s">
        <v>3732</v>
      </c>
      <c r="I68" s="226"/>
    </row>
    <row r="69" spans="1:9" ht="11.25" customHeight="1">
      <c r="A69" s="222"/>
      <c r="B69" s="228"/>
      <c r="C69" s="228"/>
      <c r="D69" s="258"/>
      <c r="I69" s="226"/>
    </row>
    <row r="70" spans="1:8" ht="11.25" customHeight="1">
      <c r="A70" s="211" t="s">
        <v>607</v>
      </c>
      <c r="B70" s="228"/>
      <c r="C70" s="228"/>
      <c r="D70" s="215" t="s">
        <v>1</v>
      </c>
      <c r="E70" s="215" t="s">
        <v>1</v>
      </c>
      <c r="F70" s="215" t="s">
        <v>1</v>
      </c>
      <c r="G70" s="215" t="s">
        <v>1</v>
      </c>
      <c r="H70" s="215" t="s">
        <v>1</v>
      </c>
    </row>
    <row r="71" spans="1:9" s="221" customFormat="1" ht="11.25" customHeight="1">
      <c r="A71" s="254"/>
      <c r="B71" s="255"/>
      <c r="C71" s="256"/>
      <c r="D71" s="257" t="s">
        <v>1265</v>
      </c>
      <c r="E71" s="257" t="s">
        <v>1265</v>
      </c>
      <c r="F71" s="257" t="s">
        <v>1266</v>
      </c>
      <c r="G71" s="257" t="s">
        <v>1266</v>
      </c>
      <c r="H71" s="257" t="s">
        <v>1266</v>
      </c>
      <c r="I71" s="220"/>
    </row>
    <row r="72" spans="1:9" s="221" customFormat="1" ht="11.25" customHeight="1">
      <c r="A72" s="217" t="s">
        <v>5</v>
      </c>
      <c r="B72" s="191" t="s">
        <v>1528</v>
      </c>
      <c r="C72" s="214" t="s">
        <v>1870</v>
      </c>
      <c r="D72" s="219"/>
      <c r="E72" s="219"/>
      <c r="F72" s="219"/>
      <c r="G72" s="219"/>
      <c r="H72" s="219"/>
      <c r="I72" s="220"/>
    </row>
    <row r="73" spans="1:9" ht="11.25" customHeight="1">
      <c r="A73" s="222" t="s">
        <v>37</v>
      </c>
      <c r="B73" s="192" t="s">
        <v>1528</v>
      </c>
      <c r="C73" s="224" t="s">
        <v>1871</v>
      </c>
      <c r="D73" s="225"/>
      <c r="I73" s="226"/>
    </row>
    <row r="74" spans="1:9" ht="11.25" customHeight="1">
      <c r="A74" s="227" t="s">
        <v>5</v>
      </c>
      <c r="B74" s="191" t="s">
        <v>3</v>
      </c>
      <c r="C74" s="191" t="s">
        <v>3</v>
      </c>
      <c r="D74" s="229" t="s">
        <v>150</v>
      </c>
      <c r="E74" s="230"/>
      <c r="I74" s="226"/>
    </row>
    <row r="75" spans="1:9" ht="11.25" customHeight="1">
      <c r="A75" s="231" t="s">
        <v>38</v>
      </c>
      <c r="B75" s="192" t="s">
        <v>3</v>
      </c>
      <c r="C75" s="192" t="s">
        <v>1593</v>
      </c>
      <c r="D75" s="232"/>
      <c r="E75" s="229"/>
      <c r="I75" s="226"/>
    </row>
    <row r="76" spans="1:9" ht="11.25" customHeight="1">
      <c r="A76" s="217" t="s">
        <v>5</v>
      </c>
      <c r="B76" s="191" t="s">
        <v>1541</v>
      </c>
      <c r="C76" s="191" t="s">
        <v>1872</v>
      </c>
      <c r="E76" s="233" t="s">
        <v>609</v>
      </c>
      <c r="F76" s="230"/>
      <c r="I76" s="226"/>
    </row>
    <row r="77" spans="1:9" ht="11.25" customHeight="1">
      <c r="A77" s="222" t="s">
        <v>39</v>
      </c>
      <c r="B77" s="192" t="s">
        <v>1541</v>
      </c>
      <c r="C77" s="192" t="s">
        <v>1873</v>
      </c>
      <c r="D77" s="226"/>
      <c r="E77" s="305" t="s">
        <v>3736</v>
      </c>
      <c r="F77" s="229"/>
      <c r="I77" s="226"/>
    </row>
    <row r="78" spans="1:9" ht="11.25" customHeight="1">
      <c r="A78" s="227" t="s">
        <v>5</v>
      </c>
      <c r="B78" s="191" t="s">
        <v>3</v>
      </c>
      <c r="C78" s="191" t="s">
        <v>3</v>
      </c>
      <c r="D78" s="229" t="s">
        <v>151</v>
      </c>
      <c r="E78" s="234"/>
      <c r="F78" s="233"/>
      <c r="I78" s="226"/>
    </row>
    <row r="79" spans="1:9" ht="11.25" customHeight="1">
      <c r="A79" s="231" t="s">
        <v>40</v>
      </c>
      <c r="B79" s="192" t="s">
        <v>3</v>
      </c>
      <c r="C79" s="192" t="s">
        <v>1596</v>
      </c>
      <c r="D79" s="235"/>
      <c r="F79" s="233"/>
      <c r="I79" s="226"/>
    </row>
    <row r="80" spans="1:9" ht="11.25" customHeight="1">
      <c r="A80" s="217" t="s">
        <v>5</v>
      </c>
      <c r="B80" s="191" t="s">
        <v>1579</v>
      </c>
      <c r="C80" s="191" t="s">
        <v>1874</v>
      </c>
      <c r="F80" s="233" t="s">
        <v>610</v>
      </c>
      <c r="G80" s="230"/>
      <c r="I80" s="226"/>
    </row>
    <row r="81" spans="1:9" ht="11.25" customHeight="1">
      <c r="A81" s="222" t="s">
        <v>41</v>
      </c>
      <c r="B81" s="192" t="s">
        <v>1579</v>
      </c>
      <c r="C81" s="192" t="s">
        <v>1875</v>
      </c>
      <c r="D81" s="226"/>
      <c r="F81" s="305" t="s">
        <v>3748</v>
      </c>
      <c r="G81" s="229"/>
      <c r="I81" s="226"/>
    </row>
    <row r="82" spans="1:9" ht="11.25" customHeight="1">
      <c r="A82" s="227" t="s">
        <v>5</v>
      </c>
      <c r="B82" s="191" t="s">
        <v>3</v>
      </c>
      <c r="C82" s="191" t="s">
        <v>3</v>
      </c>
      <c r="D82" s="229" t="s">
        <v>152</v>
      </c>
      <c r="E82" s="230"/>
      <c r="F82" s="233"/>
      <c r="G82" s="233"/>
      <c r="I82" s="226"/>
    </row>
    <row r="83" spans="1:9" ht="11.25" customHeight="1">
      <c r="A83" s="231" t="s">
        <v>42</v>
      </c>
      <c r="B83" s="192" t="s">
        <v>3</v>
      </c>
      <c r="C83" s="192" t="s">
        <v>1598</v>
      </c>
      <c r="D83" s="235"/>
      <c r="E83" s="229"/>
      <c r="F83" s="233"/>
      <c r="G83" s="233"/>
      <c r="I83" s="226"/>
    </row>
    <row r="84" spans="1:9" ht="11.25" customHeight="1">
      <c r="A84" s="217" t="s">
        <v>5</v>
      </c>
      <c r="B84" s="191" t="s">
        <v>1656</v>
      </c>
      <c r="C84" s="191" t="s">
        <v>1876</v>
      </c>
      <c r="E84" s="233" t="s">
        <v>611</v>
      </c>
      <c r="F84" s="234"/>
      <c r="G84" s="233"/>
      <c r="I84" s="226"/>
    </row>
    <row r="85" spans="1:9" ht="11.25" customHeight="1">
      <c r="A85" s="222" t="s">
        <v>43</v>
      </c>
      <c r="B85" s="192" t="s">
        <v>1656</v>
      </c>
      <c r="C85" s="192" t="s">
        <v>1877</v>
      </c>
      <c r="D85" s="226"/>
      <c r="E85" s="305" t="s">
        <v>3736</v>
      </c>
      <c r="G85" s="233"/>
      <c r="I85" s="226"/>
    </row>
    <row r="86" spans="1:9" ht="11.25" customHeight="1">
      <c r="A86" s="227" t="s">
        <v>5</v>
      </c>
      <c r="B86" s="191" t="s">
        <v>3</v>
      </c>
      <c r="C86" s="191" t="s">
        <v>3</v>
      </c>
      <c r="D86" s="229" t="s">
        <v>153</v>
      </c>
      <c r="E86" s="234" t="s">
        <v>3</v>
      </c>
      <c r="G86" s="233"/>
      <c r="I86" s="226"/>
    </row>
    <row r="87" spans="1:9" ht="11.25" customHeight="1">
      <c r="A87" s="231" t="s">
        <v>44</v>
      </c>
      <c r="B87" s="192" t="s">
        <v>3</v>
      </c>
      <c r="C87" s="192" t="s">
        <v>1601</v>
      </c>
      <c r="D87" s="235" t="s">
        <v>3</v>
      </c>
      <c r="G87" s="233"/>
      <c r="I87" s="226"/>
    </row>
    <row r="88" spans="1:9" ht="11.25" customHeight="1">
      <c r="A88" s="217" t="s">
        <v>5</v>
      </c>
      <c r="B88" s="191" t="s">
        <v>1581</v>
      </c>
      <c r="C88" s="191" t="s">
        <v>1878</v>
      </c>
      <c r="G88" s="233" t="s">
        <v>612</v>
      </c>
      <c r="H88" s="230"/>
      <c r="I88" s="226"/>
    </row>
    <row r="89" spans="1:9" ht="11.25" customHeight="1">
      <c r="A89" s="222" t="s">
        <v>45</v>
      </c>
      <c r="B89" s="192" t="s">
        <v>1581</v>
      </c>
      <c r="C89" s="192" t="s">
        <v>1879</v>
      </c>
      <c r="D89" s="225"/>
      <c r="G89" s="305" t="s">
        <v>3749</v>
      </c>
      <c r="H89" s="229"/>
      <c r="I89" s="226"/>
    </row>
    <row r="90" spans="1:9" ht="11.25" customHeight="1">
      <c r="A90" s="227" t="s">
        <v>5</v>
      </c>
      <c r="B90" s="191" t="s">
        <v>3</v>
      </c>
      <c r="C90" s="191" t="s">
        <v>3</v>
      </c>
      <c r="D90" s="229" t="s">
        <v>154</v>
      </c>
      <c r="E90" s="230"/>
      <c r="G90" s="233"/>
      <c r="H90" s="233"/>
      <c r="I90" s="226"/>
    </row>
    <row r="91" spans="1:9" ht="11.25" customHeight="1">
      <c r="A91" s="231" t="s">
        <v>46</v>
      </c>
      <c r="B91" s="192" t="s">
        <v>3</v>
      </c>
      <c r="C91" s="192" t="s">
        <v>1615</v>
      </c>
      <c r="D91" s="235"/>
      <c r="E91" s="229"/>
      <c r="G91" s="233"/>
      <c r="H91" s="233"/>
      <c r="I91" s="226"/>
    </row>
    <row r="92" spans="1:9" ht="11.25" customHeight="1">
      <c r="A92" s="217" t="s">
        <v>5</v>
      </c>
      <c r="B92" s="191" t="s">
        <v>1691</v>
      </c>
      <c r="C92" s="191" t="s">
        <v>1880</v>
      </c>
      <c r="E92" s="233" t="s">
        <v>613</v>
      </c>
      <c r="F92" s="230"/>
      <c r="G92" s="233"/>
      <c r="H92" s="233"/>
      <c r="I92" s="226"/>
    </row>
    <row r="93" spans="1:9" ht="11.25" customHeight="1">
      <c r="A93" s="222" t="s">
        <v>47</v>
      </c>
      <c r="B93" s="192" t="s">
        <v>1691</v>
      </c>
      <c r="C93" s="192" t="s">
        <v>1881</v>
      </c>
      <c r="D93" s="226"/>
      <c r="E93" s="305" t="s">
        <v>3750</v>
      </c>
      <c r="F93" s="229"/>
      <c r="G93" s="233"/>
      <c r="H93" s="233"/>
      <c r="I93" s="240"/>
    </row>
    <row r="94" spans="1:9" ht="11.25" customHeight="1">
      <c r="A94" s="227" t="s">
        <v>5</v>
      </c>
      <c r="B94" s="191" t="s">
        <v>3</v>
      </c>
      <c r="C94" s="191" t="s">
        <v>3</v>
      </c>
      <c r="D94" s="229" t="s">
        <v>155</v>
      </c>
      <c r="E94" s="234"/>
      <c r="F94" s="233"/>
      <c r="G94" s="233"/>
      <c r="H94" s="233"/>
      <c r="I94" s="240"/>
    </row>
    <row r="95" spans="1:9" ht="11.25" customHeight="1">
      <c r="A95" s="231" t="s">
        <v>48</v>
      </c>
      <c r="B95" s="192" t="s">
        <v>3</v>
      </c>
      <c r="C95" s="192" t="s">
        <v>1617</v>
      </c>
      <c r="D95" s="235"/>
      <c r="F95" s="233"/>
      <c r="G95" s="233"/>
      <c r="H95" s="233"/>
      <c r="I95" s="240"/>
    </row>
    <row r="96" spans="1:9" ht="11.25" customHeight="1">
      <c r="A96" s="217" t="s">
        <v>5</v>
      </c>
      <c r="B96" s="191" t="s">
        <v>1534</v>
      </c>
      <c r="C96" s="191" t="s">
        <v>1882</v>
      </c>
      <c r="F96" s="233" t="s">
        <v>614</v>
      </c>
      <c r="G96" s="234"/>
      <c r="H96" s="233"/>
      <c r="I96" s="240"/>
    </row>
    <row r="97" spans="1:9" ht="11.25" customHeight="1">
      <c r="A97" s="222" t="s">
        <v>49</v>
      </c>
      <c r="B97" s="192" t="s">
        <v>1534</v>
      </c>
      <c r="C97" s="192" t="s">
        <v>1883</v>
      </c>
      <c r="D97" s="226"/>
      <c r="F97" s="305" t="s">
        <v>3748</v>
      </c>
      <c r="H97" s="233"/>
      <c r="I97" s="240"/>
    </row>
    <row r="98" spans="1:9" ht="11.25" customHeight="1">
      <c r="A98" s="227" t="s">
        <v>5</v>
      </c>
      <c r="B98" s="191" t="s">
        <v>3</v>
      </c>
      <c r="C98" s="191" t="s">
        <v>3</v>
      </c>
      <c r="D98" s="229" t="s">
        <v>156</v>
      </c>
      <c r="E98" s="230"/>
      <c r="F98" s="233"/>
      <c r="H98" s="233"/>
      <c r="I98" s="240"/>
    </row>
    <row r="99" spans="1:9" ht="11.25" customHeight="1">
      <c r="A99" s="231" t="s">
        <v>50</v>
      </c>
      <c r="B99" s="192" t="s">
        <v>3</v>
      </c>
      <c r="C99" s="192" t="s">
        <v>1619</v>
      </c>
      <c r="D99" s="235" t="s">
        <v>2</v>
      </c>
      <c r="E99" s="229"/>
      <c r="F99" s="233"/>
      <c r="H99" s="233"/>
      <c r="I99" s="240"/>
    </row>
    <row r="100" spans="1:9" ht="11.25" customHeight="1">
      <c r="A100" s="217" t="s">
        <v>5</v>
      </c>
      <c r="B100" s="191" t="s">
        <v>1544</v>
      </c>
      <c r="C100" s="191" t="s">
        <v>1884</v>
      </c>
      <c r="E100" s="233" t="s">
        <v>615</v>
      </c>
      <c r="F100" s="234"/>
      <c r="H100" s="233"/>
      <c r="I100" s="240"/>
    </row>
    <row r="101" spans="1:9" ht="11.25" customHeight="1">
      <c r="A101" s="222" t="s">
        <v>51</v>
      </c>
      <c r="B101" s="192" t="s">
        <v>1544</v>
      </c>
      <c r="C101" s="192" t="s">
        <v>1885</v>
      </c>
      <c r="D101" s="226"/>
      <c r="E101" s="305" t="s">
        <v>3750</v>
      </c>
      <c r="H101" s="233"/>
      <c r="I101" s="240"/>
    </row>
    <row r="102" spans="1:9" ht="11.25" customHeight="1">
      <c r="A102" s="227" t="s">
        <v>5</v>
      </c>
      <c r="B102" s="191" t="s">
        <v>1510</v>
      </c>
      <c r="C102" s="191" t="s">
        <v>1886</v>
      </c>
      <c r="D102" s="229" t="s">
        <v>157</v>
      </c>
      <c r="E102" s="234"/>
      <c r="H102" s="233"/>
      <c r="I102" s="240"/>
    </row>
    <row r="103" spans="1:9" ht="11.25" customHeight="1">
      <c r="A103" s="231" t="s">
        <v>52</v>
      </c>
      <c r="B103" s="192" t="s">
        <v>1510</v>
      </c>
      <c r="C103" s="192" t="s">
        <v>1887</v>
      </c>
      <c r="D103" s="303" t="s">
        <v>3732</v>
      </c>
      <c r="H103" s="233"/>
      <c r="I103" s="199" t="s">
        <v>590</v>
      </c>
    </row>
    <row r="104" spans="1:9" ht="11.25" customHeight="1">
      <c r="A104" s="217" t="s">
        <v>5</v>
      </c>
      <c r="B104" s="191" t="s">
        <v>1536</v>
      </c>
      <c r="C104" s="214" t="s">
        <v>1888</v>
      </c>
      <c r="H104" s="233" t="s">
        <v>616</v>
      </c>
      <c r="I104" s="230"/>
    </row>
    <row r="105" spans="1:8" ht="11.25" customHeight="1">
      <c r="A105" s="222" t="s">
        <v>53</v>
      </c>
      <c r="B105" s="192" t="s">
        <v>1536</v>
      </c>
      <c r="C105" s="224" t="s">
        <v>1889</v>
      </c>
      <c r="D105" s="237"/>
      <c r="H105" s="305" t="s">
        <v>3735</v>
      </c>
    </row>
    <row r="106" spans="1:8" ht="11.25" customHeight="1">
      <c r="A106" s="227" t="s">
        <v>5</v>
      </c>
      <c r="B106" s="191" t="s">
        <v>3</v>
      </c>
      <c r="C106" s="191" t="s">
        <v>3</v>
      </c>
      <c r="D106" s="229" t="s">
        <v>158</v>
      </c>
      <c r="E106" s="230"/>
      <c r="H106" s="233"/>
    </row>
    <row r="107" spans="1:8" ht="11.25" customHeight="1">
      <c r="A107" s="231" t="s">
        <v>54</v>
      </c>
      <c r="B107" s="192" t="s">
        <v>3</v>
      </c>
      <c r="C107" s="192" t="s">
        <v>1636</v>
      </c>
      <c r="D107" s="235"/>
      <c r="E107" s="229"/>
      <c r="H107" s="233"/>
    </row>
    <row r="108" spans="1:8" ht="11.25" customHeight="1">
      <c r="A108" s="217" t="s">
        <v>5</v>
      </c>
      <c r="B108" s="191" t="s">
        <v>1698</v>
      </c>
      <c r="C108" s="191" t="s">
        <v>1890</v>
      </c>
      <c r="E108" s="233" t="s">
        <v>617</v>
      </c>
      <c r="F108" s="230"/>
      <c r="H108" s="233"/>
    </row>
    <row r="109" spans="1:8" ht="11.25" customHeight="1">
      <c r="A109" s="222" t="s">
        <v>55</v>
      </c>
      <c r="B109" s="192" t="s">
        <v>1698</v>
      </c>
      <c r="C109" s="192" t="s">
        <v>1891</v>
      </c>
      <c r="D109" s="226"/>
      <c r="E109" s="305" t="s">
        <v>3750</v>
      </c>
      <c r="F109" s="229"/>
      <c r="H109" s="233"/>
    </row>
    <row r="110" spans="1:9" ht="11.25" customHeight="1">
      <c r="A110" s="227" t="s">
        <v>5</v>
      </c>
      <c r="B110" s="191" t="s">
        <v>3</v>
      </c>
      <c r="C110" s="191" t="s">
        <v>3</v>
      </c>
      <c r="D110" s="229" t="s">
        <v>159</v>
      </c>
      <c r="E110" s="234"/>
      <c r="F110" s="233"/>
      <c r="H110" s="233"/>
      <c r="I110" s="186"/>
    </row>
    <row r="111" spans="1:9" ht="11.25" customHeight="1">
      <c r="A111" s="231" t="s">
        <v>56</v>
      </c>
      <c r="B111" s="192" t="s">
        <v>3</v>
      </c>
      <c r="C111" s="192" t="s">
        <v>1638</v>
      </c>
      <c r="D111" s="235"/>
      <c r="F111" s="233"/>
      <c r="H111" s="233"/>
      <c r="I111" s="186"/>
    </row>
    <row r="112" spans="1:9" ht="11.25" customHeight="1">
      <c r="A112" s="217" t="s">
        <v>5</v>
      </c>
      <c r="B112" s="191" t="s">
        <v>1492</v>
      </c>
      <c r="C112" s="191" t="s">
        <v>1892</v>
      </c>
      <c r="F112" s="233" t="s">
        <v>618</v>
      </c>
      <c r="G112" s="230"/>
      <c r="H112" s="233"/>
      <c r="I112" s="186"/>
    </row>
    <row r="113" spans="1:9" ht="11.25" customHeight="1">
      <c r="A113" s="222" t="s">
        <v>57</v>
      </c>
      <c r="B113" s="192" t="s">
        <v>1492</v>
      </c>
      <c r="C113" s="192" t="s">
        <v>1893</v>
      </c>
      <c r="D113" s="226"/>
      <c r="F113" s="305" t="s">
        <v>3748</v>
      </c>
      <c r="G113" s="229"/>
      <c r="H113" s="233"/>
      <c r="I113" s="186"/>
    </row>
    <row r="114" spans="1:9" ht="11.25" customHeight="1">
      <c r="A114" s="227" t="s">
        <v>5</v>
      </c>
      <c r="B114" s="191" t="s">
        <v>3</v>
      </c>
      <c r="C114" s="191" t="s">
        <v>3</v>
      </c>
      <c r="D114" s="229" t="s">
        <v>160</v>
      </c>
      <c r="E114" s="230"/>
      <c r="F114" s="233"/>
      <c r="G114" s="233"/>
      <c r="H114" s="233"/>
      <c r="I114" s="186"/>
    </row>
    <row r="115" spans="1:9" ht="11.25" customHeight="1">
      <c r="A115" s="231" t="s">
        <v>58</v>
      </c>
      <c r="B115" s="192" t="s">
        <v>3</v>
      </c>
      <c r="C115" s="192" t="s">
        <v>1640</v>
      </c>
      <c r="D115" s="235" t="s">
        <v>2</v>
      </c>
      <c r="E115" s="229"/>
      <c r="F115" s="233"/>
      <c r="G115" s="233"/>
      <c r="H115" s="233"/>
      <c r="I115" s="186"/>
    </row>
    <row r="116" spans="1:9" ht="11.25" customHeight="1">
      <c r="A116" s="217" t="s">
        <v>5</v>
      </c>
      <c r="B116" s="191" t="s">
        <v>1630</v>
      </c>
      <c r="C116" s="191" t="s">
        <v>1894</v>
      </c>
      <c r="E116" s="233" t="s">
        <v>619</v>
      </c>
      <c r="F116" s="234"/>
      <c r="G116" s="233"/>
      <c r="H116" s="233"/>
      <c r="I116" s="186"/>
    </row>
    <row r="117" spans="1:9" ht="11.25" customHeight="1">
      <c r="A117" s="222" t="s">
        <v>59</v>
      </c>
      <c r="B117" s="192" t="s">
        <v>1630</v>
      </c>
      <c r="C117" s="192" t="s">
        <v>1895</v>
      </c>
      <c r="D117" s="236"/>
      <c r="E117" s="305" t="s">
        <v>3750</v>
      </c>
      <c r="G117" s="233"/>
      <c r="H117" s="233"/>
      <c r="I117" s="186"/>
    </row>
    <row r="118" spans="1:9" ht="11.25" customHeight="1">
      <c r="A118" s="227" t="s">
        <v>5</v>
      </c>
      <c r="B118" s="191" t="s">
        <v>3</v>
      </c>
      <c r="C118" s="191" t="s">
        <v>3</v>
      </c>
      <c r="D118" s="229" t="s">
        <v>161</v>
      </c>
      <c r="E118" s="234"/>
      <c r="G118" s="233"/>
      <c r="H118" s="233"/>
      <c r="I118" s="186"/>
    </row>
    <row r="119" spans="1:9" ht="11.25" customHeight="1">
      <c r="A119" s="231" t="s">
        <v>60</v>
      </c>
      <c r="B119" s="192" t="s">
        <v>3</v>
      </c>
      <c r="C119" s="192" t="s">
        <v>1643</v>
      </c>
      <c r="D119" s="235" t="s">
        <v>3</v>
      </c>
      <c r="G119" s="233"/>
      <c r="H119" s="233"/>
      <c r="I119" s="186"/>
    </row>
    <row r="120" spans="1:9" ht="11.25" customHeight="1">
      <c r="A120" s="217" t="s">
        <v>5</v>
      </c>
      <c r="B120" s="191" t="s">
        <v>1896</v>
      </c>
      <c r="C120" s="191" t="s">
        <v>1897</v>
      </c>
      <c r="G120" s="233" t="s">
        <v>620</v>
      </c>
      <c r="H120" s="234"/>
      <c r="I120" s="186"/>
    </row>
    <row r="121" spans="1:9" ht="11.25" customHeight="1">
      <c r="A121" s="222" t="s">
        <v>61</v>
      </c>
      <c r="B121" s="192" t="s">
        <v>1896</v>
      </c>
      <c r="C121" s="192" t="s">
        <v>1898</v>
      </c>
      <c r="D121" s="237"/>
      <c r="G121" s="305" t="s">
        <v>3749</v>
      </c>
      <c r="I121" s="186"/>
    </row>
    <row r="122" spans="1:9" ht="11.25" customHeight="1">
      <c r="A122" s="227" t="s">
        <v>5</v>
      </c>
      <c r="B122" s="191" t="s">
        <v>3</v>
      </c>
      <c r="C122" s="191" t="s">
        <v>3</v>
      </c>
      <c r="D122" s="229" t="s">
        <v>162</v>
      </c>
      <c r="E122" s="230"/>
      <c r="G122" s="233"/>
      <c r="I122" s="186"/>
    </row>
    <row r="123" spans="1:9" ht="11.25" customHeight="1">
      <c r="A123" s="231" t="s">
        <v>62</v>
      </c>
      <c r="B123" s="192" t="s">
        <v>3</v>
      </c>
      <c r="C123" s="192" t="s">
        <v>1658</v>
      </c>
      <c r="D123" s="235"/>
      <c r="E123" s="229"/>
      <c r="G123" s="233"/>
      <c r="I123" s="186"/>
    </row>
    <row r="124" spans="1:9" ht="11.25" customHeight="1">
      <c r="A124" s="217" t="s">
        <v>5</v>
      </c>
      <c r="B124" s="191" t="s">
        <v>1506</v>
      </c>
      <c r="C124" s="191" t="s">
        <v>1899</v>
      </c>
      <c r="E124" s="233" t="s">
        <v>621</v>
      </c>
      <c r="F124" s="230"/>
      <c r="G124" s="233"/>
      <c r="I124" s="186"/>
    </row>
    <row r="125" spans="1:9" ht="11.25" customHeight="1">
      <c r="A125" s="222" t="s">
        <v>63</v>
      </c>
      <c r="B125" s="192" t="s">
        <v>1506</v>
      </c>
      <c r="C125" s="192" t="s">
        <v>1900</v>
      </c>
      <c r="D125" s="226"/>
      <c r="E125" s="305" t="s">
        <v>3750</v>
      </c>
      <c r="F125" s="229"/>
      <c r="G125" s="233"/>
      <c r="I125" s="186"/>
    </row>
    <row r="126" spans="1:7" ht="11.25" customHeight="1">
      <c r="A126" s="227" t="s">
        <v>5</v>
      </c>
      <c r="B126" s="191" t="s">
        <v>3</v>
      </c>
      <c r="C126" s="191" t="s">
        <v>3</v>
      </c>
      <c r="D126" s="229" t="s">
        <v>163</v>
      </c>
      <c r="E126" s="234"/>
      <c r="F126" s="233"/>
      <c r="G126" s="233"/>
    </row>
    <row r="127" spans="1:7" ht="11.25" customHeight="1">
      <c r="A127" s="231" t="s">
        <v>64</v>
      </c>
      <c r="B127" s="192" t="s">
        <v>3</v>
      </c>
      <c r="C127" s="192" t="s">
        <v>1661</v>
      </c>
      <c r="D127" s="235"/>
      <c r="F127" s="233"/>
      <c r="G127" s="233"/>
    </row>
    <row r="128" spans="1:7" ht="11.25" customHeight="1">
      <c r="A128" s="217" t="s">
        <v>5</v>
      </c>
      <c r="B128" s="191" t="s">
        <v>1610</v>
      </c>
      <c r="C128" s="191" t="s">
        <v>1901</v>
      </c>
      <c r="F128" s="233" t="s">
        <v>622</v>
      </c>
      <c r="G128" s="234"/>
    </row>
    <row r="129" spans="1:6" ht="11.25" customHeight="1">
      <c r="A129" s="222" t="s">
        <v>65</v>
      </c>
      <c r="B129" s="192" t="s">
        <v>1610</v>
      </c>
      <c r="C129" s="192" t="s">
        <v>1902</v>
      </c>
      <c r="D129" s="226"/>
      <c r="F129" s="305" t="s">
        <v>3748</v>
      </c>
    </row>
    <row r="130" spans="1:6" ht="11.25" customHeight="1">
      <c r="A130" s="227" t="s">
        <v>5</v>
      </c>
      <c r="B130" s="191" t="s">
        <v>3</v>
      </c>
      <c r="C130" s="191" t="s">
        <v>3</v>
      </c>
      <c r="D130" s="229" t="s">
        <v>164</v>
      </c>
      <c r="E130" s="230"/>
      <c r="F130" s="233"/>
    </row>
    <row r="131" spans="1:6" ht="11.25" customHeight="1">
      <c r="A131" s="231" t="s">
        <v>66</v>
      </c>
      <c r="B131" s="192" t="s">
        <v>3</v>
      </c>
      <c r="C131" s="192" t="s">
        <v>1663</v>
      </c>
      <c r="D131" s="235" t="s">
        <v>3</v>
      </c>
      <c r="E131" s="229"/>
      <c r="F131" s="233"/>
    </row>
    <row r="132" spans="1:6" ht="11.25" customHeight="1">
      <c r="A132" s="217" t="s">
        <v>5</v>
      </c>
      <c r="B132" s="191" t="s">
        <v>1483</v>
      </c>
      <c r="C132" s="191" t="s">
        <v>1903</v>
      </c>
      <c r="E132" s="233" t="s">
        <v>623</v>
      </c>
      <c r="F132" s="234"/>
    </row>
    <row r="133" spans="1:5" ht="11.25" customHeight="1">
      <c r="A133" s="222" t="s">
        <v>67</v>
      </c>
      <c r="B133" s="192" t="s">
        <v>1483</v>
      </c>
      <c r="C133" s="192" t="s">
        <v>1904</v>
      </c>
      <c r="D133" s="236"/>
      <c r="E133" s="305" t="s">
        <v>3750</v>
      </c>
    </row>
    <row r="134" spans="1:5" ht="11.25" customHeight="1">
      <c r="A134" s="227" t="s">
        <v>5</v>
      </c>
      <c r="B134" s="191" t="s">
        <v>1508</v>
      </c>
      <c r="C134" s="191" t="s">
        <v>1905</v>
      </c>
      <c r="D134" s="229" t="s">
        <v>624</v>
      </c>
      <c r="E134" s="234"/>
    </row>
    <row r="135" spans="1:4" ht="11.25" customHeight="1">
      <c r="A135" s="231" t="s">
        <v>68</v>
      </c>
      <c r="B135" s="192" t="s">
        <v>1508</v>
      </c>
      <c r="C135" s="192" t="s">
        <v>1906</v>
      </c>
      <c r="D135" s="303" t="s">
        <v>3732</v>
      </c>
    </row>
    <row r="136" spans="1:3" ht="11.25" customHeight="1">
      <c r="A136" s="251" t="s">
        <v>5</v>
      </c>
      <c r="B136" s="228"/>
      <c r="C136" s="214"/>
    </row>
    <row r="137" spans="1:8" ht="11.25" customHeight="1">
      <c r="A137" s="211" t="s">
        <v>625</v>
      </c>
      <c r="B137" s="228"/>
      <c r="C137" s="228"/>
      <c r="D137" s="215" t="s">
        <v>1</v>
      </c>
      <c r="E137" s="215" t="s">
        <v>1</v>
      </c>
      <c r="F137" s="215" t="s">
        <v>1</v>
      </c>
      <c r="G137" s="215" t="s">
        <v>1</v>
      </c>
      <c r="H137" s="215" t="s">
        <v>1</v>
      </c>
    </row>
    <row r="138" spans="1:9" s="221" customFormat="1" ht="11.25" customHeight="1">
      <c r="A138" s="254"/>
      <c r="B138" s="255"/>
      <c r="C138" s="256"/>
      <c r="D138" s="257" t="s">
        <v>1265</v>
      </c>
      <c r="E138" s="257" t="s">
        <v>1265</v>
      </c>
      <c r="F138" s="257" t="s">
        <v>1266</v>
      </c>
      <c r="G138" s="257" t="s">
        <v>1266</v>
      </c>
      <c r="H138" s="257" t="s">
        <v>1266</v>
      </c>
      <c r="I138" s="220"/>
    </row>
    <row r="139" spans="1:9" s="221" customFormat="1" ht="11.25" customHeight="1">
      <c r="A139" s="217" t="s">
        <v>5</v>
      </c>
      <c r="B139" s="191" t="s">
        <v>1504</v>
      </c>
      <c r="C139" s="191" t="s">
        <v>1907</v>
      </c>
      <c r="D139" s="219"/>
      <c r="E139" s="219"/>
      <c r="F139" s="219"/>
      <c r="G139" s="219"/>
      <c r="H139" s="219"/>
      <c r="I139" s="220"/>
    </row>
    <row r="140" spans="1:9" ht="11.25" customHeight="1">
      <c r="A140" s="222" t="s">
        <v>69</v>
      </c>
      <c r="B140" s="192" t="s">
        <v>1504</v>
      </c>
      <c r="C140" s="192" t="s">
        <v>1908</v>
      </c>
      <c r="D140" s="225"/>
      <c r="I140" s="186"/>
    </row>
    <row r="141" spans="1:9" ht="11.25" customHeight="1">
      <c r="A141" s="227" t="s">
        <v>5</v>
      </c>
      <c r="B141" s="191" t="s">
        <v>1909</v>
      </c>
      <c r="C141" s="191" t="s">
        <v>1910</v>
      </c>
      <c r="D141" s="229" t="s">
        <v>626</v>
      </c>
      <c r="E141" s="230"/>
      <c r="I141" s="186"/>
    </row>
    <row r="142" spans="1:9" ht="11.25" customHeight="1">
      <c r="A142" s="231" t="s">
        <v>70</v>
      </c>
      <c r="B142" s="192" t="s">
        <v>1909</v>
      </c>
      <c r="C142" s="192" t="s">
        <v>1911</v>
      </c>
      <c r="D142" s="303" t="s">
        <v>3732</v>
      </c>
      <c r="E142" s="229"/>
      <c r="I142" s="186"/>
    </row>
    <row r="143" spans="1:9" ht="11.25" customHeight="1">
      <c r="A143" s="217" t="s">
        <v>5</v>
      </c>
      <c r="B143" s="191" t="s">
        <v>3</v>
      </c>
      <c r="C143" s="191" t="s">
        <v>3</v>
      </c>
      <c r="E143" s="233" t="s">
        <v>627</v>
      </c>
      <c r="F143" s="230"/>
      <c r="I143" s="186"/>
    </row>
    <row r="144" spans="1:9" ht="11.25" customHeight="1">
      <c r="A144" s="222" t="s">
        <v>71</v>
      </c>
      <c r="B144" s="192" t="s">
        <v>3</v>
      </c>
      <c r="C144" s="192" t="s">
        <v>1690</v>
      </c>
      <c r="D144" s="236"/>
      <c r="E144" s="305" t="s">
        <v>3750</v>
      </c>
      <c r="F144" s="229"/>
      <c r="I144" s="186"/>
    </row>
    <row r="145" spans="1:9" ht="11.25" customHeight="1">
      <c r="A145" s="227" t="s">
        <v>5</v>
      </c>
      <c r="B145" s="191" t="s">
        <v>1865</v>
      </c>
      <c r="C145" s="191" t="s">
        <v>1912</v>
      </c>
      <c r="D145" s="229" t="s">
        <v>628</v>
      </c>
      <c r="E145" s="234"/>
      <c r="F145" s="233"/>
      <c r="I145" s="186"/>
    </row>
    <row r="146" spans="1:9" ht="11.25" customHeight="1">
      <c r="A146" s="231" t="s">
        <v>72</v>
      </c>
      <c r="B146" s="192" t="s">
        <v>1865</v>
      </c>
      <c r="C146" s="192" t="s">
        <v>1913</v>
      </c>
      <c r="D146" s="235" t="s">
        <v>3</v>
      </c>
      <c r="F146" s="233"/>
      <c r="I146" s="186"/>
    </row>
    <row r="147" spans="1:9" ht="11.25" customHeight="1">
      <c r="A147" s="217" t="s">
        <v>5</v>
      </c>
      <c r="B147" s="191" t="s">
        <v>3</v>
      </c>
      <c r="C147" s="191" t="s">
        <v>3</v>
      </c>
      <c r="F147" s="233" t="s">
        <v>629</v>
      </c>
      <c r="G147" s="230"/>
      <c r="I147" s="186"/>
    </row>
    <row r="148" spans="1:9" ht="11.25" customHeight="1">
      <c r="A148" s="222" t="s">
        <v>73</v>
      </c>
      <c r="B148" s="192" t="s">
        <v>3</v>
      </c>
      <c r="C148" s="192" t="s">
        <v>1693</v>
      </c>
      <c r="D148" s="236"/>
      <c r="F148" s="305" t="s">
        <v>3752</v>
      </c>
      <c r="G148" s="229"/>
      <c r="I148" s="186"/>
    </row>
    <row r="149" spans="1:9" ht="11.25" customHeight="1">
      <c r="A149" s="227" t="s">
        <v>5</v>
      </c>
      <c r="B149" s="191" t="s">
        <v>1698</v>
      </c>
      <c r="C149" s="191" t="s">
        <v>1914</v>
      </c>
      <c r="D149" s="229" t="s">
        <v>630</v>
      </c>
      <c r="E149" s="230"/>
      <c r="F149" s="233"/>
      <c r="G149" s="233"/>
      <c r="I149" s="186"/>
    </row>
    <row r="150" spans="1:9" ht="11.25" customHeight="1">
      <c r="A150" s="231" t="s">
        <v>74</v>
      </c>
      <c r="B150" s="192" t="s">
        <v>1698</v>
      </c>
      <c r="C150" s="192" t="s">
        <v>1915</v>
      </c>
      <c r="D150" s="235"/>
      <c r="E150" s="229"/>
      <c r="F150" s="233"/>
      <c r="G150" s="233"/>
      <c r="I150" s="186"/>
    </row>
    <row r="151" spans="1:9" ht="11.25" customHeight="1">
      <c r="A151" s="217" t="s">
        <v>5</v>
      </c>
      <c r="B151" s="191" t="s">
        <v>3</v>
      </c>
      <c r="C151" s="191" t="s">
        <v>3</v>
      </c>
      <c r="E151" s="233" t="s">
        <v>631</v>
      </c>
      <c r="F151" s="234"/>
      <c r="G151" s="233"/>
      <c r="I151" s="186"/>
    </row>
    <row r="152" spans="1:9" ht="11.25" customHeight="1">
      <c r="A152" s="222" t="s">
        <v>75</v>
      </c>
      <c r="B152" s="192" t="s">
        <v>3</v>
      </c>
      <c r="C152" s="192" t="s">
        <v>1695</v>
      </c>
      <c r="D152" s="226"/>
      <c r="E152" s="305" t="s">
        <v>3750</v>
      </c>
      <c r="G152" s="233"/>
      <c r="I152" s="186"/>
    </row>
    <row r="153" spans="1:9" ht="11.25" customHeight="1">
      <c r="A153" s="227" t="s">
        <v>5</v>
      </c>
      <c r="B153" s="191" t="s">
        <v>1579</v>
      </c>
      <c r="C153" s="191" t="s">
        <v>1916</v>
      </c>
      <c r="D153" s="229" t="s">
        <v>632</v>
      </c>
      <c r="E153" s="234"/>
      <c r="G153" s="233"/>
      <c r="I153" s="186"/>
    </row>
    <row r="154" spans="1:9" ht="11.25" customHeight="1">
      <c r="A154" s="231" t="s">
        <v>76</v>
      </c>
      <c r="B154" s="192" t="s">
        <v>1579</v>
      </c>
      <c r="C154" s="192" t="s">
        <v>1917</v>
      </c>
      <c r="D154" s="235"/>
      <c r="G154" s="233"/>
      <c r="I154" s="186"/>
    </row>
    <row r="155" spans="1:9" ht="11.25" customHeight="1">
      <c r="A155" s="217" t="s">
        <v>5</v>
      </c>
      <c r="B155" s="191" t="s">
        <v>3</v>
      </c>
      <c r="C155" s="191" t="s">
        <v>3</v>
      </c>
      <c r="G155" s="233" t="s">
        <v>633</v>
      </c>
      <c r="H155" s="230"/>
      <c r="I155" s="186"/>
    </row>
    <row r="156" spans="1:8" ht="11.25" customHeight="1">
      <c r="A156" s="222" t="s">
        <v>77</v>
      </c>
      <c r="B156" s="192" t="s">
        <v>3</v>
      </c>
      <c r="C156" s="192" t="s">
        <v>1709</v>
      </c>
      <c r="D156" s="225"/>
      <c r="G156" s="305" t="s">
        <v>3749</v>
      </c>
      <c r="H156" s="229"/>
    </row>
    <row r="157" spans="1:8" ht="11.25" customHeight="1">
      <c r="A157" s="227" t="s">
        <v>5</v>
      </c>
      <c r="B157" s="191" t="s">
        <v>1483</v>
      </c>
      <c r="C157" s="191" t="s">
        <v>1918</v>
      </c>
      <c r="D157" s="229" t="s">
        <v>634</v>
      </c>
      <c r="E157" s="230"/>
      <c r="G157" s="233"/>
      <c r="H157" s="233"/>
    </row>
    <row r="158" spans="1:8" ht="11.25" customHeight="1">
      <c r="A158" s="231" t="s">
        <v>78</v>
      </c>
      <c r="B158" s="192" t="s">
        <v>1483</v>
      </c>
      <c r="C158" s="192" t="s">
        <v>1919</v>
      </c>
      <c r="D158" s="235" t="s">
        <v>3</v>
      </c>
      <c r="E158" s="229"/>
      <c r="G158" s="233"/>
      <c r="H158" s="233"/>
    </row>
    <row r="159" spans="1:8" ht="11.25" customHeight="1">
      <c r="A159" s="217" t="s">
        <v>5</v>
      </c>
      <c r="B159" s="191" t="s">
        <v>3</v>
      </c>
      <c r="C159" s="191" t="s">
        <v>3</v>
      </c>
      <c r="E159" s="233" t="s">
        <v>635</v>
      </c>
      <c r="F159" s="230"/>
      <c r="G159" s="233"/>
      <c r="H159" s="233"/>
    </row>
    <row r="160" spans="1:8" ht="11.25" customHeight="1">
      <c r="A160" s="222" t="s">
        <v>79</v>
      </c>
      <c r="B160" s="192" t="s">
        <v>3</v>
      </c>
      <c r="C160" s="192" t="s">
        <v>1712</v>
      </c>
      <c r="D160" s="226"/>
      <c r="E160" s="305" t="s">
        <v>3750</v>
      </c>
      <c r="F160" s="229"/>
      <c r="G160" s="233"/>
      <c r="H160" s="233"/>
    </row>
    <row r="161" spans="1:8" ht="11.25" customHeight="1">
      <c r="A161" s="227" t="s">
        <v>5</v>
      </c>
      <c r="B161" s="191" t="s">
        <v>1620</v>
      </c>
      <c r="C161" s="191" t="s">
        <v>1920</v>
      </c>
      <c r="D161" s="229" t="s">
        <v>636</v>
      </c>
      <c r="E161" s="234"/>
      <c r="F161" s="233"/>
      <c r="G161" s="233"/>
      <c r="H161" s="233"/>
    </row>
    <row r="162" spans="1:8" ht="11.25" customHeight="1">
      <c r="A162" s="231" t="s">
        <v>80</v>
      </c>
      <c r="B162" s="192" t="s">
        <v>1620</v>
      </c>
      <c r="C162" s="192" t="s">
        <v>1921</v>
      </c>
      <c r="D162" s="235" t="s">
        <v>2</v>
      </c>
      <c r="F162" s="233"/>
      <c r="G162" s="233"/>
      <c r="H162" s="233"/>
    </row>
    <row r="163" spans="1:8" ht="11.25" customHeight="1">
      <c r="A163" s="217" t="s">
        <v>5</v>
      </c>
      <c r="B163" s="191" t="s">
        <v>3</v>
      </c>
      <c r="C163" s="191" t="s">
        <v>3</v>
      </c>
      <c r="F163" s="233" t="s">
        <v>637</v>
      </c>
      <c r="G163" s="234"/>
      <c r="H163" s="233"/>
    </row>
    <row r="164" spans="1:8" ht="11.25" customHeight="1">
      <c r="A164" s="222" t="s">
        <v>81</v>
      </c>
      <c r="B164" s="192" t="s">
        <v>3</v>
      </c>
      <c r="C164" s="192" t="s">
        <v>1714</v>
      </c>
      <c r="D164" s="226"/>
      <c r="F164" s="305" t="s">
        <v>3752</v>
      </c>
      <c r="H164" s="233"/>
    </row>
    <row r="165" spans="1:8" ht="11.25" customHeight="1">
      <c r="A165" s="227" t="s">
        <v>5</v>
      </c>
      <c r="B165" s="191" t="s">
        <v>1502</v>
      </c>
      <c r="C165" s="191" t="s">
        <v>1922</v>
      </c>
      <c r="D165" s="229" t="s">
        <v>638</v>
      </c>
      <c r="E165" s="230"/>
      <c r="F165" s="233"/>
      <c r="H165" s="233"/>
    </row>
    <row r="166" spans="1:8" ht="11.25" customHeight="1">
      <c r="A166" s="231" t="s">
        <v>82</v>
      </c>
      <c r="B166" s="192" t="s">
        <v>1502</v>
      </c>
      <c r="C166" s="192" t="s">
        <v>1923</v>
      </c>
      <c r="D166" s="235"/>
      <c r="E166" s="229"/>
      <c r="F166" s="233"/>
      <c r="H166" s="233"/>
    </row>
    <row r="167" spans="1:8" ht="11.25" customHeight="1">
      <c r="A167" s="217" t="s">
        <v>5</v>
      </c>
      <c r="B167" s="191" t="s">
        <v>3</v>
      </c>
      <c r="C167" s="191" t="s">
        <v>3</v>
      </c>
      <c r="E167" s="233" t="s">
        <v>639</v>
      </c>
      <c r="F167" s="234"/>
      <c r="H167" s="233"/>
    </row>
    <row r="168" spans="1:8" ht="11.25" customHeight="1">
      <c r="A168" s="222" t="s">
        <v>83</v>
      </c>
      <c r="B168" s="192" t="s">
        <v>3</v>
      </c>
      <c r="C168" s="192" t="s">
        <v>1716</v>
      </c>
      <c r="D168" s="226"/>
      <c r="E168" s="305" t="s">
        <v>3750</v>
      </c>
      <c r="H168" s="233"/>
    </row>
    <row r="169" spans="1:8" ht="11.25" customHeight="1">
      <c r="A169" s="227" t="s">
        <v>5</v>
      </c>
      <c r="B169" s="191" t="s">
        <v>1495</v>
      </c>
      <c r="C169" s="214" t="s">
        <v>1924</v>
      </c>
      <c r="D169" s="229" t="s">
        <v>640</v>
      </c>
      <c r="E169" s="234"/>
      <c r="H169" s="233"/>
    </row>
    <row r="170" spans="1:9" ht="11.25" customHeight="1">
      <c r="A170" s="231" t="s">
        <v>84</v>
      </c>
      <c r="B170" s="192" t="s">
        <v>1495</v>
      </c>
      <c r="C170" s="224" t="s">
        <v>1925</v>
      </c>
      <c r="D170" s="235"/>
      <c r="H170" s="233"/>
      <c r="I170" s="199" t="s">
        <v>590</v>
      </c>
    </row>
    <row r="171" spans="1:9" ht="11.25" customHeight="1">
      <c r="A171" s="217" t="s">
        <v>5</v>
      </c>
      <c r="B171" s="191" t="s">
        <v>1698</v>
      </c>
      <c r="C171" s="191" t="s">
        <v>1926</v>
      </c>
      <c r="H171" s="233" t="s">
        <v>641</v>
      </c>
      <c r="I171" s="230"/>
    </row>
    <row r="172" spans="1:9" ht="11.25" customHeight="1">
      <c r="A172" s="222" t="s">
        <v>85</v>
      </c>
      <c r="B172" s="192" t="s">
        <v>1698</v>
      </c>
      <c r="C172" s="192" t="s">
        <v>1927</v>
      </c>
      <c r="D172" s="225"/>
      <c r="H172" s="305" t="s">
        <v>3735</v>
      </c>
      <c r="I172" s="238"/>
    </row>
    <row r="173" spans="1:9" ht="11.25" customHeight="1">
      <c r="A173" s="227" t="s">
        <v>5</v>
      </c>
      <c r="B173" s="191" t="s">
        <v>1528</v>
      </c>
      <c r="C173" s="191" t="s">
        <v>1928</v>
      </c>
      <c r="D173" s="229" t="s">
        <v>642</v>
      </c>
      <c r="E173" s="230"/>
      <c r="H173" s="233"/>
      <c r="I173" s="226"/>
    </row>
    <row r="174" spans="1:9" ht="11.25" customHeight="1">
      <c r="A174" s="231" t="s">
        <v>86</v>
      </c>
      <c r="B174" s="192" t="s">
        <v>1528</v>
      </c>
      <c r="C174" s="192" t="s">
        <v>1929</v>
      </c>
      <c r="D174" s="303" t="s">
        <v>3732</v>
      </c>
      <c r="E174" s="229"/>
      <c r="H174" s="233"/>
      <c r="I174" s="226"/>
    </row>
    <row r="175" spans="1:9" ht="11.25" customHeight="1">
      <c r="A175" s="217" t="s">
        <v>5</v>
      </c>
      <c r="B175" s="191" t="s">
        <v>3</v>
      </c>
      <c r="C175" s="191" t="s">
        <v>3</v>
      </c>
      <c r="E175" s="233" t="s">
        <v>643</v>
      </c>
      <c r="F175" s="230"/>
      <c r="H175" s="233"/>
      <c r="I175" s="226"/>
    </row>
    <row r="176" spans="1:9" ht="11.25" customHeight="1">
      <c r="A176" s="222" t="s">
        <v>87</v>
      </c>
      <c r="B176" s="192" t="s">
        <v>3</v>
      </c>
      <c r="C176" s="192" t="s">
        <v>1730</v>
      </c>
      <c r="D176" s="226"/>
      <c r="E176" s="305" t="s">
        <v>3751</v>
      </c>
      <c r="F176" s="229"/>
      <c r="H176" s="233"/>
      <c r="I176" s="226"/>
    </row>
    <row r="177" spans="1:9" ht="11.25" customHeight="1">
      <c r="A177" s="227" t="s">
        <v>5</v>
      </c>
      <c r="B177" s="191" t="s">
        <v>1641</v>
      </c>
      <c r="C177" s="191" t="s">
        <v>1930</v>
      </c>
      <c r="D177" s="229" t="s">
        <v>644</v>
      </c>
      <c r="E177" s="234"/>
      <c r="F177" s="233"/>
      <c r="H177" s="233"/>
      <c r="I177" s="226"/>
    </row>
    <row r="178" spans="1:9" ht="11.25" customHeight="1">
      <c r="A178" s="231" t="s">
        <v>88</v>
      </c>
      <c r="B178" s="192" t="s">
        <v>1641</v>
      </c>
      <c r="C178" s="192" t="s">
        <v>1931</v>
      </c>
      <c r="D178" s="235" t="s">
        <v>2</v>
      </c>
      <c r="F178" s="233"/>
      <c r="H178" s="233"/>
      <c r="I178" s="226"/>
    </row>
    <row r="179" spans="1:9" ht="11.25" customHeight="1">
      <c r="A179" s="217" t="s">
        <v>5</v>
      </c>
      <c r="B179" s="191" t="s">
        <v>3</v>
      </c>
      <c r="C179" s="191" t="s">
        <v>3</v>
      </c>
      <c r="F179" s="233" t="s">
        <v>645</v>
      </c>
      <c r="G179" s="230"/>
      <c r="H179" s="233"/>
      <c r="I179" s="226"/>
    </row>
    <row r="180" spans="1:9" ht="11.25" customHeight="1">
      <c r="A180" s="222" t="s">
        <v>89</v>
      </c>
      <c r="B180" s="192" t="s">
        <v>3</v>
      </c>
      <c r="C180" s="192" t="s">
        <v>1733</v>
      </c>
      <c r="D180" s="226"/>
      <c r="F180" s="305" t="s">
        <v>3752</v>
      </c>
      <c r="G180" s="229"/>
      <c r="H180" s="233"/>
      <c r="I180" s="226"/>
    </row>
    <row r="181" spans="1:9" ht="11.25" customHeight="1">
      <c r="A181" s="227" t="s">
        <v>5</v>
      </c>
      <c r="B181" s="191" t="s">
        <v>1896</v>
      </c>
      <c r="C181" s="191" t="s">
        <v>1932</v>
      </c>
      <c r="D181" s="229" t="s">
        <v>646</v>
      </c>
      <c r="E181" s="230"/>
      <c r="F181" s="233"/>
      <c r="G181" s="233"/>
      <c r="H181" s="233"/>
      <c r="I181" s="226"/>
    </row>
    <row r="182" spans="1:9" ht="11.25" customHeight="1">
      <c r="A182" s="231" t="s">
        <v>90</v>
      </c>
      <c r="B182" s="192" t="s">
        <v>1896</v>
      </c>
      <c r="C182" s="192" t="s">
        <v>1933</v>
      </c>
      <c r="D182" s="235"/>
      <c r="E182" s="229"/>
      <c r="F182" s="233"/>
      <c r="G182" s="233"/>
      <c r="H182" s="233"/>
      <c r="I182" s="226"/>
    </row>
    <row r="183" spans="1:9" ht="11.25" customHeight="1">
      <c r="A183" s="217" t="s">
        <v>5</v>
      </c>
      <c r="B183" s="191" t="s">
        <v>3</v>
      </c>
      <c r="C183" s="191" t="s">
        <v>3</v>
      </c>
      <c r="E183" s="233" t="s">
        <v>647</v>
      </c>
      <c r="F183" s="234"/>
      <c r="G183" s="233"/>
      <c r="H183" s="233"/>
      <c r="I183" s="226"/>
    </row>
    <row r="184" spans="1:9" ht="11.25" customHeight="1">
      <c r="A184" s="222" t="s">
        <v>91</v>
      </c>
      <c r="B184" s="192" t="s">
        <v>3</v>
      </c>
      <c r="C184" s="192" t="s">
        <v>1735</v>
      </c>
      <c r="D184" s="226"/>
      <c r="E184" s="305" t="s">
        <v>3751</v>
      </c>
      <c r="G184" s="233"/>
      <c r="H184" s="233"/>
      <c r="I184" s="226"/>
    </row>
    <row r="185" spans="1:9" ht="11.25" customHeight="1">
      <c r="A185" s="227" t="s">
        <v>5</v>
      </c>
      <c r="B185" s="191" t="s">
        <v>1934</v>
      </c>
      <c r="C185" s="191" t="s">
        <v>1935</v>
      </c>
      <c r="D185" s="229" t="s">
        <v>648</v>
      </c>
      <c r="E185" s="234"/>
      <c r="G185" s="233"/>
      <c r="H185" s="233"/>
      <c r="I185" s="226"/>
    </row>
    <row r="186" spans="1:9" ht="11.25" customHeight="1">
      <c r="A186" s="231" t="s">
        <v>92</v>
      </c>
      <c r="B186" s="192" t="s">
        <v>1934</v>
      </c>
      <c r="C186" s="192" t="s">
        <v>1936</v>
      </c>
      <c r="D186" s="235"/>
      <c r="G186" s="233"/>
      <c r="H186" s="233"/>
      <c r="I186" s="226"/>
    </row>
    <row r="187" spans="1:9" ht="11.25" customHeight="1">
      <c r="A187" s="217" t="s">
        <v>5</v>
      </c>
      <c r="B187" s="191" t="s">
        <v>3</v>
      </c>
      <c r="C187" s="191" t="s">
        <v>3</v>
      </c>
      <c r="G187" s="233" t="s">
        <v>649</v>
      </c>
      <c r="H187" s="234"/>
      <c r="I187" s="226"/>
    </row>
    <row r="188" spans="1:9" ht="11.25" customHeight="1">
      <c r="A188" s="222" t="s">
        <v>93</v>
      </c>
      <c r="B188" s="192" t="s">
        <v>3</v>
      </c>
      <c r="C188" s="192" t="s">
        <v>1747</v>
      </c>
      <c r="D188" s="225"/>
      <c r="G188" s="305" t="s">
        <v>3749</v>
      </c>
      <c r="I188" s="226"/>
    </row>
    <row r="189" spans="1:9" ht="11.25" customHeight="1">
      <c r="A189" s="227" t="s">
        <v>5</v>
      </c>
      <c r="B189" s="191" t="s">
        <v>1937</v>
      </c>
      <c r="C189" s="191" t="s">
        <v>1938</v>
      </c>
      <c r="D189" s="229" t="s">
        <v>650</v>
      </c>
      <c r="E189" s="230"/>
      <c r="G189" s="233"/>
      <c r="I189" s="226"/>
    </row>
    <row r="190" spans="1:9" ht="11.25" customHeight="1">
      <c r="A190" s="231" t="s">
        <v>94</v>
      </c>
      <c r="B190" s="192" t="s">
        <v>1937</v>
      </c>
      <c r="C190" s="192" t="s">
        <v>1939</v>
      </c>
      <c r="D190" s="235" t="s">
        <v>3</v>
      </c>
      <c r="E190" s="229"/>
      <c r="G190" s="233"/>
      <c r="I190" s="226"/>
    </row>
    <row r="191" spans="1:9" ht="11.25" customHeight="1">
      <c r="A191" s="217" t="s">
        <v>5</v>
      </c>
      <c r="B191" s="191" t="s">
        <v>3</v>
      </c>
      <c r="C191" s="191" t="s">
        <v>3</v>
      </c>
      <c r="E191" s="233" t="s">
        <v>651</v>
      </c>
      <c r="F191" s="230"/>
      <c r="G191" s="233"/>
      <c r="I191" s="226"/>
    </row>
    <row r="192" spans="1:9" ht="11.25" customHeight="1">
      <c r="A192" s="222" t="s">
        <v>95</v>
      </c>
      <c r="B192" s="192" t="s">
        <v>3</v>
      </c>
      <c r="C192" s="192" t="s">
        <v>1749</v>
      </c>
      <c r="D192" s="226"/>
      <c r="E192" s="305" t="s">
        <v>3751</v>
      </c>
      <c r="F192" s="229"/>
      <c r="G192" s="233"/>
      <c r="I192" s="226"/>
    </row>
    <row r="193" spans="1:9" ht="11.25" customHeight="1">
      <c r="A193" s="227" t="s">
        <v>5</v>
      </c>
      <c r="B193" s="191" t="s">
        <v>1940</v>
      </c>
      <c r="C193" s="191" t="s">
        <v>1941</v>
      </c>
      <c r="D193" s="229" t="s">
        <v>652</v>
      </c>
      <c r="E193" s="234"/>
      <c r="F193" s="233"/>
      <c r="G193" s="233"/>
      <c r="I193" s="226"/>
    </row>
    <row r="194" spans="1:9" ht="11.25" customHeight="1">
      <c r="A194" s="231" t="s">
        <v>96</v>
      </c>
      <c r="B194" s="192" t="s">
        <v>1940</v>
      </c>
      <c r="C194" s="192" t="s">
        <v>1942</v>
      </c>
      <c r="D194" s="235" t="s">
        <v>2</v>
      </c>
      <c r="F194" s="233"/>
      <c r="G194" s="233"/>
      <c r="I194" s="226"/>
    </row>
    <row r="195" spans="1:9" ht="11.25" customHeight="1">
      <c r="A195" s="217" t="s">
        <v>5</v>
      </c>
      <c r="B195" s="191" t="s">
        <v>3</v>
      </c>
      <c r="C195" s="191" t="s">
        <v>3</v>
      </c>
      <c r="F195" s="233" t="s">
        <v>653</v>
      </c>
      <c r="G195" s="234"/>
      <c r="I195" s="226"/>
    </row>
    <row r="196" spans="1:9" ht="11.25" customHeight="1">
      <c r="A196" s="222" t="s">
        <v>97</v>
      </c>
      <c r="B196" s="192" t="s">
        <v>3</v>
      </c>
      <c r="C196" s="192" t="s">
        <v>1751</v>
      </c>
      <c r="D196" s="226"/>
      <c r="F196" s="305" t="s">
        <v>3752</v>
      </c>
      <c r="I196" s="226"/>
    </row>
    <row r="197" spans="1:9" ht="11.25" customHeight="1">
      <c r="A197" s="227" t="s">
        <v>5</v>
      </c>
      <c r="B197" s="191" t="s">
        <v>1656</v>
      </c>
      <c r="C197" s="191" t="s">
        <v>1943</v>
      </c>
      <c r="D197" s="229" t="s">
        <v>654</v>
      </c>
      <c r="E197" s="230"/>
      <c r="F197" s="233"/>
      <c r="I197" s="226"/>
    </row>
    <row r="198" spans="1:9" ht="11.25" customHeight="1">
      <c r="A198" s="231" t="s">
        <v>98</v>
      </c>
      <c r="B198" s="192" t="s">
        <v>1656</v>
      </c>
      <c r="C198" s="192" t="s">
        <v>1944</v>
      </c>
      <c r="D198" s="235"/>
      <c r="E198" s="229"/>
      <c r="F198" s="233"/>
      <c r="I198" s="226"/>
    </row>
    <row r="199" spans="1:9" ht="11.25" customHeight="1">
      <c r="A199" s="217" t="s">
        <v>5</v>
      </c>
      <c r="B199" s="191" t="s">
        <v>3</v>
      </c>
      <c r="C199" s="191" t="s">
        <v>3</v>
      </c>
      <c r="E199" s="233" t="s">
        <v>655</v>
      </c>
      <c r="F199" s="234"/>
      <c r="I199" s="226"/>
    </row>
    <row r="200" spans="1:9" ht="11.25" customHeight="1">
      <c r="A200" s="222" t="s">
        <v>99</v>
      </c>
      <c r="B200" s="192" t="s">
        <v>3</v>
      </c>
      <c r="C200" s="192" t="s">
        <v>1753</v>
      </c>
      <c r="D200" s="226"/>
      <c r="E200" s="305" t="s">
        <v>3751</v>
      </c>
      <c r="I200" s="226"/>
    </row>
    <row r="201" spans="1:9" ht="11.25" customHeight="1">
      <c r="A201" s="227" t="s">
        <v>5</v>
      </c>
      <c r="B201" s="191" t="s">
        <v>1483</v>
      </c>
      <c r="C201" s="214" t="s">
        <v>1945</v>
      </c>
      <c r="D201" s="229" t="s">
        <v>656</v>
      </c>
      <c r="E201" s="234"/>
      <c r="I201" s="226"/>
    </row>
    <row r="202" spans="1:9" ht="11.25" customHeight="1">
      <c r="A202" s="231" t="s">
        <v>100</v>
      </c>
      <c r="B202" s="192" t="s">
        <v>1483</v>
      </c>
      <c r="C202" s="224" t="s">
        <v>1946</v>
      </c>
      <c r="D202" s="232"/>
      <c r="I202" s="226"/>
    </row>
    <row r="203" spans="1:9" ht="11.25" customHeight="1">
      <c r="A203" s="251" t="s">
        <v>5</v>
      </c>
      <c r="B203" s="228"/>
      <c r="C203" s="214"/>
      <c r="I203" s="226"/>
    </row>
    <row r="204" spans="1:8" ht="11.25" customHeight="1">
      <c r="A204" s="211" t="s">
        <v>657</v>
      </c>
      <c r="B204" s="228"/>
      <c r="C204" s="228"/>
      <c r="D204" s="215" t="s">
        <v>1</v>
      </c>
      <c r="E204" s="215" t="s">
        <v>1</v>
      </c>
      <c r="F204" s="215" t="s">
        <v>1</v>
      </c>
      <c r="G204" s="215" t="s">
        <v>1</v>
      </c>
      <c r="H204" s="215" t="s">
        <v>1</v>
      </c>
    </row>
    <row r="205" spans="1:9" s="221" customFormat="1" ht="11.25" customHeight="1">
      <c r="A205" s="254"/>
      <c r="B205" s="255"/>
      <c r="C205" s="256"/>
      <c r="D205" s="257" t="s">
        <v>1265</v>
      </c>
      <c r="E205" s="257" t="s">
        <v>1265</v>
      </c>
      <c r="F205" s="257" t="s">
        <v>1266</v>
      </c>
      <c r="G205" s="257" t="s">
        <v>1266</v>
      </c>
      <c r="H205" s="257" t="s">
        <v>1266</v>
      </c>
      <c r="I205" s="220"/>
    </row>
    <row r="206" spans="1:9" s="221" customFormat="1" ht="11.25" customHeight="1">
      <c r="A206" s="217" t="s">
        <v>5</v>
      </c>
      <c r="B206" s="191" t="s">
        <v>1498</v>
      </c>
      <c r="C206" s="191" t="s">
        <v>1947</v>
      </c>
      <c r="D206" s="219"/>
      <c r="E206" s="219"/>
      <c r="F206" s="219"/>
      <c r="G206" s="219"/>
      <c r="H206" s="219"/>
      <c r="I206" s="220"/>
    </row>
    <row r="207" spans="1:9" ht="11.25" customHeight="1">
      <c r="A207" s="222" t="s">
        <v>101</v>
      </c>
      <c r="B207" s="192" t="s">
        <v>1498</v>
      </c>
      <c r="C207" s="192" t="s">
        <v>1948</v>
      </c>
      <c r="D207" s="225"/>
      <c r="I207" s="226"/>
    </row>
    <row r="208" spans="1:9" ht="11.25" customHeight="1">
      <c r="A208" s="227" t="s">
        <v>5</v>
      </c>
      <c r="B208" s="191" t="s">
        <v>1701</v>
      </c>
      <c r="C208" s="191" t="s">
        <v>1949</v>
      </c>
      <c r="D208" s="229" t="s">
        <v>658</v>
      </c>
      <c r="E208" s="230"/>
      <c r="I208" s="226"/>
    </row>
    <row r="209" spans="1:9" ht="11.25" customHeight="1">
      <c r="A209" s="231" t="s">
        <v>102</v>
      </c>
      <c r="B209" s="192" t="s">
        <v>1701</v>
      </c>
      <c r="C209" s="192" t="s">
        <v>1950</v>
      </c>
      <c r="D209" s="303" t="s">
        <v>3732</v>
      </c>
      <c r="E209" s="229"/>
      <c r="I209" s="226"/>
    </row>
    <row r="210" spans="1:9" ht="11.25" customHeight="1">
      <c r="A210" s="217" t="s">
        <v>5</v>
      </c>
      <c r="B210" s="191" t="s">
        <v>3</v>
      </c>
      <c r="C210" s="191" t="s">
        <v>3</v>
      </c>
      <c r="E210" s="233" t="s">
        <v>659</v>
      </c>
      <c r="F210" s="230"/>
      <c r="I210" s="226"/>
    </row>
    <row r="211" spans="1:9" ht="11.25" customHeight="1">
      <c r="A211" s="222" t="s">
        <v>103</v>
      </c>
      <c r="B211" s="192" t="s">
        <v>3</v>
      </c>
      <c r="C211" s="192" t="s">
        <v>1765</v>
      </c>
      <c r="D211" s="226"/>
      <c r="E211" s="305" t="s">
        <v>3751</v>
      </c>
      <c r="F211" s="229"/>
      <c r="I211" s="226"/>
    </row>
    <row r="212" spans="1:9" ht="11.25" customHeight="1">
      <c r="A212" s="227" t="s">
        <v>5</v>
      </c>
      <c r="B212" s="191" t="s">
        <v>1951</v>
      </c>
      <c r="C212" s="191" t="s">
        <v>1952</v>
      </c>
      <c r="D212" s="229" t="s">
        <v>660</v>
      </c>
      <c r="E212" s="234"/>
      <c r="F212" s="233"/>
      <c r="I212" s="226"/>
    </row>
    <row r="213" spans="1:9" ht="11.25" customHeight="1">
      <c r="A213" s="231" t="s">
        <v>104</v>
      </c>
      <c r="B213" s="192" t="s">
        <v>1951</v>
      </c>
      <c r="C213" s="192" t="s">
        <v>1953</v>
      </c>
      <c r="D213" s="235" t="s">
        <v>2</v>
      </c>
      <c r="F213" s="233"/>
      <c r="I213" s="226"/>
    </row>
    <row r="214" spans="1:9" ht="11.25" customHeight="1">
      <c r="A214" s="217" t="s">
        <v>5</v>
      </c>
      <c r="B214" s="191" t="s">
        <v>3</v>
      </c>
      <c r="C214" s="191" t="s">
        <v>3</v>
      </c>
      <c r="F214" s="233" t="s">
        <v>661</v>
      </c>
      <c r="G214" s="230"/>
      <c r="I214" s="226"/>
    </row>
    <row r="215" spans="1:9" ht="11.25" customHeight="1">
      <c r="A215" s="222" t="s">
        <v>105</v>
      </c>
      <c r="B215" s="192" t="s">
        <v>3</v>
      </c>
      <c r="C215" s="192" t="s">
        <v>1767</v>
      </c>
      <c r="D215" s="226"/>
      <c r="F215" s="305" t="s">
        <v>3752</v>
      </c>
      <c r="G215" s="229"/>
      <c r="I215" s="226"/>
    </row>
    <row r="216" spans="1:9" ht="11.25" customHeight="1">
      <c r="A216" s="227" t="s">
        <v>5</v>
      </c>
      <c r="B216" s="191" t="s">
        <v>1653</v>
      </c>
      <c r="C216" s="191" t="s">
        <v>1954</v>
      </c>
      <c r="D216" s="229" t="s">
        <v>662</v>
      </c>
      <c r="E216" s="230"/>
      <c r="F216" s="233"/>
      <c r="G216" s="233"/>
      <c r="I216" s="226"/>
    </row>
    <row r="217" spans="1:9" ht="11.25" customHeight="1">
      <c r="A217" s="231" t="s">
        <v>106</v>
      </c>
      <c r="B217" s="192" t="s">
        <v>1653</v>
      </c>
      <c r="C217" s="192" t="s">
        <v>1955</v>
      </c>
      <c r="D217" s="235"/>
      <c r="E217" s="229"/>
      <c r="F217" s="233"/>
      <c r="G217" s="233"/>
      <c r="I217" s="226"/>
    </row>
    <row r="218" spans="1:9" ht="11.25" customHeight="1">
      <c r="A218" s="217" t="s">
        <v>5</v>
      </c>
      <c r="B218" s="191" t="s">
        <v>3</v>
      </c>
      <c r="C218" s="191" t="s">
        <v>3</v>
      </c>
      <c r="E218" s="233" t="s">
        <v>663</v>
      </c>
      <c r="F218" s="234"/>
      <c r="G218" s="233"/>
      <c r="I218" s="226"/>
    </row>
    <row r="219" spans="1:9" ht="11.25" customHeight="1">
      <c r="A219" s="222" t="s">
        <v>107</v>
      </c>
      <c r="B219" s="192" t="s">
        <v>3</v>
      </c>
      <c r="C219" s="192" t="s">
        <v>1770</v>
      </c>
      <c r="D219" s="226"/>
      <c r="E219" s="305" t="s">
        <v>3751</v>
      </c>
      <c r="G219" s="233"/>
      <c r="I219" s="226"/>
    </row>
    <row r="220" spans="1:9" ht="11.25" customHeight="1">
      <c r="A220" s="227" t="s">
        <v>5</v>
      </c>
      <c r="B220" s="191" t="s">
        <v>1526</v>
      </c>
      <c r="C220" s="191" t="s">
        <v>1956</v>
      </c>
      <c r="D220" s="229" t="s">
        <v>664</v>
      </c>
      <c r="E220" s="234"/>
      <c r="G220" s="233"/>
      <c r="I220" s="226"/>
    </row>
    <row r="221" spans="1:9" ht="11.25" customHeight="1">
      <c r="A221" s="231" t="s">
        <v>108</v>
      </c>
      <c r="B221" s="192" t="s">
        <v>1526</v>
      </c>
      <c r="C221" s="192" t="s">
        <v>1957</v>
      </c>
      <c r="D221" s="235"/>
      <c r="G221" s="233"/>
      <c r="I221" s="226"/>
    </row>
    <row r="222" spans="1:9" ht="11.25" customHeight="1">
      <c r="A222" s="217" t="s">
        <v>5</v>
      </c>
      <c r="B222" s="191" t="s">
        <v>3</v>
      </c>
      <c r="C222" s="191" t="s">
        <v>3</v>
      </c>
      <c r="G222" s="233" t="s">
        <v>665</v>
      </c>
      <c r="H222" s="230"/>
      <c r="I222" s="226"/>
    </row>
    <row r="223" spans="1:9" ht="11.25" customHeight="1">
      <c r="A223" s="222" t="s">
        <v>109</v>
      </c>
      <c r="B223" s="192" t="s">
        <v>3</v>
      </c>
      <c r="C223" s="192" t="s">
        <v>1782</v>
      </c>
      <c r="D223" s="237"/>
      <c r="G223" s="305" t="s">
        <v>3749</v>
      </c>
      <c r="H223" s="229"/>
      <c r="I223" s="226"/>
    </row>
    <row r="224" spans="1:9" ht="11.25" customHeight="1">
      <c r="A224" s="227" t="s">
        <v>5</v>
      </c>
      <c r="B224" s="191" t="s">
        <v>1698</v>
      </c>
      <c r="C224" s="191" t="s">
        <v>1958</v>
      </c>
      <c r="D224" s="229" t="s">
        <v>666</v>
      </c>
      <c r="E224" s="230"/>
      <c r="G224" s="233"/>
      <c r="H224" s="233"/>
      <c r="I224" s="226"/>
    </row>
    <row r="225" spans="1:9" ht="11.25" customHeight="1">
      <c r="A225" s="231" t="s">
        <v>110</v>
      </c>
      <c r="B225" s="192" t="s">
        <v>1698</v>
      </c>
      <c r="C225" s="192" t="s">
        <v>1959</v>
      </c>
      <c r="D225" s="235" t="s">
        <v>3</v>
      </c>
      <c r="E225" s="229"/>
      <c r="G225" s="233"/>
      <c r="H225" s="233"/>
      <c r="I225" s="226"/>
    </row>
    <row r="226" spans="1:9" ht="11.25" customHeight="1">
      <c r="A226" s="217" t="s">
        <v>5</v>
      </c>
      <c r="B226" s="191" t="s">
        <v>3</v>
      </c>
      <c r="C226" s="191" t="s">
        <v>3</v>
      </c>
      <c r="E226" s="233" t="s">
        <v>667</v>
      </c>
      <c r="F226" s="230"/>
      <c r="G226" s="233"/>
      <c r="H226" s="233"/>
      <c r="I226" s="226"/>
    </row>
    <row r="227" spans="1:9" ht="11.25" customHeight="1">
      <c r="A227" s="222" t="s">
        <v>111</v>
      </c>
      <c r="B227" s="192" t="s">
        <v>3</v>
      </c>
      <c r="C227" s="192" t="s">
        <v>1784</v>
      </c>
      <c r="D227" s="226"/>
      <c r="E227" s="305" t="s">
        <v>3751</v>
      </c>
      <c r="F227" s="229"/>
      <c r="G227" s="233"/>
      <c r="H227" s="233"/>
      <c r="I227" s="240"/>
    </row>
    <row r="228" spans="1:9" ht="11.25" customHeight="1">
      <c r="A228" s="227" t="s">
        <v>5</v>
      </c>
      <c r="B228" s="191" t="s">
        <v>1591</v>
      </c>
      <c r="C228" s="191" t="s">
        <v>1960</v>
      </c>
      <c r="D228" s="229" t="s">
        <v>668</v>
      </c>
      <c r="E228" s="234"/>
      <c r="F228" s="233"/>
      <c r="G228" s="233"/>
      <c r="H228" s="233"/>
      <c r="I228" s="240"/>
    </row>
    <row r="229" spans="1:9" ht="11.25" customHeight="1">
      <c r="A229" s="231" t="s">
        <v>112</v>
      </c>
      <c r="B229" s="192" t="s">
        <v>1591</v>
      </c>
      <c r="C229" s="192" t="s">
        <v>1961</v>
      </c>
      <c r="D229" s="235" t="s">
        <v>2</v>
      </c>
      <c r="F229" s="233"/>
      <c r="G229" s="233"/>
      <c r="H229" s="233"/>
      <c r="I229" s="240"/>
    </row>
    <row r="230" spans="1:9" ht="11.25" customHeight="1">
      <c r="A230" s="217" t="s">
        <v>5</v>
      </c>
      <c r="B230" s="191" t="s">
        <v>3</v>
      </c>
      <c r="C230" s="191" t="s">
        <v>3</v>
      </c>
      <c r="F230" s="233" t="s">
        <v>669</v>
      </c>
      <c r="G230" s="234"/>
      <c r="H230" s="233"/>
      <c r="I230" s="240"/>
    </row>
    <row r="231" spans="1:9" ht="11.25" customHeight="1">
      <c r="A231" s="222" t="s">
        <v>113</v>
      </c>
      <c r="B231" s="192" t="s">
        <v>3</v>
      </c>
      <c r="C231" s="192" t="s">
        <v>1786</v>
      </c>
      <c r="D231" s="236"/>
      <c r="F231" s="305" t="s">
        <v>3752</v>
      </c>
      <c r="H231" s="233"/>
      <c r="I231" s="240"/>
    </row>
    <row r="232" spans="1:9" ht="11.25" customHeight="1">
      <c r="A232" s="227" t="s">
        <v>5</v>
      </c>
      <c r="B232" s="191" t="s">
        <v>1508</v>
      </c>
      <c r="C232" s="191" t="s">
        <v>1962</v>
      </c>
      <c r="D232" s="229" t="s">
        <v>670</v>
      </c>
      <c r="E232" s="230"/>
      <c r="F232" s="233"/>
      <c r="H232" s="233"/>
      <c r="I232" s="240"/>
    </row>
    <row r="233" spans="1:9" ht="11.25" customHeight="1">
      <c r="A233" s="231" t="s">
        <v>114</v>
      </c>
      <c r="B233" s="192" t="s">
        <v>1508</v>
      </c>
      <c r="C233" s="192" t="s">
        <v>1963</v>
      </c>
      <c r="D233" s="235"/>
      <c r="E233" s="229"/>
      <c r="F233" s="233"/>
      <c r="H233" s="233"/>
      <c r="I233" s="240"/>
    </row>
    <row r="234" spans="1:9" ht="11.25" customHeight="1">
      <c r="A234" s="217" t="s">
        <v>5</v>
      </c>
      <c r="B234" s="191" t="s">
        <v>3</v>
      </c>
      <c r="C234" s="191" t="s">
        <v>3</v>
      </c>
      <c r="E234" s="233" t="s">
        <v>671</v>
      </c>
      <c r="F234" s="234"/>
      <c r="H234" s="233"/>
      <c r="I234" s="240"/>
    </row>
    <row r="235" spans="1:9" ht="11.25" customHeight="1">
      <c r="A235" s="222" t="s">
        <v>115</v>
      </c>
      <c r="B235" s="192" t="s">
        <v>3</v>
      </c>
      <c r="C235" s="192" t="s">
        <v>1788</v>
      </c>
      <c r="D235" s="236"/>
      <c r="E235" s="305" t="s">
        <v>3751</v>
      </c>
      <c r="H235" s="233"/>
      <c r="I235" s="240"/>
    </row>
    <row r="236" spans="1:9" ht="11.25" customHeight="1">
      <c r="A236" s="227" t="s">
        <v>5</v>
      </c>
      <c r="B236" s="191" t="s">
        <v>1541</v>
      </c>
      <c r="C236" s="214" t="s">
        <v>1964</v>
      </c>
      <c r="D236" s="229" t="s">
        <v>672</v>
      </c>
      <c r="E236" s="234"/>
      <c r="H236" s="233"/>
      <c r="I236" s="240"/>
    </row>
    <row r="237" spans="1:9" ht="11.25" customHeight="1">
      <c r="A237" s="231" t="s">
        <v>116</v>
      </c>
      <c r="B237" s="192" t="s">
        <v>1541</v>
      </c>
      <c r="C237" s="224" t="s">
        <v>1965</v>
      </c>
      <c r="D237" s="232"/>
      <c r="H237" s="233"/>
      <c r="I237" s="199" t="s">
        <v>590</v>
      </c>
    </row>
    <row r="238" spans="1:9" ht="11.25" customHeight="1">
      <c r="A238" s="217" t="s">
        <v>5</v>
      </c>
      <c r="B238" s="191" t="s">
        <v>1630</v>
      </c>
      <c r="C238" s="191" t="s">
        <v>1966</v>
      </c>
      <c r="H238" s="233" t="s">
        <v>673</v>
      </c>
      <c r="I238" s="230"/>
    </row>
    <row r="239" spans="1:8" ht="11.25" customHeight="1">
      <c r="A239" s="222" t="s">
        <v>117</v>
      </c>
      <c r="B239" s="192" t="s">
        <v>1630</v>
      </c>
      <c r="C239" s="192" t="s">
        <v>1967</v>
      </c>
      <c r="D239" s="237"/>
      <c r="H239" s="305" t="s">
        <v>3735</v>
      </c>
    </row>
    <row r="240" spans="1:8" ht="11.25" customHeight="1">
      <c r="A240" s="227" t="s">
        <v>5</v>
      </c>
      <c r="B240" s="191" t="s">
        <v>1510</v>
      </c>
      <c r="C240" s="191" t="s">
        <v>1968</v>
      </c>
      <c r="D240" s="229" t="s">
        <v>674</v>
      </c>
      <c r="E240" s="230"/>
      <c r="H240" s="233"/>
    </row>
    <row r="241" spans="1:8" ht="11.25" customHeight="1">
      <c r="A241" s="231" t="s">
        <v>118</v>
      </c>
      <c r="B241" s="192" t="s">
        <v>1510</v>
      </c>
      <c r="C241" s="192" t="s">
        <v>1969</v>
      </c>
      <c r="D241" s="303" t="s">
        <v>3732</v>
      </c>
      <c r="E241" s="229"/>
      <c r="H241" s="233"/>
    </row>
    <row r="242" spans="1:8" ht="11.25" customHeight="1">
      <c r="A242" s="217" t="s">
        <v>5</v>
      </c>
      <c r="B242" s="191" t="s">
        <v>3</v>
      </c>
      <c r="C242" s="191" t="s">
        <v>3</v>
      </c>
      <c r="E242" s="233" t="s">
        <v>675</v>
      </c>
      <c r="F242" s="230"/>
      <c r="H242" s="233"/>
    </row>
    <row r="243" spans="1:8" ht="11.25" customHeight="1">
      <c r="A243" s="222" t="s">
        <v>119</v>
      </c>
      <c r="B243" s="192" t="s">
        <v>3</v>
      </c>
      <c r="C243" s="192" t="s">
        <v>1803</v>
      </c>
      <c r="D243" s="226"/>
      <c r="E243" s="305" t="s">
        <v>3751</v>
      </c>
      <c r="F243" s="229"/>
      <c r="H243" s="233"/>
    </row>
    <row r="244" spans="1:8" ht="11.25" customHeight="1">
      <c r="A244" s="227" t="s">
        <v>5</v>
      </c>
      <c r="B244" s="191" t="s">
        <v>1564</v>
      </c>
      <c r="C244" s="191" t="s">
        <v>1970</v>
      </c>
      <c r="D244" s="229" t="s">
        <v>676</v>
      </c>
      <c r="E244" s="234"/>
      <c r="F244" s="233"/>
      <c r="H244" s="233"/>
    </row>
    <row r="245" spans="1:8" ht="11.25" customHeight="1">
      <c r="A245" s="231" t="s">
        <v>120</v>
      </c>
      <c r="B245" s="192" t="s">
        <v>1564</v>
      </c>
      <c r="C245" s="192" t="s">
        <v>1971</v>
      </c>
      <c r="D245" s="235" t="s">
        <v>2</v>
      </c>
      <c r="F245" s="233"/>
      <c r="H245" s="233"/>
    </row>
    <row r="246" spans="1:8" ht="11.25" customHeight="1">
      <c r="A246" s="217" t="s">
        <v>5</v>
      </c>
      <c r="B246" s="191" t="s">
        <v>3</v>
      </c>
      <c r="C246" s="191" t="s">
        <v>3</v>
      </c>
      <c r="F246" s="233" t="s">
        <v>677</v>
      </c>
      <c r="G246" s="230"/>
      <c r="H246" s="233"/>
    </row>
    <row r="247" spans="1:8" ht="11.25" customHeight="1">
      <c r="A247" s="222" t="s">
        <v>121</v>
      </c>
      <c r="B247" s="192" t="s">
        <v>3</v>
      </c>
      <c r="C247" s="192" t="s">
        <v>1805</v>
      </c>
      <c r="D247" s="236"/>
      <c r="F247" s="305" t="s">
        <v>3752</v>
      </c>
      <c r="G247" s="229"/>
      <c r="H247" s="233"/>
    </row>
    <row r="248" spans="1:8" ht="11.25" customHeight="1">
      <c r="A248" s="227" t="s">
        <v>5</v>
      </c>
      <c r="B248" s="191" t="s">
        <v>1506</v>
      </c>
      <c r="C248" s="191" t="s">
        <v>1972</v>
      </c>
      <c r="D248" s="229" t="s">
        <v>678</v>
      </c>
      <c r="E248" s="230"/>
      <c r="F248" s="233"/>
      <c r="G248" s="233"/>
      <c r="H248" s="233"/>
    </row>
    <row r="249" spans="1:8" ht="11.25" customHeight="1">
      <c r="A249" s="231" t="s">
        <v>122</v>
      </c>
      <c r="B249" s="192" t="s">
        <v>1506</v>
      </c>
      <c r="C249" s="192" t="s">
        <v>1973</v>
      </c>
      <c r="D249" s="235"/>
      <c r="E249" s="229"/>
      <c r="F249" s="233"/>
      <c r="G249" s="233"/>
      <c r="H249" s="233"/>
    </row>
    <row r="250" spans="1:9" ht="11.25" customHeight="1">
      <c r="A250" s="217" t="s">
        <v>5</v>
      </c>
      <c r="B250" s="191" t="s">
        <v>3</v>
      </c>
      <c r="C250" s="191" t="s">
        <v>3</v>
      </c>
      <c r="E250" s="233" t="s">
        <v>679</v>
      </c>
      <c r="F250" s="234"/>
      <c r="G250" s="233"/>
      <c r="H250" s="233"/>
      <c r="I250" s="186"/>
    </row>
    <row r="251" spans="1:9" ht="11.25" customHeight="1">
      <c r="A251" s="222" t="s">
        <v>123</v>
      </c>
      <c r="B251" s="192" t="s">
        <v>3</v>
      </c>
      <c r="C251" s="192" t="s">
        <v>1807</v>
      </c>
      <c r="D251" s="226"/>
      <c r="E251" s="305" t="s">
        <v>3751</v>
      </c>
      <c r="G251" s="233"/>
      <c r="H251" s="233"/>
      <c r="I251" s="186"/>
    </row>
    <row r="252" spans="1:9" ht="11.25" customHeight="1">
      <c r="A252" s="227" t="s">
        <v>5</v>
      </c>
      <c r="B252" s="191" t="s">
        <v>1483</v>
      </c>
      <c r="C252" s="191" t="s">
        <v>1974</v>
      </c>
      <c r="D252" s="229" t="s">
        <v>680</v>
      </c>
      <c r="E252" s="234"/>
      <c r="G252" s="233"/>
      <c r="H252" s="233"/>
      <c r="I252" s="186"/>
    </row>
    <row r="253" spans="1:9" ht="11.25" customHeight="1">
      <c r="A253" s="231" t="s">
        <v>124</v>
      </c>
      <c r="B253" s="192" t="s">
        <v>1483</v>
      </c>
      <c r="C253" s="192" t="s">
        <v>1975</v>
      </c>
      <c r="D253" s="235"/>
      <c r="G253" s="233"/>
      <c r="H253" s="233"/>
      <c r="I253" s="186"/>
    </row>
    <row r="254" spans="1:9" ht="11.25" customHeight="1">
      <c r="A254" s="217" t="s">
        <v>5</v>
      </c>
      <c r="B254" s="191" t="s">
        <v>3</v>
      </c>
      <c r="C254" s="191" t="s">
        <v>3</v>
      </c>
      <c r="G254" s="233" t="s">
        <v>681</v>
      </c>
      <c r="H254" s="234"/>
      <c r="I254" s="186"/>
    </row>
    <row r="255" spans="1:9" ht="11.25" customHeight="1">
      <c r="A255" s="222" t="s">
        <v>125</v>
      </c>
      <c r="B255" s="192" t="s">
        <v>3</v>
      </c>
      <c r="C255" s="192" t="s">
        <v>1819</v>
      </c>
      <c r="D255" s="225"/>
      <c r="G255" s="305" t="s">
        <v>3749</v>
      </c>
      <c r="I255" s="186"/>
    </row>
    <row r="256" spans="1:9" ht="11.25" customHeight="1">
      <c r="A256" s="227" t="s">
        <v>5</v>
      </c>
      <c r="B256" s="191" t="s">
        <v>1589</v>
      </c>
      <c r="C256" s="191" t="s">
        <v>1976</v>
      </c>
      <c r="D256" s="229" t="s">
        <v>682</v>
      </c>
      <c r="E256" s="230"/>
      <c r="G256" s="233"/>
      <c r="I256" s="186"/>
    </row>
    <row r="257" spans="1:9" ht="11.25" customHeight="1">
      <c r="A257" s="231" t="s">
        <v>126</v>
      </c>
      <c r="B257" s="192" t="s">
        <v>1589</v>
      </c>
      <c r="C257" s="192" t="s">
        <v>1977</v>
      </c>
      <c r="D257" s="235" t="s">
        <v>3</v>
      </c>
      <c r="E257" s="229"/>
      <c r="G257" s="233"/>
      <c r="I257" s="186"/>
    </row>
    <row r="258" spans="1:9" ht="11.25" customHeight="1">
      <c r="A258" s="217" t="s">
        <v>5</v>
      </c>
      <c r="B258" s="191" t="s">
        <v>3</v>
      </c>
      <c r="C258" s="191" t="s">
        <v>3</v>
      </c>
      <c r="E258" s="233" t="s">
        <v>683</v>
      </c>
      <c r="F258" s="230"/>
      <c r="G258" s="233"/>
      <c r="I258" s="186"/>
    </row>
    <row r="259" spans="1:9" ht="11.25" customHeight="1">
      <c r="A259" s="222" t="s">
        <v>127</v>
      </c>
      <c r="B259" s="192" t="s">
        <v>3</v>
      </c>
      <c r="C259" s="192" t="s">
        <v>1821</v>
      </c>
      <c r="D259" s="226"/>
      <c r="E259" s="305" t="s">
        <v>3742</v>
      </c>
      <c r="F259" s="229"/>
      <c r="G259" s="233"/>
      <c r="I259" s="186"/>
    </row>
    <row r="260" spans="1:9" ht="11.25" customHeight="1">
      <c r="A260" s="227" t="s">
        <v>5</v>
      </c>
      <c r="B260" s="191" t="s">
        <v>1647</v>
      </c>
      <c r="C260" s="191" t="s">
        <v>1978</v>
      </c>
      <c r="D260" s="229" t="s">
        <v>684</v>
      </c>
      <c r="E260" s="234"/>
      <c r="F260" s="233"/>
      <c r="G260" s="233"/>
      <c r="I260" s="186"/>
    </row>
    <row r="261" spans="1:9" ht="11.25" customHeight="1">
      <c r="A261" s="231" t="s">
        <v>128</v>
      </c>
      <c r="B261" s="192" t="s">
        <v>1647</v>
      </c>
      <c r="C261" s="192" t="s">
        <v>1979</v>
      </c>
      <c r="D261" s="235"/>
      <c r="F261" s="233"/>
      <c r="G261" s="233"/>
      <c r="I261" s="186"/>
    </row>
    <row r="262" spans="1:9" ht="11.25" customHeight="1">
      <c r="A262" s="217" t="s">
        <v>5</v>
      </c>
      <c r="B262" s="191" t="s">
        <v>3</v>
      </c>
      <c r="C262" s="191" t="s">
        <v>3</v>
      </c>
      <c r="F262" s="233" t="s">
        <v>685</v>
      </c>
      <c r="G262" s="234"/>
      <c r="I262" s="186"/>
    </row>
    <row r="263" spans="1:9" ht="11.25" customHeight="1">
      <c r="A263" s="222" t="s">
        <v>129</v>
      </c>
      <c r="B263" s="192" t="s">
        <v>3</v>
      </c>
      <c r="C263" s="192" t="s">
        <v>1823</v>
      </c>
      <c r="D263" s="226"/>
      <c r="F263" s="305" t="s">
        <v>3752</v>
      </c>
      <c r="I263" s="186"/>
    </row>
    <row r="264" spans="1:9" ht="11.25" customHeight="1">
      <c r="A264" s="227" t="s">
        <v>5</v>
      </c>
      <c r="B264" s="191" t="s">
        <v>1486</v>
      </c>
      <c r="C264" s="191" t="s">
        <v>1980</v>
      </c>
      <c r="D264" s="229" t="s">
        <v>303</v>
      </c>
      <c r="E264" s="230"/>
      <c r="F264" s="233"/>
      <c r="I264" s="186"/>
    </row>
    <row r="265" spans="1:9" ht="11.25" customHeight="1">
      <c r="A265" s="231" t="s">
        <v>130</v>
      </c>
      <c r="B265" s="192" t="s">
        <v>1486</v>
      </c>
      <c r="C265" s="192" t="s">
        <v>1981</v>
      </c>
      <c r="D265" s="235"/>
      <c r="E265" s="229"/>
      <c r="F265" s="233"/>
      <c r="I265" s="186"/>
    </row>
    <row r="266" spans="1:9" ht="11.25" customHeight="1">
      <c r="A266" s="217" t="s">
        <v>5</v>
      </c>
      <c r="B266" s="191" t="s">
        <v>3</v>
      </c>
      <c r="C266" s="191" t="s">
        <v>3</v>
      </c>
      <c r="E266" s="233" t="s">
        <v>686</v>
      </c>
      <c r="F266" s="234"/>
      <c r="G266" s="186"/>
      <c r="H266" s="186"/>
      <c r="I266" s="186"/>
    </row>
    <row r="267" spans="1:9" ht="11.25" customHeight="1">
      <c r="A267" s="222" t="s">
        <v>131</v>
      </c>
      <c r="B267" s="192" t="s">
        <v>3</v>
      </c>
      <c r="C267" s="192" t="s">
        <v>1825</v>
      </c>
      <c r="D267" s="226"/>
      <c r="E267" s="305" t="s">
        <v>3742</v>
      </c>
      <c r="G267" s="186"/>
      <c r="H267" s="186"/>
      <c r="I267" s="186"/>
    </row>
    <row r="268" spans="1:9" ht="11.25" customHeight="1">
      <c r="A268" s="227" t="s">
        <v>5</v>
      </c>
      <c r="B268" s="191" t="s">
        <v>1536</v>
      </c>
      <c r="C268" s="214" t="s">
        <v>1982</v>
      </c>
      <c r="D268" s="229" t="s">
        <v>687</v>
      </c>
      <c r="E268" s="234"/>
      <c r="G268" s="186"/>
      <c r="H268" s="186"/>
      <c r="I268" s="186"/>
    </row>
    <row r="269" spans="1:9" ht="11.25" customHeight="1">
      <c r="A269" s="231" t="s">
        <v>132</v>
      </c>
      <c r="B269" s="192" t="s">
        <v>1536</v>
      </c>
      <c r="C269" s="224" t="s">
        <v>1983</v>
      </c>
      <c r="D269" s="232"/>
      <c r="G269" s="186"/>
      <c r="H269" s="186"/>
      <c r="I269" s="186"/>
    </row>
    <row r="270" spans="1:9" s="195" customFormat="1" ht="11.25" customHeight="1">
      <c r="A270" s="193" t="s">
        <v>5</v>
      </c>
      <c r="B270" s="191" t="s">
        <v>3</v>
      </c>
      <c r="C270" s="191" t="s">
        <v>5</v>
      </c>
      <c r="D270" s="194"/>
      <c r="E270" s="194"/>
      <c r="F270" s="194"/>
      <c r="G270" s="194"/>
      <c r="H270" s="194"/>
      <c r="I270" s="194"/>
    </row>
    <row r="271" ht="11.25" customHeight="1"/>
    <row r="272" spans="1:9" ht="11.25" customHeight="1">
      <c r="A272" s="186"/>
      <c r="B272" s="196"/>
      <c r="C272" s="196"/>
      <c r="D272" s="186"/>
      <c r="E272" s="186"/>
      <c r="F272" s="186"/>
      <c r="G272" s="186"/>
      <c r="H272" s="186"/>
      <c r="I272" s="186"/>
    </row>
  </sheetData>
  <sheetProtection/>
  <mergeCells count="1">
    <mergeCell ref="A1:I1"/>
  </mergeCells>
  <printOptions/>
  <pageMargins left="0.5905511811023623" right="0.1968503937007874" top="0.21" bottom="0.15748031496062992" header="0.16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2"/>
  <sheetViews>
    <sheetView showGridLines="0" view="pageBreakPreview" zoomScale="120" zoomScaleNormal="120" zoomScaleSheetLayoutView="120" zoomScalePageLayoutView="0" workbookViewId="0" topLeftCell="A1">
      <selection activeCell="G8" sqref="G8"/>
    </sheetView>
  </sheetViews>
  <sheetFormatPr defaultColWidth="9.00390625" defaultRowHeight="11.25" customHeight="1"/>
  <cols>
    <col min="1" max="1" width="5.50390625" style="197" customWidth="1"/>
    <col min="2" max="2" width="12.75390625" style="198" customWidth="1"/>
    <col min="3" max="3" width="9.625" style="198" customWidth="1"/>
    <col min="4" max="9" width="8.75390625" style="199" customWidth="1"/>
    <col min="10" max="16384" width="9.00390625" style="186" customWidth="1"/>
  </cols>
  <sheetData>
    <row r="1" spans="1:9" ht="25.5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3" s="189" customFormat="1" ht="11.25" customHeight="1">
      <c r="A2" s="260" t="s">
        <v>1354</v>
      </c>
      <c r="B2" s="188"/>
      <c r="C2" s="188"/>
    </row>
    <row r="3" spans="1:7" s="189" customFormat="1" ht="11.25" customHeight="1">
      <c r="A3" s="187"/>
      <c r="B3" s="188"/>
      <c r="C3" s="188"/>
      <c r="G3" s="190"/>
    </row>
    <row r="4" spans="1:8" ht="11.25" customHeight="1">
      <c r="A4" s="211" t="s">
        <v>148</v>
      </c>
      <c r="B4" s="228"/>
      <c r="C4" s="228"/>
      <c r="D4" s="215" t="s">
        <v>1</v>
      </c>
      <c r="E4" s="215" t="s">
        <v>1</v>
      </c>
      <c r="F4" s="215" t="s">
        <v>1</v>
      </c>
      <c r="G4" s="215" t="s">
        <v>1</v>
      </c>
      <c r="H4" s="215" t="s">
        <v>1</v>
      </c>
    </row>
    <row r="5" spans="1:9" s="221" customFormat="1" ht="11.25" customHeight="1">
      <c r="A5" s="254"/>
      <c r="B5" s="188"/>
      <c r="C5" s="252"/>
      <c r="D5" s="257" t="s">
        <v>1264</v>
      </c>
      <c r="E5" s="257" t="s">
        <v>1265</v>
      </c>
      <c r="F5" s="257" t="s">
        <v>1265</v>
      </c>
      <c r="G5" s="257" t="s">
        <v>1266</v>
      </c>
      <c r="H5" s="257" t="s">
        <v>1266</v>
      </c>
      <c r="I5" s="220"/>
    </row>
    <row r="6" spans="1:9" ht="11.25" customHeight="1">
      <c r="A6" s="222" t="s">
        <v>4</v>
      </c>
      <c r="B6" s="192" t="s">
        <v>1483</v>
      </c>
      <c r="C6" s="224" t="s">
        <v>1984</v>
      </c>
      <c r="D6" s="225"/>
      <c r="I6" s="226"/>
    </row>
    <row r="7" spans="1:9" ht="11.25" customHeight="1">
      <c r="A7" s="227" t="s">
        <v>5</v>
      </c>
      <c r="B7" s="191" t="s">
        <v>3</v>
      </c>
      <c r="C7" s="191" t="s">
        <v>3</v>
      </c>
      <c r="D7" s="229" t="s">
        <v>149</v>
      </c>
      <c r="E7" s="230"/>
      <c r="I7" s="226"/>
    </row>
    <row r="8" spans="1:9" ht="11.25" customHeight="1">
      <c r="A8" s="231" t="s">
        <v>6</v>
      </c>
      <c r="B8" s="192" t="s">
        <v>3</v>
      </c>
      <c r="C8" s="192" t="s">
        <v>1485</v>
      </c>
      <c r="D8" s="232"/>
      <c r="E8" s="229"/>
      <c r="I8" s="226"/>
    </row>
    <row r="9" spans="1:9" ht="11.25" customHeight="1">
      <c r="A9" s="217" t="s">
        <v>5</v>
      </c>
      <c r="B9" s="191" t="s">
        <v>3</v>
      </c>
      <c r="C9" s="191" t="s">
        <v>3</v>
      </c>
      <c r="E9" s="233" t="s">
        <v>576</v>
      </c>
      <c r="F9" s="230"/>
      <c r="I9" s="226"/>
    </row>
    <row r="10" spans="1:9" ht="11.25" customHeight="1">
      <c r="A10" s="222" t="s">
        <v>7</v>
      </c>
      <c r="B10" s="192" t="s">
        <v>1526</v>
      </c>
      <c r="C10" s="192" t="s">
        <v>1985</v>
      </c>
      <c r="D10" s="226"/>
      <c r="E10" s="305" t="s">
        <v>3713</v>
      </c>
      <c r="F10" s="229"/>
      <c r="I10" s="226"/>
    </row>
    <row r="11" spans="1:9" ht="11.25" customHeight="1">
      <c r="A11" s="227" t="s">
        <v>5</v>
      </c>
      <c r="B11" s="191" t="s">
        <v>3</v>
      </c>
      <c r="C11" s="191" t="s">
        <v>3</v>
      </c>
      <c r="D11" s="229" t="s">
        <v>577</v>
      </c>
      <c r="E11" s="234"/>
      <c r="F11" s="233"/>
      <c r="I11" s="226"/>
    </row>
    <row r="12" spans="1:9" ht="11.25" customHeight="1">
      <c r="A12" s="231" t="s">
        <v>8</v>
      </c>
      <c r="B12" s="192" t="s">
        <v>3</v>
      </c>
      <c r="C12" s="192" t="s">
        <v>1488</v>
      </c>
      <c r="D12" s="235"/>
      <c r="F12" s="233"/>
      <c r="I12" s="226"/>
    </row>
    <row r="13" spans="1:9" ht="11.25" customHeight="1">
      <c r="A13" s="217" t="s">
        <v>5</v>
      </c>
      <c r="B13" s="191" t="s">
        <v>3</v>
      </c>
      <c r="C13" s="191" t="s">
        <v>3</v>
      </c>
      <c r="F13" s="233" t="s">
        <v>578</v>
      </c>
      <c r="G13" s="230"/>
      <c r="I13" s="226"/>
    </row>
    <row r="14" spans="1:9" ht="11.25" customHeight="1">
      <c r="A14" s="222" t="s">
        <v>9</v>
      </c>
      <c r="B14" s="192" t="s">
        <v>1986</v>
      </c>
      <c r="C14" s="192" t="s">
        <v>1987</v>
      </c>
      <c r="D14" s="226"/>
      <c r="F14" s="305" t="s">
        <v>3709</v>
      </c>
      <c r="G14" s="229"/>
      <c r="I14" s="226"/>
    </row>
    <row r="15" spans="1:9" ht="11.25" customHeight="1">
      <c r="A15" s="227" t="s">
        <v>5</v>
      </c>
      <c r="B15" s="191" t="s">
        <v>3</v>
      </c>
      <c r="C15" s="191" t="s">
        <v>3</v>
      </c>
      <c r="D15" s="229" t="s">
        <v>579</v>
      </c>
      <c r="E15" s="230"/>
      <c r="F15" s="233"/>
      <c r="G15" s="233"/>
      <c r="I15" s="226"/>
    </row>
    <row r="16" spans="1:9" ht="11.25" customHeight="1">
      <c r="A16" s="231" t="s">
        <v>10</v>
      </c>
      <c r="B16" s="192" t="s">
        <v>3</v>
      </c>
      <c r="C16" s="192" t="s">
        <v>1491</v>
      </c>
      <c r="D16" s="235"/>
      <c r="E16" s="229"/>
      <c r="F16" s="233"/>
      <c r="G16" s="233"/>
      <c r="I16" s="226"/>
    </row>
    <row r="17" spans="1:9" ht="11.25" customHeight="1">
      <c r="A17" s="217" t="s">
        <v>5</v>
      </c>
      <c r="B17" s="191" t="s">
        <v>3</v>
      </c>
      <c r="C17" s="191" t="s">
        <v>3</v>
      </c>
      <c r="E17" s="233" t="s">
        <v>580</v>
      </c>
      <c r="F17" s="234"/>
      <c r="G17" s="233"/>
      <c r="I17" s="226"/>
    </row>
    <row r="18" spans="1:9" ht="11.25" customHeight="1">
      <c r="A18" s="222" t="s">
        <v>11</v>
      </c>
      <c r="B18" s="192" t="s">
        <v>1988</v>
      </c>
      <c r="C18" s="192" t="s">
        <v>1989</v>
      </c>
      <c r="D18" s="236"/>
      <c r="E18" s="305" t="s">
        <v>3713</v>
      </c>
      <c r="G18" s="233"/>
      <c r="I18" s="226"/>
    </row>
    <row r="19" spans="1:9" ht="11.25" customHeight="1">
      <c r="A19" s="227" t="s">
        <v>5</v>
      </c>
      <c r="B19" s="191" t="s">
        <v>3</v>
      </c>
      <c r="C19" s="191" t="s">
        <v>3</v>
      </c>
      <c r="D19" s="229" t="s">
        <v>581</v>
      </c>
      <c r="E19" s="234"/>
      <c r="G19" s="233"/>
      <c r="I19" s="226"/>
    </row>
    <row r="20" spans="1:9" ht="11.25" customHeight="1">
      <c r="A20" s="231" t="s">
        <v>12</v>
      </c>
      <c r="B20" s="192" t="s">
        <v>1990</v>
      </c>
      <c r="C20" s="192" t="s">
        <v>1991</v>
      </c>
      <c r="D20" s="303" t="s">
        <v>3715</v>
      </c>
      <c r="G20" s="233"/>
      <c r="I20" s="226"/>
    </row>
    <row r="21" spans="1:8" ht="11.25" customHeight="1">
      <c r="A21" s="217" t="s">
        <v>5</v>
      </c>
      <c r="B21" s="191" t="s">
        <v>3</v>
      </c>
      <c r="C21" s="191" t="s">
        <v>3</v>
      </c>
      <c r="G21" s="233" t="s">
        <v>582</v>
      </c>
      <c r="H21" s="230"/>
    </row>
    <row r="22" spans="1:8" ht="11.25" customHeight="1">
      <c r="A22" s="222" t="s">
        <v>13</v>
      </c>
      <c r="B22" s="192" t="s">
        <v>1524</v>
      </c>
      <c r="C22" s="192" t="s">
        <v>1992</v>
      </c>
      <c r="D22" s="225"/>
      <c r="G22" s="305" t="s">
        <v>3714</v>
      </c>
      <c r="H22" s="229"/>
    </row>
    <row r="23" spans="1:8" ht="11.25" customHeight="1">
      <c r="A23" s="227" t="s">
        <v>5</v>
      </c>
      <c r="B23" s="191" t="s">
        <v>3</v>
      </c>
      <c r="C23" s="191" t="s">
        <v>3</v>
      </c>
      <c r="D23" s="229" t="s">
        <v>583</v>
      </c>
      <c r="E23" s="230"/>
      <c r="G23" s="233" t="s">
        <v>2</v>
      </c>
      <c r="H23" s="233"/>
    </row>
    <row r="24" spans="1:8" ht="11.25" customHeight="1">
      <c r="A24" s="231" t="s">
        <v>14</v>
      </c>
      <c r="B24" s="192" t="s">
        <v>3</v>
      </c>
      <c r="C24" s="192" t="s">
        <v>1512</v>
      </c>
      <c r="D24" s="235"/>
      <c r="E24" s="229"/>
      <c r="G24" s="233"/>
      <c r="H24" s="233"/>
    </row>
    <row r="25" spans="1:8" ht="11.25" customHeight="1">
      <c r="A25" s="217" t="s">
        <v>5</v>
      </c>
      <c r="B25" s="191" t="s">
        <v>3</v>
      </c>
      <c r="C25" s="191" t="s">
        <v>3</v>
      </c>
      <c r="E25" s="233" t="s">
        <v>584</v>
      </c>
      <c r="F25" s="230"/>
      <c r="G25" s="233"/>
      <c r="H25" s="233"/>
    </row>
    <row r="26" spans="1:8" ht="11.25" customHeight="1">
      <c r="A26" s="222" t="s">
        <v>15</v>
      </c>
      <c r="B26" s="192" t="s">
        <v>1993</v>
      </c>
      <c r="C26" s="192" t="s">
        <v>1994</v>
      </c>
      <c r="D26" s="226"/>
      <c r="E26" s="305" t="s">
        <v>3713</v>
      </c>
      <c r="F26" s="229"/>
      <c r="G26" s="233"/>
      <c r="H26" s="233"/>
    </row>
    <row r="27" spans="1:8" ht="11.25" customHeight="1">
      <c r="A27" s="227" t="s">
        <v>5</v>
      </c>
      <c r="B27" s="191" t="s">
        <v>3</v>
      </c>
      <c r="C27" s="191" t="s">
        <v>3</v>
      </c>
      <c r="D27" s="229" t="s">
        <v>585</v>
      </c>
      <c r="E27" s="234"/>
      <c r="F27" s="233"/>
      <c r="G27" s="233"/>
      <c r="H27" s="233"/>
    </row>
    <row r="28" spans="1:8" ht="11.25" customHeight="1">
      <c r="A28" s="231" t="s">
        <v>16</v>
      </c>
      <c r="B28" s="192" t="s">
        <v>3</v>
      </c>
      <c r="C28" s="192" t="s">
        <v>1515</v>
      </c>
      <c r="D28" s="235"/>
      <c r="F28" s="233"/>
      <c r="G28" s="233"/>
      <c r="H28" s="233"/>
    </row>
    <row r="29" spans="1:8" ht="11.25" customHeight="1">
      <c r="A29" s="217" t="s">
        <v>5</v>
      </c>
      <c r="B29" s="191" t="s">
        <v>3</v>
      </c>
      <c r="C29" s="191" t="s">
        <v>3</v>
      </c>
      <c r="F29" s="233" t="s">
        <v>586</v>
      </c>
      <c r="G29" s="234"/>
      <c r="H29" s="233"/>
    </row>
    <row r="30" spans="1:8" ht="11.25" customHeight="1">
      <c r="A30" s="222" t="s">
        <v>17</v>
      </c>
      <c r="B30" s="192" t="s">
        <v>1544</v>
      </c>
      <c r="C30" s="192" t="s">
        <v>1995</v>
      </c>
      <c r="D30" s="226"/>
      <c r="F30" s="305" t="s">
        <v>3709</v>
      </c>
      <c r="H30" s="233"/>
    </row>
    <row r="31" spans="1:8" ht="11.25" customHeight="1">
      <c r="A31" s="227" t="s">
        <v>5</v>
      </c>
      <c r="B31" s="191" t="s">
        <v>3</v>
      </c>
      <c r="C31" s="191" t="s">
        <v>3</v>
      </c>
      <c r="D31" s="229" t="s">
        <v>587</v>
      </c>
      <c r="E31" s="230"/>
      <c r="F31" s="233"/>
      <c r="H31" s="233"/>
    </row>
    <row r="32" spans="1:8" ht="11.25" customHeight="1">
      <c r="A32" s="231" t="s">
        <v>18</v>
      </c>
      <c r="B32" s="192" t="s">
        <v>1528</v>
      </c>
      <c r="C32" s="192" t="s">
        <v>1996</v>
      </c>
      <c r="D32" s="303" t="s">
        <v>3715</v>
      </c>
      <c r="E32" s="229"/>
      <c r="F32" s="233"/>
      <c r="H32" s="233"/>
    </row>
    <row r="33" spans="1:8" ht="11.25" customHeight="1">
      <c r="A33" s="217" t="s">
        <v>5</v>
      </c>
      <c r="B33" s="191" t="s">
        <v>3</v>
      </c>
      <c r="C33" s="191" t="s">
        <v>3</v>
      </c>
      <c r="E33" s="233" t="s">
        <v>588</v>
      </c>
      <c r="F33" s="234"/>
      <c r="H33" s="233"/>
    </row>
    <row r="34" spans="1:8" ht="11.25" customHeight="1">
      <c r="A34" s="222" t="s">
        <v>19</v>
      </c>
      <c r="B34" s="192" t="s">
        <v>1997</v>
      </c>
      <c r="C34" s="192" t="s">
        <v>1998</v>
      </c>
      <c r="D34" s="226"/>
      <c r="E34" s="305" t="s">
        <v>3713</v>
      </c>
      <c r="H34" s="233"/>
    </row>
    <row r="35" spans="1:8" ht="11.25" customHeight="1">
      <c r="A35" s="227" t="s">
        <v>5</v>
      </c>
      <c r="B35" s="191" t="s">
        <v>3</v>
      </c>
      <c r="C35" s="191" t="s">
        <v>3</v>
      </c>
      <c r="D35" s="229" t="s">
        <v>589</v>
      </c>
      <c r="E35" s="234"/>
      <c r="H35" s="233"/>
    </row>
    <row r="36" spans="1:9" ht="11.25" customHeight="1">
      <c r="A36" s="231" t="s">
        <v>20</v>
      </c>
      <c r="B36" s="192" t="s">
        <v>1999</v>
      </c>
      <c r="C36" s="192" t="s">
        <v>2000</v>
      </c>
      <c r="D36" s="303" t="s">
        <v>3715</v>
      </c>
      <c r="H36" s="233"/>
      <c r="I36" s="199" t="s">
        <v>590</v>
      </c>
    </row>
    <row r="37" spans="1:9" ht="11.25" customHeight="1">
      <c r="A37" s="217" t="s">
        <v>5</v>
      </c>
      <c r="B37" s="191" t="s">
        <v>3</v>
      </c>
      <c r="C37" s="214" t="s">
        <v>3</v>
      </c>
      <c r="H37" s="233" t="s">
        <v>591</v>
      </c>
      <c r="I37" s="230"/>
    </row>
    <row r="38" spans="1:9" ht="11.25" customHeight="1">
      <c r="A38" s="222" t="s">
        <v>21</v>
      </c>
      <c r="B38" s="192" t="s">
        <v>1701</v>
      </c>
      <c r="C38" s="224" t="s">
        <v>2001</v>
      </c>
      <c r="D38" s="225"/>
      <c r="H38" s="305" t="s">
        <v>3710</v>
      </c>
      <c r="I38" s="238"/>
    </row>
    <row r="39" spans="1:9" ht="11.25" customHeight="1">
      <c r="A39" s="227" t="s">
        <v>5</v>
      </c>
      <c r="B39" s="191" t="s">
        <v>3</v>
      </c>
      <c r="C39" s="191" t="s">
        <v>3</v>
      </c>
      <c r="D39" s="229" t="s">
        <v>592</v>
      </c>
      <c r="E39" s="230"/>
      <c r="H39" s="233"/>
      <c r="I39" s="226"/>
    </row>
    <row r="40" spans="1:9" ht="11.25" customHeight="1">
      <c r="A40" s="231" t="s">
        <v>22</v>
      </c>
      <c r="B40" s="192" t="s">
        <v>3</v>
      </c>
      <c r="C40" s="192" t="s">
        <v>1540</v>
      </c>
      <c r="D40" s="232"/>
      <c r="E40" s="229"/>
      <c r="H40" s="233"/>
      <c r="I40" s="226"/>
    </row>
    <row r="41" spans="1:9" ht="11.25" customHeight="1">
      <c r="A41" s="217" t="s">
        <v>5</v>
      </c>
      <c r="B41" s="191" t="s">
        <v>3</v>
      </c>
      <c r="C41" s="191" t="s">
        <v>3</v>
      </c>
      <c r="E41" s="233" t="s">
        <v>593</v>
      </c>
      <c r="F41" s="230"/>
      <c r="H41" s="233"/>
      <c r="I41" s="226"/>
    </row>
    <row r="42" spans="1:9" ht="11.25" customHeight="1">
      <c r="A42" s="222" t="s">
        <v>23</v>
      </c>
      <c r="B42" s="192" t="s">
        <v>1739</v>
      </c>
      <c r="C42" s="192" t="s">
        <v>2002</v>
      </c>
      <c r="D42" s="226"/>
      <c r="E42" s="305" t="s">
        <v>3713</v>
      </c>
      <c r="F42" s="229"/>
      <c r="H42" s="233"/>
      <c r="I42" s="226"/>
    </row>
    <row r="43" spans="1:9" ht="11.25" customHeight="1">
      <c r="A43" s="227" t="s">
        <v>5</v>
      </c>
      <c r="B43" s="191" t="s">
        <v>3</v>
      </c>
      <c r="C43" s="191" t="s">
        <v>3</v>
      </c>
      <c r="D43" s="229" t="s">
        <v>594</v>
      </c>
      <c r="E43" s="234"/>
      <c r="F43" s="233"/>
      <c r="H43" s="233"/>
      <c r="I43" s="226"/>
    </row>
    <row r="44" spans="1:9" ht="11.25" customHeight="1">
      <c r="A44" s="231" t="s">
        <v>24</v>
      </c>
      <c r="B44" s="192" t="s">
        <v>3</v>
      </c>
      <c r="C44" s="192" t="s">
        <v>1543</v>
      </c>
      <c r="D44" s="235"/>
      <c r="F44" s="233"/>
      <c r="H44" s="233"/>
      <c r="I44" s="226"/>
    </row>
    <row r="45" spans="1:9" ht="11.25" customHeight="1">
      <c r="A45" s="217" t="s">
        <v>5</v>
      </c>
      <c r="B45" s="191" t="s">
        <v>3</v>
      </c>
      <c r="C45" s="191" t="s">
        <v>3</v>
      </c>
      <c r="F45" s="233" t="s">
        <v>595</v>
      </c>
      <c r="G45" s="230"/>
      <c r="H45" s="233"/>
      <c r="I45" s="226"/>
    </row>
    <row r="46" spans="1:9" ht="11.25" customHeight="1">
      <c r="A46" s="222" t="s">
        <v>25</v>
      </c>
      <c r="B46" s="192" t="s">
        <v>1530</v>
      </c>
      <c r="C46" s="192" t="s">
        <v>2003</v>
      </c>
      <c r="D46" s="226"/>
      <c r="F46" s="305" t="s">
        <v>3709</v>
      </c>
      <c r="G46" s="229"/>
      <c r="H46" s="233"/>
      <c r="I46" s="226"/>
    </row>
    <row r="47" spans="1:9" ht="11.25" customHeight="1">
      <c r="A47" s="227" t="s">
        <v>5</v>
      </c>
      <c r="B47" s="191" t="s">
        <v>3</v>
      </c>
      <c r="C47" s="191" t="s">
        <v>3</v>
      </c>
      <c r="D47" s="229" t="s">
        <v>596</v>
      </c>
      <c r="E47" s="230"/>
      <c r="F47" s="233"/>
      <c r="G47" s="233"/>
      <c r="H47" s="233"/>
      <c r="I47" s="226"/>
    </row>
    <row r="48" spans="1:9" ht="11.25" customHeight="1">
      <c r="A48" s="231" t="s">
        <v>26</v>
      </c>
      <c r="B48" s="192" t="s">
        <v>1556</v>
      </c>
      <c r="C48" s="192" t="s">
        <v>2004</v>
      </c>
      <c r="D48" s="303" t="s">
        <v>3715</v>
      </c>
      <c r="E48" s="229"/>
      <c r="F48" s="233"/>
      <c r="G48" s="233"/>
      <c r="H48" s="233"/>
      <c r="I48" s="226"/>
    </row>
    <row r="49" spans="1:9" ht="11.25" customHeight="1">
      <c r="A49" s="217" t="s">
        <v>5</v>
      </c>
      <c r="B49" s="191" t="s">
        <v>3</v>
      </c>
      <c r="C49" s="191" t="s">
        <v>3</v>
      </c>
      <c r="E49" s="233" t="s">
        <v>597</v>
      </c>
      <c r="F49" s="234"/>
      <c r="G49" s="233"/>
      <c r="H49" s="233"/>
      <c r="I49" s="226"/>
    </row>
    <row r="50" spans="1:9" ht="11.25" customHeight="1">
      <c r="A50" s="222" t="s">
        <v>27</v>
      </c>
      <c r="B50" s="192" t="s">
        <v>1579</v>
      </c>
      <c r="C50" s="192" t="s">
        <v>2005</v>
      </c>
      <c r="D50" s="226"/>
      <c r="E50" s="305" t="s">
        <v>3713</v>
      </c>
      <c r="G50" s="233"/>
      <c r="H50" s="233"/>
      <c r="I50" s="226"/>
    </row>
    <row r="51" spans="1:9" ht="11.25" customHeight="1">
      <c r="A51" s="227" t="s">
        <v>5</v>
      </c>
      <c r="B51" s="191" t="s">
        <v>3</v>
      </c>
      <c r="C51" s="191" t="s">
        <v>3</v>
      </c>
      <c r="D51" s="229" t="s">
        <v>598</v>
      </c>
      <c r="E51" s="234"/>
      <c r="G51" s="233"/>
      <c r="H51" s="233"/>
      <c r="I51" s="226"/>
    </row>
    <row r="52" spans="1:9" ht="11.25" customHeight="1">
      <c r="A52" s="231" t="s">
        <v>28</v>
      </c>
      <c r="B52" s="192" t="s">
        <v>1532</v>
      </c>
      <c r="C52" s="192" t="s">
        <v>2006</v>
      </c>
      <c r="D52" s="303" t="s">
        <v>3715</v>
      </c>
      <c r="G52" s="233"/>
      <c r="H52" s="233"/>
      <c r="I52" s="226"/>
    </row>
    <row r="53" spans="1:9" ht="11.25" customHeight="1">
      <c r="A53" s="217" t="s">
        <v>5</v>
      </c>
      <c r="B53" s="191" t="s">
        <v>3</v>
      </c>
      <c r="C53" s="214" t="s">
        <v>3</v>
      </c>
      <c r="G53" s="233" t="s">
        <v>599</v>
      </c>
      <c r="H53" s="234"/>
      <c r="I53" s="226"/>
    </row>
    <row r="54" spans="1:9" ht="11.25" customHeight="1">
      <c r="A54" s="222" t="s">
        <v>29</v>
      </c>
      <c r="B54" s="192" t="s">
        <v>1583</v>
      </c>
      <c r="C54" s="224" t="s">
        <v>2007</v>
      </c>
      <c r="D54" s="225"/>
      <c r="G54" s="305" t="s">
        <v>3714</v>
      </c>
      <c r="I54" s="226"/>
    </row>
    <row r="55" spans="1:9" ht="11.25" customHeight="1">
      <c r="A55" s="227" t="s">
        <v>5</v>
      </c>
      <c r="B55" s="191" t="s">
        <v>3</v>
      </c>
      <c r="C55" s="191" t="s">
        <v>3</v>
      </c>
      <c r="D55" s="229" t="s">
        <v>600</v>
      </c>
      <c r="E55" s="230"/>
      <c r="G55" s="233"/>
      <c r="I55" s="226"/>
    </row>
    <row r="56" spans="1:9" ht="11.25" customHeight="1">
      <c r="A56" s="231" t="s">
        <v>30</v>
      </c>
      <c r="B56" s="192" t="s">
        <v>3</v>
      </c>
      <c r="C56" s="192" t="s">
        <v>1566</v>
      </c>
      <c r="D56" s="235"/>
      <c r="E56" s="229"/>
      <c r="G56" s="233"/>
      <c r="I56" s="226"/>
    </row>
    <row r="57" spans="1:9" ht="11.25" customHeight="1">
      <c r="A57" s="217" t="s">
        <v>5</v>
      </c>
      <c r="B57" s="191" t="s">
        <v>3</v>
      </c>
      <c r="C57" s="191" t="s">
        <v>3</v>
      </c>
      <c r="E57" s="233" t="s">
        <v>601</v>
      </c>
      <c r="F57" s="230"/>
      <c r="G57" s="233"/>
      <c r="I57" s="226"/>
    </row>
    <row r="58" spans="1:9" ht="11.25" customHeight="1">
      <c r="A58" s="222" t="s">
        <v>31</v>
      </c>
      <c r="B58" s="192" t="s">
        <v>2008</v>
      </c>
      <c r="C58" s="192" t="s">
        <v>2009</v>
      </c>
      <c r="D58" s="226"/>
      <c r="E58" s="305" t="s">
        <v>3713</v>
      </c>
      <c r="F58" s="229"/>
      <c r="G58" s="233"/>
      <c r="I58" s="226"/>
    </row>
    <row r="59" spans="1:9" ht="11.25" customHeight="1">
      <c r="A59" s="227" t="s">
        <v>5</v>
      </c>
      <c r="B59" s="191" t="s">
        <v>3</v>
      </c>
      <c r="C59" s="191" t="s">
        <v>3</v>
      </c>
      <c r="D59" s="229" t="s">
        <v>602</v>
      </c>
      <c r="E59" s="234" t="s">
        <v>2</v>
      </c>
      <c r="F59" s="233"/>
      <c r="G59" s="233"/>
      <c r="I59" s="226"/>
    </row>
    <row r="60" spans="1:9" ht="11.25" customHeight="1">
      <c r="A60" s="231" t="s">
        <v>32</v>
      </c>
      <c r="B60" s="192" t="s">
        <v>3</v>
      </c>
      <c r="C60" s="192" t="s">
        <v>1569</v>
      </c>
      <c r="D60" s="235"/>
      <c r="F60" s="233"/>
      <c r="G60" s="233"/>
      <c r="I60" s="226"/>
    </row>
    <row r="61" spans="1:9" ht="11.25" customHeight="1">
      <c r="A61" s="217" t="s">
        <v>5</v>
      </c>
      <c r="B61" s="191" t="s">
        <v>3</v>
      </c>
      <c r="C61" s="191" t="s">
        <v>3</v>
      </c>
      <c r="F61" s="233" t="s">
        <v>603</v>
      </c>
      <c r="G61" s="234"/>
      <c r="I61" s="226"/>
    </row>
    <row r="62" spans="1:9" ht="11.25" customHeight="1">
      <c r="A62" s="222" t="s">
        <v>33</v>
      </c>
      <c r="B62" s="192" t="s">
        <v>1599</v>
      </c>
      <c r="C62" s="192" t="s">
        <v>2010</v>
      </c>
      <c r="D62" s="226"/>
      <c r="F62" s="305" t="s">
        <v>3709</v>
      </c>
      <c r="I62" s="226"/>
    </row>
    <row r="63" spans="1:9" ht="11.25" customHeight="1">
      <c r="A63" s="227" t="s">
        <v>5</v>
      </c>
      <c r="B63" s="191" t="s">
        <v>3</v>
      </c>
      <c r="C63" s="191" t="s">
        <v>3</v>
      </c>
      <c r="D63" s="229" t="s">
        <v>604</v>
      </c>
      <c r="E63" s="230"/>
      <c r="F63" s="233"/>
      <c r="I63" s="226"/>
    </row>
    <row r="64" spans="1:9" ht="11.25" customHeight="1">
      <c r="A64" s="231" t="s">
        <v>34</v>
      </c>
      <c r="B64" s="192" t="s">
        <v>1544</v>
      </c>
      <c r="C64" s="192" t="s">
        <v>2011</v>
      </c>
      <c r="D64" s="303" t="s">
        <v>3714</v>
      </c>
      <c r="E64" s="229"/>
      <c r="F64" s="233"/>
      <c r="I64" s="226"/>
    </row>
    <row r="65" spans="1:9" ht="11.25" customHeight="1">
      <c r="A65" s="217" t="s">
        <v>5</v>
      </c>
      <c r="B65" s="191" t="s">
        <v>3</v>
      </c>
      <c r="C65" s="191" t="s">
        <v>3</v>
      </c>
      <c r="D65" s="226"/>
      <c r="E65" s="233" t="s">
        <v>605</v>
      </c>
      <c r="F65" s="234"/>
      <c r="I65" s="226"/>
    </row>
    <row r="66" spans="1:9" ht="11.25" customHeight="1">
      <c r="A66" s="222" t="s">
        <v>35</v>
      </c>
      <c r="B66" s="192" t="s">
        <v>1999</v>
      </c>
      <c r="C66" s="192" t="s">
        <v>2012</v>
      </c>
      <c r="D66" s="226"/>
      <c r="E66" s="305" t="s">
        <v>3713</v>
      </c>
      <c r="I66" s="226"/>
    </row>
    <row r="67" spans="1:9" ht="11.25" customHeight="1">
      <c r="A67" s="227" t="s">
        <v>5</v>
      </c>
      <c r="B67" s="191" t="s">
        <v>3</v>
      </c>
      <c r="C67" s="191" t="s">
        <v>3</v>
      </c>
      <c r="D67" s="229" t="s">
        <v>606</v>
      </c>
      <c r="E67" s="234"/>
      <c r="I67" s="226"/>
    </row>
    <row r="68" spans="1:9" ht="11.25" customHeight="1">
      <c r="A68" s="231" t="s">
        <v>36</v>
      </c>
      <c r="B68" s="192" t="s">
        <v>1541</v>
      </c>
      <c r="C68" s="192" t="s">
        <v>2013</v>
      </c>
      <c r="D68" s="303" t="s">
        <v>3714</v>
      </c>
      <c r="I68" s="226"/>
    </row>
    <row r="69" spans="1:9" ht="11.25" customHeight="1">
      <c r="A69" s="222"/>
      <c r="B69" s="228"/>
      <c r="C69" s="228"/>
      <c r="D69" s="258"/>
      <c r="I69" s="226"/>
    </row>
    <row r="70" spans="1:8" ht="11.25" customHeight="1">
      <c r="A70" s="211" t="s">
        <v>607</v>
      </c>
      <c r="B70" s="228"/>
      <c r="C70" s="228"/>
      <c r="D70" s="215" t="s">
        <v>1</v>
      </c>
      <c r="E70" s="215" t="s">
        <v>1</v>
      </c>
      <c r="F70" s="215" t="s">
        <v>1</v>
      </c>
      <c r="G70" s="215" t="s">
        <v>1</v>
      </c>
      <c r="H70" s="215" t="s">
        <v>1</v>
      </c>
    </row>
    <row r="71" spans="1:9" s="221" customFormat="1" ht="11.25" customHeight="1">
      <c r="A71" s="254"/>
      <c r="B71" s="255"/>
      <c r="C71" s="256"/>
      <c r="D71" s="257" t="s">
        <v>1264</v>
      </c>
      <c r="E71" s="257" t="s">
        <v>1265</v>
      </c>
      <c r="F71" s="257" t="s">
        <v>1265</v>
      </c>
      <c r="G71" s="257" t="s">
        <v>1266</v>
      </c>
      <c r="H71" s="257" t="s">
        <v>1266</v>
      </c>
      <c r="I71" s="220"/>
    </row>
    <row r="72" spans="1:9" s="221" customFormat="1" ht="11.25" customHeight="1">
      <c r="A72" s="217" t="s">
        <v>5</v>
      </c>
      <c r="B72" s="188"/>
      <c r="C72" s="188"/>
      <c r="D72" s="219"/>
      <c r="E72" s="219"/>
      <c r="F72" s="219"/>
      <c r="G72" s="219"/>
      <c r="H72" s="219"/>
      <c r="I72" s="220"/>
    </row>
    <row r="73" spans="1:9" ht="11.25" customHeight="1">
      <c r="A73" s="222" t="s">
        <v>37</v>
      </c>
      <c r="B73" s="192" t="s">
        <v>1541</v>
      </c>
      <c r="C73" s="224" t="s">
        <v>2014</v>
      </c>
      <c r="D73" s="225"/>
      <c r="I73" s="226"/>
    </row>
    <row r="74" spans="1:9" ht="11.25" customHeight="1">
      <c r="A74" s="227" t="s">
        <v>5</v>
      </c>
      <c r="B74" s="191" t="s">
        <v>3</v>
      </c>
      <c r="C74" s="191" t="s">
        <v>3</v>
      </c>
      <c r="D74" s="229" t="s">
        <v>150</v>
      </c>
      <c r="E74" s="230"/>
      <c r="I74" s="226"/>
    </row>
    <row r="75" spans="1:9" ht="11.25" customHeight="1">
      <c r="A75" s="231" t="s">
        <v>38</v>
      </c>
      <c r="B75" s="192" t="s">
        <v>3</v>
      </c>
      <c r="C75" s="192" t="s">
        <v>1593</v>
      </c>
      <c r="D75" s="232"/>
      <c r="E75" s="229"/>
      <c r="I75" s="226"/>
    </row>
    <row r="76" spans="1:9" ht="11.25" customHeight="1">
      <c r="A76" s="217" t="s">
        <v>5</v>
      </c>
      <c r="B76" s="191" t="s">
        <v>3</v>
      </c>
      <c r="C76" s="191" t="s">
        <v>3</v>
      </c>
      <c r="E76" s="233" t="s">
        <v>609</v>
      </c>
      <c r="F76" s="230"/>
      <c r="I76" s="226"/>
    </row>
    <row r="77" spans="1:9" ht="11.25" customHeight="1">
      <c r="A77" s="222" t="s">
        <v>39</v>
      </c>
      <c r="B77" s="192" t="s">
        <v>2015</v>
      </c>
      <c r="C77" s="192" t="s">
        <v>2016</v>
      </c>
      <c r="D77" s="226"/>
      <c r="E77" s="305" t="s">
        <v>3713</v>
      </c>
      <c r="F77" s="229"/>
      <c r="I77" s="226"/>
    </row>
    <row r="78" spans="1:9" ht="11.25" customHeight="1">
      <c r="A78" s="227" t="s">
        <v>5</v>
      </c>
      <c r="B78" s="191" t="s">
        <v>3</v>
      </c>
      <c r="C78" s="191" t="s">
        <v>3</v>
      </c>
      <c r="D78" s="229" t="s">
        <v>151</v>
      </c>
      <c r="E78" s="234"/>
      <c r="F78" s="233"/>
      <c r="I78" s="226"/>
    </row>
    <row r="79" spans="1:9" ht="11.25" customHeight="1">
      <c r="A79" s="231" t="s">
        <v>40</v>
      </c>
      <c r="B79" s="192" t="s">
        <v>3</v>
      </c>
      <c r="C79" s="192" t="s">
        <v>1596</v>
      </c>
      <c r="D79" s="235"/>
      <c r="F79" s="233"/>
      <c r="I79" s="226"/>
    </row>
    <row r="80" spans="1:9" ht="11.25" customHeight="1">
      <c r="A80" s="217" t="s">
        <v>5</v>
      </c>
      <c r="B80" s="191" t="s">
        <v>3</v>
      </c>
      <c r="C80" s="191" t="s">
        <v>3</v>
      </c>
      <c r="F80" s="233" t="s">
        <v>610</v>
      </c>
      <c r="G80" s="230"/>
      <c r="I80" s="226"/>
    </row>
    <row r="81" spans="1:9" ht="11.25" customHeight="1">
      <c r="A81" s="222" t="s">
        <v>41</v>
      </c>
      <c r="B81" s="192" t="s">
        <v>1585</v>
      </c>
      <c r="C81" s="192" t="s">
        <v>2017</v>
      </c>
      <c r="D81" s="226"/>
      <c r="F81" s="305" t="s">
        <v>3709</v>
      </c>
      <c r="G81" s="229"/>
      <c r="I81" s="226"/>
    </row>
    <row r="82" spans="1:9" ht="11.25" customHeight="1">
      <c r="A82" s="227" t="s">
        <v>5</v>
      </c>
      <c r="B82" s="191" t="s">
        <v>3</v>
      </c>
      <c r="C82" s="191" t="s">
        <v>3</v>
      </c>
      <c r="D82" s="229" t="s">
        <v>152</v>
      </c>
      <c r="E82" s="230"/>
      <c r="F82" s="233"/>
      <c r="G82" s="233"/>
      <c r="I82" s="226"/>
    </row>
    <row r="83" spans="1:9" ht="11.25" customHeight="1">
      <c r="A83" s="231" t="s">
        <v>42</v>
      </c>
      <c r="B83" s="192" t="s">
        <v>1502</v>
      </c>
      <c r="C83" s="192" t="s">
        <v>2018</v>
      </c>
      <c r="D83" s="303" t="s">
        <v>3714</v>
      </c>
      <c r="E83" s="229"/>
      <c r="F83" s="233"/>
      <c r="G83" s="233"/>
      <c r="I83" s="226"/>
    </row>
    <row r="84" spans="1:9" ht="11.25" customHeight="1">
      <c r="A84" s="217" t="s">
        <v>5</v>
      </c>
      <c r="B84" s="191" t="s">
        <v>3</v>
      </c>
      <c r="C84" s="191" t="s">
        <v>3</v>
      </c>
      <c r="E84" s="233" t="s">
        <v>611</v>
      </c>
      <c r="F84" s="234"/>
      <c r="G84" s="233"/>
      <c r="I84" s="226"/>
    </row>
    <row r="85" spans="1:9" ht="11.25" customHeight="1">
      <c r="A85" s="222" t="s">
        <v>43</v>
      </c>
      <c r="B85" s="192" t="s">
        <v>1997</v>
      </c>
      <c r="C85" s="192" t="s">
        <v>2019</v>
      </c>
      <c r="D85" s="226"/>
      <c r="E85" s="305" t="s">
        <v>3713</v>
      </c>
      <c r="G85" s="233"/>
      <c r="I85" s="226"/>
    </row>
    <row r="86" spans="1:9" ht="11.25" customHeight="1">
      <c r="A86" s="227" t="s">
        <v>5</v>
      </c>
      <c r="B86" s="191" t="s">
        <v>3</v>
      </c>
      <c r="C86" s="191" t="s">
        <v>3</v>
      </c>
      <c r="D86" s="229" t="s">
        <v>153</v>
      </c>
      <c r="E86" s="234" t="s">
        <v>3</v>
      </c>
      <c r="G86" s="233"/>
      <c r="I86" s="226"/>
    </row>
    <row r="87" spans="1:9" ht="11.25" customHeight="1">
      <c r="A87" s="231" t="s">
        <v>44</v>
      </c>
      <c r="B87" s="192" t="s">
        <v>2008</v>
      </c>
      <c r="C87" s="192" t="s">
        <v>2020</v>
      </c>
      <c r="D87" s="303" t="s">
        <v>3714</v>
      </c>
      <c r="G87" s="233"/>
      <c r="I87" s="226"/>
    </row>
    <row r="88" spans="1:9" ht="11.25" customHeight="1">
      <c r="A88" s="217" t="s">
        <v>5</v>
      </c>
      <c r="B88" s="191" t="s">
        <v>3</v>
      </c>
      <c r="C88" s="191" t="s">
        <v>3</v>
      </c>
      <c r="G88" s="233" t="s">
        <v>612</v>
      </c>
      <c r="H88" s="230"/>
      <c r="I88" s="226"/>
    </row>
    <row r="89" spans="1:9" ht="11.25" customHeight="1">
      <c r="A89" s="222" t="s">
        <v>45</v>
      </c>
      <c r="B89" s="192" t="s">
        <v>1630</v>
      </c>
      <c r="C89" s="192" t="s">
        <v>2021</v>
      </c>
      <c r="D89" s="225"/>
      <c r="G89" s="305" t="s">
        <v>3714</v>
      </c>
      <c r="H89" s="229"/>
      <c r="I89" s="226"/>
    </row>
    <row r="90" spans="1:9" ht="11.25" customHeight="1">
      <c r="A90" s="227" t="s">
        <v>5</v>
      </c>
      <c r="B90" s="191" t="s">
        <v>3</v>
      </c>
      <c r="C90" s="191" t="s">
        <v>3</v>
      </c>
      <c r="D90" s="229" t="s">
        <v>154</v>
      </c>
      <c r="E90" s="230"/>
      <c r="G90" s="233"/>
      <c r="H90" s="233"/>
      <c r="I90" s="226"/>
    </row>
    <row r="91" spans="1:9" ht="11.25" customHeight="1">
      <c r="A91" s="231" t="s">
        <v>46</v>
      </c>
      <c r="B91" s="192" t="s">
        <v>3</v>
      </c>
      <c r="C91" s="192" t="s">
        <v>1615</v>
      </c>
      <c r="D91" s="235"/>
      <c r="E91" s="229"/>
      <c r="G91" s="233"/>
      <c r="H91" s="233"/>
      <c r="I91" s="226"/>
    </row>
    <row r="92" spans="1:9" ht="11.25" customHeight="1">
      <c r="A92" s="217" t="s">
        <v>5</v>
      </c>
      <c r="B92" s="191" t="s">
        <v>3</v>
      </c>
      <c r="C92" s="191" t="s">
        <v>3</v>
      </c>
      <c r="E92" s="233" t="s">
        <v>613</v>
      </c>
      <c r="F92" s="230"/>
      <c r="G92" s="233"/>
      <c r="H92" s="233"/>
      <c r="I92" s="226"/>
    </row>
    <row r="93" spans="1:9" ht="11.25" customHeight="1">
      <c r="A93" s="222" t="s">
        <v>47</v>
      </c>
      <c r="B93" s="192" t="s">
        <v>1556</v>
      </c>
      <c r="C93" s="192" t="s">
        <v>2022</v>
      </c>
      <c r="D93" s="226"/>
      <c r="E93" s="305" t="s">
        <v>3753</v>
      </c>
      <c r="F93" s="229"/>
      <c r="G93" s="233"/>
      <c r="H93" s="233"/>
      <c r="I93" s="240"/>
    </row>
    <row r="94" spans="1:9" ht="11.25" customHeight="1">
      <c r="A94" s="227" t="s">
        <v>5</v>
      </c>
      <c r="B94" s="191" t="s">
        <v>3</v>
      </c>
      <c r="C94" s="191" t="s">
        <v>3</v>
      </c>
      <c r="D94" s="229" t="s">
        <v>155</v>
      </c>
      <c r="E94" s="234"/>
      <c r="F94" s="233"/>
      <c r="G94" s="233"/>
      <c r="H94" s="233"/>
      <c r="I94" s="240"/>
    </row>
    <row r="95" spans="1:9" ht="11.25" customHeight="1">
      <c r="A95" s="231" t="s">
        <v>48</v>
      </c>
      <c r="B95" s="192" t="s">
        <v>3</v>
      </c>
      <c r="C95" s="192" t="s">
        <v>1617</v>
      </c>
      <c r="D95" s="235"/>
      <c r="F95" s="233"/>
      <c r="G95" s="233"/>
      <c r="H95" s="233"/>
      <c r="I95" s="240"/>
    </row>
    <row r="96" spans="1:9" ht="11.25" customHeight="1">
      <c r="A96" s="217" t="s">
        <v>5</v>
      </c>
      <c r="B96" s="191" t="s">
        <v>3</v>
      </c>
      <c r="C96" s="191" t="s">
        <v>3</v>
      </c>
      <c r="F96" s="233" t="s">
        <v>614</v>
      </c>
      <c r="G96" s="234"/>
      <c r="H96" s="233"/>
      <c r="I96" s="240"/>
    </row>
    <row r="97" spans="1:9" ht="11.25" customHeight="1">
      <c r="A97" s="222" t="s">
        <v>49</v>
      </c>
      <c r="B97" s="192" t="s">
        <v>1591</v>
      </c>
      <c r="C97" s="192" t="s">
        <v>2023</v>
      </c>
      <c r="D97" s="226"/>
      <c r="F97" s="305" t="s">
        <v>3709</v>
      </c>
      <c r="H97" s="233"/>
      <c r="I97" s="240"/>
    </row>
    <row r="98" spans="1:9" ht="11.25" customHeight="1">
      <c r="A98" s="227" t="s">
        <v>5</v>
      </c>
      <c r="B98" s="191" t="s">
        <v>3</v>
      </c>
      <c r="C98" s="191" t="s">
        <v>3</v>
      </c>
      <c r="D98" s="229" t="s">
        <v>156</v>
      </c>
      <c r="E98" s="230"/>
      <c r="F98" s="233"/>
      <c r="H98" s="233"/>
      <c r="I98" s="240"/>
    </row>
    <row r="99" spans="1:9" ht="11.25" customHeight="1">
      <c r="A99" s="231" t="s">
        <v>50</v>
      </c>
      <c r="B99" s="192" t="s">
        <v>1988</v>
      </c>
      <c r="C99" s="192" t="s">
        <v>2024</v>
      </c>
      <c r="D99" s="303" t="s">
        <v>3714</v>
      </c>
      <c r="E99" s="229"/>
      <c r="F99" s="233"/>
      <c r="H99" s="233"/>
      <c r="I99" s="240"/>
    </row>
    <row r="100" spans="1:9" ht="11.25" customHeight="1">
      <c r="A100" s="217" t="s">
        <v>5</v>
      </c>
      <c r="B100" s="191" t="s">
        <v>3</v>
      </c>
      <c r="C100" s="191" t="s">
        <v>3</v>
      </c>
      <c r="E100" s="233" t="s">
        <v>615</v>
      </c>
      <c r="F100" s="234"/>
      <c r="H100" s="233"/>
      <c r="I100" s="240"/>
    </row>
    <row r="101" spans="1:9" ht="11.25" customHeight="1">
      <c r="A101" s="222" t="s">
        <v>51</v>
      </c>
      <c r="B101" s="192" t="s">
        <v>1999</v>
      </c>
      <c r="C101" s="192" t="s">
        <v>2025</v>
      </c>
      <c r="D101" s="226"/>
      <c r="E101" s="305" t="s">
        <v>3753</v>
      </c>
      <c r="H101" s="233"/>
      <c r="I101" s="240"/>
    </row>
    <row r="102" spans="1:9" ht="11.25" customHeight="1">
      <c r="A102" s="227" t="s">
        <v>5</v>
      </c>
      <c r="B102" s="191" t="s">
        <v>3</v>
      </c>
      <c r="C102" s="191" t="s">
        <v>3</v>
      </c>
      <c r="D102" s="229" t="s">
        <v>157</v>
      </c>
      <c r="E102" s="234"/>
      <c r="H102" s="233"/>
      <c r="I102" s="240"/>
    </row>
    <row r="103" spans="1:9" ht="11.25" customHeight="1">
      <c r="A103" s="231" t="s">
        <v>52</v>
      </c>
      <c r="B103" s="192" t="s">
        <v>1768</v>
      </c>
      <c r="C103" s="192" t="s">
        <v>2026</v>
      </c>
      <c r="D103" s="303" t="s">
        <v>3714</v>
      </c>
      <c r="H103" s="233"/>
      <c r="I103" s="199" t="s">
        <v>590</v>
      </c>
    </row>
    <row r="104" spans="1:9" ht="11.25" customHeight="1">
      <c r="A104" s="217" t="s">
        <v>5</v>
      </c>
      <c r="B104" s="191" t="s">
        <v>3</v>
      </c>
      <c r="C104" s="214" t="s">
        <v>3</v>
      </c>
      <c r="H104" s="233" t="s">
        <v>616</v>
      </c>
      <c r="I104" s="230"/>
    </row>
    <row r="105" spans="1:8" ht="11.25" customHeight="1">
      <c r="A105" s="222" t="s">
        <v>53</v>
      </c>
      <c r="B105" s="192" t="s">
        <v>1780</v>
      </c>
      <c r="C105" s="224" t="s">
        <v>2027</v>
      </c>
      <c r="D105" s="237"/>
      <c r="H105" s="305" t="s">
        <v>3710</v>
      </c>
    </row>
    <row r="106" spans="1:8" ht="11.25" customHeight="1">
      <c r="A106" s="227" t="s">
        <v>5</v>
      </c>
      <c r="B106" s="191" t="s">
        <v>3</v>
      </c>
      <c r="C106" s="191" t="s">
        <v>3</v>
      </c>
      <c r="D106" s="229" t="s">
        <v>158</v>
      </c>
      <c r="E106" s="230"/>
      <c r="H106" s="233"/>
    </row>
    <row r="107" spans="1:8" ht="11.25" customHeight="1">
      <c r="A107" s="231" t="s">
        <v>54</v>
      </c>
      <c r="B107" s="192" t="s">
        <v>3</v>
      </c>
      <c r="C107" s="192" t="s">
        <v>1636</v>
      </c>
      <c r="D107" s="235"/>
      <c r="E107" s="229"/>
      <c r="H107" s="233"/>
    </row>
    <row r="108" spans="1:8" ht="11.25" customHeight="1">
      <c r="A108" s="217" t="s">
        <v>5</v>
      </c>
      <c r="B108" s="191" t="s">
        <v>3</v>
      </c>
      <c r="C108" s="191" t="s">
        <v>3</v>
      </c>
      <c r="E108" s="233" t="s">
        <v>617</v>
      </c>
      <c r="F108" s="230"/>
      <c r="H108" s="233"/>
    </row>
    <row r="109" spans="1:8" ht="11.25" customHeight="1">
      <c r="A109" s="222" t="s">
        <v>55</v>
      </c>
      <c r="B109" s="192" t="s">
        <v>1508</v>
      </c>
      <c r="C109" s="192" t="s">
        <v>2028</v>
      </c>
      <c r="D109" s="226"/>
      <c r="E109" s="305" t="s">
        <v>3753</v>
      </c>
      <c r="F109" s="229"/>
      <c r="H109" s="233"/>
    </row>
    <row r="110" spans="1:9" ht="11.25" customHeight="1">
      <c r="A110" s="227" t="s">
        <v>5</v>
      </c>
      <c r="B110" s="191" t="s">
        <v>3</v>
      </c>
      <c r="C110" s="191" t="s">
        <v>3</v>
      </c>
      <c r="D110" s="229" t="s">
        <v>159</v>
      </c>
      <c r="E110" s="234"/>
      <c r="F110" s="233"/>
      <c r="H110" s="233"/>
      <c r="I110" s="186"/>
    </row>
    <row r="111" spans="1:9" ht="11.25" customHeight="1">
      <c r="A111" s="231" t="s">
        <v>56</v>
      </c>
      <c r="B111" s="192" t="s">
        <v>3</v>
      </c>
      <c r="C111" s="192" t="s">
        <v>1638</v>
      </c>
      <c r="D111" s="235"/>
      <c r="F111" s="233"/>
      <c r="H111" s="233"/>
      <c r="I111" s="186"/>
    </row>
    <row r="112" spans="1:9" ht="11.25" customHeight="1">
      <c r="A112" s="217" t="s">
        <v>5</v>
      </c>
      <c r="B112" s="191" t="s">
        <v>3</v>
      </c>
      <c r="C112" s="191" t="s">
        <v>3</v>
      </c>
      <c r="F112" s="233" t="s">
        <v>618</v>
      </c>
      <c r="G112" s="230"/>
      <c r="H112" s="233"/>
      <c r="I112" s="186"/>
    </row>
    <row r="113" spans="1:9" ht="11.25" customHeight="1">
      <c r="A113" s="222" t="s">
        <v>57</v>
      </c>
      <c r="B113" s="192" t="s">
        <v>1547</v>
      </c>
      <c r="C113" s="192" t="s">
        <v>2029</v>
      </c>
      <c r="D113" s="226"/>
      <c r="F113" s="305" t="s">
        <v>3709</v>
      </c>
      <c r="G113" s="229"/>
      <c r="H113" s="233"/>
      <c r="I113" s="186"/>
    </row>
    <row r="114" spans="1:9" ht="11.25" customHeight="1">
      <c r="A114" s="227" t="s">
        <v>5</v>
      </c>
      <c r="B114" s="191" t="s">
        <v>3</v>
      </c>
      <c r="C114" s="191" t="s">
        <v>3</v>
      </c>
      <c r="D114" s="229" t="s">
        <v>160</v>
      </c>
      <c r="E114" s="230"/>
      <c r="F114" s="233"/>
      <c r="G114" s="233"/>
      <c r="H114" s="233"/>
      <c r="I114" s="186"/>
    </row>
    <row r="115" spans="1:9" ht="11.25" customHeight="1">
      <c r="A115" s="231" t="s">
        <v>58</v>
      </c>
      <c r="B115" s="192" t="s">
        <v>1608</v>
      </c>
      <c r="C115" s="192" t="s">
        <v>2030</v>
      </c>
      <c r="D115" s="303" t="s">
        <v>3714</v>
      </c>
      <c r="E115" s="229"/>
      <c r="F115" s="233"/>
      <c r="G115" s="233"/>
      <c r="H115" s="233"/>
      <c r="I115" s="186"/>
    </row>
    <row r="116" spans="1:9" ht="11.25" customHeight="1">
      <c r="A116" s="217" t="s">
        <v>5</v>
      </c>
      <c r="B116" s="191" t="s">
        <v>3</v>
      </c>
      <c r="C116" s="191" t="s">
        <v>3</v>
      </c>
      <c r="E116" s="233" t="s">
        <v>619</v>
      </c>
      <c r="F116" s="234"/>
      <c r="G116" s="233"/>
      <c r="H116" s="233"/>
      <c r="I116" s="186"/>
    </row>
    <row r="117" spans="1:9" ht="11.25" customHeight="1">
      <c r="A117" s="222" t="s">
        <v>59</v>
      </c>
      <c r="B117" s="192" t="s">
        <v>1530</v>
      </c>
      <c r="C117" s="192" t="s">
        <v>2031</v>
      </c>
      <c r="D117" s="236"/>
      <c r="E117" s="305" t="s">
        <v>3753</v>
      </c>
      <c r="G117" s="233"/>
      <c r="H117" s="233"/>
      <c r="I117" s="186"/>
    </row>
    <row r="118" spans="1:9" ht="11.25" customHeight="1">
      <c r="A118" s="227" t="s">
        <v>5</v>
      </c>
      <c r="B118" s="191" t="s">
        <v>3</v>
      </c>
      <c r="C118" s="191" t="s">
        <v>3</v>
      </c>
      <c r="D118" s="229" t="s">
        <v>161</v>
      </c>
      <c r="E118" s="234"/>
      <c r="G118" s="233"/>
      <c r="H118" s="233"/>
      <c r="I118" s="186"/>
    </row>
    <row r="119" spans="1:9" ht="11.25" customHeight="1">
      <c r="A119" s="231" t="s">
        <v>60</v>
      </c>
      <c r="B119" s="192" t="s">
        <v>1896</v>
      </c>
      <c r="C119" s="192" t="s">
        <v>2032</v>
      </c>
      <c r="D119" s="303" t="s">
        <v>3714</v>
      </c>
      <c r="G119" s="233"/>
      <c r="H119" s="233"/>
      <c r="I119" s="186"/>
    </row>
    <row r="120" spans="1:9" ht="11.25" customHeight="1">
      <c r="A120" s="217" t="s">
        <v>5</v>
      </c>
      <c r="B120" s="191" t="s">
        <v>3</v>
      </c>
      <c r="C120" s="191" t="s">
        <v>3</v>
      </c>
      <c r="G120" s="233" t="s">
        <v>620</v>
      </c>
      <c r="H120" s="234"/>
      <c r="I120" s="186"/>
    </row>
    <row r="121" spans="1:9" ht="11.25" customHeight="1">
      <c r="A121" s="222" t="s">
        <v>61</v>
      </c>
      <c r="B121" s="192" t="s">
        <v>1544</v>
      </c>
      <c r="C121" s="192" t="s">
        <v>2033</v>
      </c>
      <c r="D121" s="237"/>
      <c r="G121" s="305" t="s">
        <v>3714</v>
      </c>
      <c r="I121" s="186"/>
    </row>
    <row r="122" spans="1:9" ht="11.25" customHeight="1">
      <c r="A122" s="227" t="s">
        <v>5</v>
      </c>
      <c r="B122" s="191" t="s">
        <v>3</v>
      </c>
      <c r="C122" s="191" t="s">
        <v>3</v>
      </c>
      <c r="D122" s="229" t="s">
        <v>162</v>
      </c>
      <c r="E122" s="230"/>
      <c r="G122" s="233"/>
      <c r="I122" s="186"/>
    </row>
    <row r="123" spans="1:9" ht="11.25" customHeight="1">
      <c r="A123" s="231" t="s">
        <v>62</v>
      </c>
      <c r="B123" s="192" t="s">
        <v>3</v>
      </c>
      <c r="C123" s="192" t="s">
        <v>1658</v>
      </c>
      <c r="D123" s="235"/>
      <c r="E123" s="229"/>
      <c r="G123" s="233"/>
      <c r="I123" s="186"/>
    </row>
    <row r="124" spans="1:9" ht="11.25" customHeight="1">
      <c r="A124" s="217" t="s">
        <v>5</v>
      </c>
      <c r="B124" s="191" t="s">
        <v>3</v>
      </c>
      <c r="C124" s="191" t="s">
        <v>3</v>
      </c>
      <c r="E124" s="233" t="s">
        <v>621</v>
      </c>
      <c r="F124" s="230"/>
      <c r="G124" s="233"/>
      <c r="I124" s="186"/>
    </row>
    <row r="125" spans="1:9" ht="11.25" customHeight="1">
      <c r="A125" s="222" t="s">
        <v>63</v>
      </c>
      <c r="B125" s="192" t="s">
        <v>1522</v>
      </c>
      <c r="C125" s="192" t="s">
        <v>2034</v>
      </c>
      <c r="D125" s="226"/>
      <c r="E125" s="305" t="s">
        <v>3753</v>
      </c>
      <c r="F125" s="229"/>
      <c r="G125" s="233"/>
      <c r="I125" s="186"/>
    </row>
    <row r="126" spans="1:7" ht="11.25" customHeight="1">
      <c r="A126" s="227" t="s">
        <v>5</v>
      </c>
      <c r="B126" s="191" t="s">
        <v>3</v>
      </c>
      <c r="C126" s="191" t="s">
        <v>3</v>
      </c>
      <c r="D126" s="229" t="s">
        <v>163</v>
      </c>
      <c r="E126" s="234"/>
      <c r="F126" s="233"/>
      <c r="G126" s="233"/>
    </row>
    <row r="127" spans="1:7" ht="11.25" customHeight="1">
      <c r="A127" s="231" t="s">
        <v>64</v>
      </c>
      <c r="B127" s="192" t="s">
        <v>3</v>
      </c>
      <c r="C127" s="192" t="s">
        <v>1661</v>
      </c>
      <c r="D127" s="235"/>
      <c r="F127" s="233"/>
      <c r="G127" s="233"/>
    </row>
    <row r="128" spans="1:7" ht="11.25" customHeight="1">
      <c r="A128" s="217" t="s">
        <v>5</v>
      </c>
      <c r="B128" s="191" t="s">
        <v>3</v>
      </c>
      <c r="C128" s="191" t="s">
        <v>3</v>
      </c>
      <c r="F128" s="233" t="s">
        <v>622</v>
      </c>
      <c r="G128" s="234"/>
    </row>
    <row r="129" spans="1:6" ht="11.25" customHeight="1">
      <c r="A129" s="222" t="s">
        <v>65</v>
      </c>
      <c r="B129" s="192" t="s">
        <v>1620</v>
      </c>
      <c r="C129" s="192" t="s">
        <v>2035</v>
      </c>
      <c r="D129" s="226"/>
      <c r="F129" s="305" t="s">
        <v>3709</v>
      </c>
    </row>
    <row r="130" spans="1:6" ht="11.25" customHeight="1">
      <c r="A130" s="227" t="s">
        <v>5</v>
      </c>
      <c r="B130" s="191" t="s">
        <v>3</v>
      </c>
      <c r="C130" s="191" t="s">
        <v>3</v>
      </c>
      <c r="D130" s="229" t="s">
        <v>164</v>
      </c>
      <c r="E130" s="230"/>
      <c r="F130" s="233"/>
    </row>
    <row r="131" spans="1:6" ht="11.25" customHeight="1">
      <c r="A131" s="231" t="s">
        <v>66</v>
      </c>
      <c r="B131" s="192" t="s">
        <v>2036</v>
      </c>
      <c r="C131" s="192" t="s">
        <v>2037</v>
      </c>
      <c r="D131" s="303" t="s">
        <v>3714</v>
      </c>
      <c r="E131" s="229"/>
      <c r="F131" s="233"/>
    </row>
    <row r="132" spans="1:6" ht="11.25" customHeight="1">
      <c r="A132" s="217" t="s">
        <v>5</v>
      </c>
      <c r="B132" s="191" t="s">
        <v>3</v>
      </c>
      <c r="C132" s="191" t="s">
        <v>3</v>
      </c>
      <c r="E132" s="233" t="s">
        <v>623</v>
      </c>
      <c r="F132" s="234"/>
    </row>
    <row r="133" spans="1:5" ht="11.25" customHeight="1">
      <c r="A133" s="222" t="s">
        <v>67</v>
      </c>
      <c r="B133" s="192" t="s">
        <v>2008</v>
      </c>
      <c r="C133" s="192" t="s">
        <v>2038</v>
      </c>
      <c r="D133" s="236"/>
      <c r="E133" s="305" t="s">
        <v>3753</v>
      </c>
    </row>
    <row r="134" spans="1:5" ht="11.25" customHeight="1">
      <c r="A134" s="227" t="s">
        <v>5</v>
      </c>
      <c r="B134" s="191" t="s">
        <v>3</v>
      </c>
      <c r="C134" s="191" t="s">
        <v>3</v>
      </c>
      <c r="D134" s="229" t="s">
        <v>624</v>
      </c>
      <c r="E134" s="234"/>
    </row>
    <row r="135" spans="1:4" ht="11.25" customHeight="1">
      <c r="A135" s="231" t="s">
        <v>68</v>
      </c>
      <c r="B135" s="192" t="s">
        <v>1671</v>
      </c>
      <c r="C135" s="192" t="s">
        <v>2039</v>
      </c>
      <c r="D135" s="303" t="s">
        <v>3714</v>
      </c>
    </row>
    <row r="136" spans="1:3" ht="11.25" customHeight="1">
      <c r="A136" s="251" t="s">
        <v>5</v>
      </c>
      <c r="B136" s="228"/>
      <c r="C136" s="214"/>
    </row>
    <row r="137" spans="1:8" ht="11.25" customHeight="1">
      <c r="A137" s="211" t="s">
        <v>625</v>
      </c>
      <c r="B137" s="228"/>
      <c r="C137" s="228"/>
      <c r="D137" s="215" t="s">
        <v>1</v>
      </c>
      <c r="E137" s="215" t="s">
        <v>1</v>
      </c>
      <c r="F137" s="215" t="s">
        <v>1</v>
      </c>
      <c r="G137" s="215" t="s">
        <v>1</v>
      </c>
      <c r="H137" s="215" t="s">
        <v>1</v>
      </c>
    </row>
    <row r="138" spans="1:9" s="221" customFormat="1" ht="11.25" customHeight="1">
      <c r="A138" s="254"/>
      <c r="B138" s="255"/>
      <c r="C138" s="256"/>
      <c r="D138" s="257" t="s">
        <v>1264</v>
      </c>
      <c r="E138" s="257" t="s">
        <v>1265</v>
      </c>
      <c r="F138" s="257" t="s">
        <v>1265</v>
      </c>
      <c r="G138" s="257" t="s">
        <v>1266</v>
      </c>
      <c r="H138" s="257" t="s">
        <v>1266</v>
      </c>
      <c r="I138" s="220"/>
    </row>
    <row r="139" spans="1:9" s="221" customFormat="1" ht="11.25" customHeight="1">
      <c r="A139" s="217" t="s">
        <v>5</v>
      </c>
      <c r="B139" s="188"/>
      <c r="C139" s="188"/>
      <c r="D139" s="219"/>
      <c r="E139" s="219"/>
      <c r="F139" s="219"/>
      <c r="G139" s="219"/>
      <c r="H139" s="219"/>
      <c r="I139" s="220"/>
    </row>
    <row r="140" spans="1:9" ht="11.25" customHeight="1">
      <c r="A140" s="222" t="s">
        <v>69</v>
      </c>
      <c r="B140" s="192" t="s">
        <v>1510</v>
      </c>
      <c r="C140" s="192" t="s">
        <v>2040</v>
      </c>
      <c r="D140" s="225"/>
      <c r="I140" s="186"/>
    </row>
    <row r="141" spans="1:9" ht="11.25" customHeight="1">
      <c r="A141" s="227" t="s">
        <v>5</v>
      </c>
      <c r="B141" s="191" t="s">
        <v>3</v>
      </c>
      <c r="C141" s="191" t="s">
        <v>3</v>
      </c>
      <c r="D141" s="229" t="s">
        <v>626</v>
      </c>
      <c r="E141" s="230"/>
      <c r="I141" s="186"/>
    </row>
    <row r="142" spans="1:9" ht="11.25" customHeight="1">
      <c r="A142" s="231" t="s">
        <v>70</v>
      </c>
      <c r="B142" s="192" t="s">
        <v>1934</v>
      </c>
      <c r="C142" s="192" t="s">
        <v>2041</v>
      </c>
      <c r="D142" s="303" t="s">
        <v>3754</v>
      </c>
      <c r="E142" s="229"/>
      <c r="I142" s="186"/>
    </row>
    <row r="143" spans="1:9" ht="11.25" customHeight="1">
      <c r="A143" s="217" t="s">
        <v>5</v>
      </c>
      <c r="B143" s="191" t="s">
        <v>3</v>
      </c>
      <c r="C143" s="191" t="s">
        <v>3</v>
      </c>
      <c r="E143" s="233" t="s">
        <v>627</v>
      </c>
      <c r="F143" s="230"/>
      <c r="I143" s="186"/>
    </row>
    <row r="144" spans="1:9" ht="11.25" customHeight="1">
      <c r="A144" s="222" t="s">
        <v>71</v>
      </c>
      <c r="B144" s="192" t="s">
        <v>1649</v>
      </c>
      <c r="C144" s="192" t="s">
        <v>2042</v>
      </c>
      <c r="D144" s="236"/>
      <c r="E144" s="305" t="s">
        <v>3753</v>
      </c>
      <c r="F144" s="229"/>
      <c r="I144" s="186"/>
    </row>
    <row r="145" spans="1:9" ht="11.25" customHeight="1">
      <c r="A145" s="227" t="s">
        <v>5</v>
      </c>
      <c r="B145" s="191" t="s">
        <v>3</v>
      </c>
      <c r="C145" s="191" t="s">
        <v>3</v>
      </c>
      <c r="D145" s="229" t="s">
        <v>628</v>
      </c>
      <c r="E145" s="234"/>
      <c r="F145" s="233"/>
      <c r="I145" s="186"/>
    </row>
    <row r="146" spans="1:9" ht="11.25" customHeight="1">
      <c r="A146" s="231" t="s">
        <v>72</v>
      </c>
      <c r="B146" s="192" t="s">
        <v>2008</v>
      </c>
      <c r="C146" s="192" t="s">
        <v>2043</v>
      </c>
      <c r="D146" s="303" t="s">
        <v>3754</v>
      </c>
      <c r="F146" s="233"/>
      <c r="I146" s="186"/>
    </row>
    <row r="147" spans="1:9" ht="11.25" customHeight="1">
      <c r="A147" s="217" t="s">
        <v>5</v>
      </c>
      <c r="B147" s="191" t="s">
        <v>3</v>
      </c>
      <c r="C147" s="191" t="s">
        <v>3</v>
      </c>
      <c r="F147" s="233" t="s">
        <v>629</v>
      </c>
      <c r="G147" s="230"/>
      <c r="I147" s="186"/>
    </row>
    <row r="148" spans="1:9" ht="11.25" customHeight="1">
      <c r="A148" s="222" t="s">
        <v>73</v>
      </c>
      <c r="B148" s="192" t="s">
        <v>3</v>
      </c>
      <c r="C148" s="192" t="s">
        <v>1693</v>
      </c>
      <c r="D148" s="236"/>
      <c r="F148" s="305" t="s">
        <v>3709</v>
      </c>
      <c r="G148" s="229"/>
      <c r="I148" s="186"/>
    </row>
    <row r="149" spans="1:9" ht="11.25" customHeight="1">
      <c r="A149" s="227" t="s">
        <v>5</v>
      </c>
      <c r="B149" s="191" t="s">
        <v>3</v>
      </c>
      <c r="C149" s="191" t="s">
        <v>3</v>
      </c>
      <c r="D149" s="229" t="s">
        <v>630</v>
      </c>
      <c r="E149" s="230"/>
      <c r="F149" s="233"/>
      <c r="G149" s="233"/>
      <c r="I149" s="186"/>
    </row>
    <row r="150" spans="1:9" ht="11.25" customHeight="1">
      <c r="A150" s="231" t="s">
        <v>74</v>
      </c>
      <c r="B150" s="192" t="s">
        <v>1544</v>
      </c>
      <c r="C150" s="192" t="s">
        <v>2044</v>
      </c>
      <c r="D150" s="235"/>
      <c r="E150" s="229"/>
      <c r="F150" s="233"/>
      <c r="G150" s="233"/>
      <c r="I150" s="186"/>
    </row>
    <row r="151" spans="1:9" ht="11.25" customHeight="1">
      <c r="A151" s="217" t="s">
        <v>5</v>
      </c>
      <c r="B151" s="191" t="s">
        <v>3</v>
      </c>
      <c r="C151" s="191" t="s">
        <v>3</v>
      </c>
      <c r="E151" s="233" t="s">
        <v>631</v>
      </c>
      <c r="F151" s="234"/>
      <c r="G151" s="233"/>
      <c r="I151" s="186"/>
    </row>
    <row r="152" spans="1:9" ht="11.25" customHeight="1">
      <c r="A152" s="222" t="s">
        <v>75</v>
      </c>
      <c r="B152" s="192" t="s">
        <v>3</v>
      </c>
      <c r="C152" s="192" t="s">
        <v>1695</v>
      </c>
      <c r="D152" s="226"/>
      <c r="E152" s="305" t="s">
        <v>3753</v>
      </c>
      <c r="G152" s="233"/>
      <c r="I152" s="186"/>
    </row>
    <row r="153" spans="1:9" ht="11.25" customHeight="1">
      <c r="A153" s="227" t="s">
        <v>5</v>
      </c>
      <c r="B153" s="191" t="s">
        <v>3</v>
      </c>
      <c r="C153" s="191" t="s">
        <v>3</v>
      </c>
      <c r="D153" s="229" t="s">
        <v>632</v>
      </c>
      <c r="E153" s="234"/>
      <c r="G153" s="233"/>
      <c r="I153" s="186"/>
    </row>
    <row r="154" spans="1:9" ht="11.25" customHeight="1">
      <c r="A154" s="231" t="s">
        <v>76</v>
      </c>
      <c r="B154" s="192" t="s">
        <v>1530</v>
      </c>
      <c r="C154" s="192" t="s">
        <v>2045</v>
      </c>
      <c r="D154" s="235"/>
      <c r="G154" s="233"/>
      <c r="I154" s="186"/>
    </row>
    <row r="155" spans="1:9" ht="11.25" customHeight="1">
      <c r="A155" s="217" t="s">
        <v>5</v>
      </c>
      <c r="B155" s="191" t="s">
        <v>3</v>
      </c>
      <c r="C155" s="191" t="s">
        <v>3</v>
      </c>
      <c r="G155" s="233" t="s">
        <v>633</v>
      </c>
      <c r="H155" s="230"/>
      <c r="I155" s="186"/>
    </row>
    <row r="156" spans="1:8" ht="11.25" customHeight="1">
      <c r="A156" s="222" t="s">
        <v>77</v>
      </c>
      <c r="B156" s="192" t="s">
        <v>1599</v>
      </c>
      <c r="C156" s="192" t="s">
        <v>2046</v>
      </c>
      <c r="D156" s="225"/>
      <c r="G156" s="305" t="s">
        <v>3714</v>
      </c>
      <c r="H156" s="229"/>
    </row>
    <row r="157" spans="1:8" ht="11.25" customHeight="1">
      <c r="A157" s="227" t="s">
        <v>5</v>
      </c>
      <c r="B157" s="191" t="s">
        <v>3</v>
      </c>
      <c r="C157" s="191" t="s">
        <v>3</v>
      </c>
      <c r="D157" s="229" t="s">
        <v>634</v>
      </c>
      <c r="E157" s="230"/>
      <c r="G157" s="233"/>
      <c r="H157" s="233"/>
    </row>
    <row r="158" spans="1:8" ht="11.25" customHeight="1">
      <c r="A158" s="231" t="s">
        <v>78</v>
      </c>
      <c r="B158" s="192" t="s">
        <v>1508</v>
      </c>
      <c r="C158" s="192" t="s">
        <v>2047</v>
      </c>
      <c r="D158" s="303" t="s">
        <v>3754</v>
      </c>
      <c r="E158" s="229"/>
      <c r="G158" s="233"/>
      <c r="H158" s="233"/>
    </row>
    <row r="159" spans="1:8" ht="11.25" customHeight="1">
      <c r="A159" s="217" t="s">
        <v>5</v>
      </c>
      <c r="B159" s="191" t="s">
        <v>3</v>
      </c>
      <c r="C159" s="191" t="s">
        <v>3</v>
      </c>
      <c r="E159" s="233" t="s">
        <v>635</v>
      </c>
      <c r="F159" s="230"/>
      <c r="G159" s="233"/>
      <c r="H159" s="233"/>
    </row>
    <row r="160" spans="1:8" ht="11.25" customHeight="1">
      <c r="A160" s="222" t="s">
        <v>79</v>
      </c>
      <c r="B160" s="192" t="s">
        <v>1556</v>
      </c>
      <c r="C160" s="192" t="s">
        <v>2048</v>
      </c>
      <c r="D160" s="226"/>
      <c r="E160" s="305" t="s">
        <v>3753</v>
      </c>
      <c r="F160" s="229"/>
      <c r="G160" s="233"/>
      <c r="H160" s="233"/>
    </row>
    <row r="161" spans="1:8" ht="11.25" customHeight="1">
      <c r="A161" s="227" t="s">
        <v>5</v>
      </c>
      <c r="B161" s="191" t="s">
        <v>3</v>
      </c>
      <c r="C161" s="191" t="s">
        <v>3</v>
      </c>
      <c r="D161" s="229" t="s">
        <v>636</v>
      </c>
      <c r="E161" s="234"/>
      <c r="F161" s="233"/>
      <c r="G161" s="233"/>
      <c r="H161" s="233"/>
    </row>
    <row r="162" spans="1:8" ht="11.25" customHeight="1">
      <c r="A162" s="231" t="s">
        <v>80</v>
      </c>
      <c r="B162" s="192" t="s">
        <v>1678</v>
      </c>
      <c r="C162" s="192" t="s">
        <v>2049</v>
      </c>
      <c r="D162" s="303" t="s">
        <v>3754</v>
      </c>
      <c r="F162" s="233"/>
      <c r="G162" s="233"/>
      <c r="H162" s="233"/>
    </row>
    <row r="163" spans="1:8" ht="11.25" customHeight="1">
      <c r="A163" s="217" t="s">
        <v>5</v>
      </c>
      <c r="B163" s="191" t="s">
        <v>3</v>
      </c>
      <c r="C163" s="191" t="s">
        <v>3</v>
      </c>
      <c r="F163" s="233" t="s">
        <v>637</v>
      </c>
      <c r="G163" s="234"/>
      <c r="H163" s="233"/>
    </row>
    <row r="164" spans="1:8" ht="11.25" customHeight="1">
      <c r="A164" s="222" t="s">
        <v>81</v>
      </c>
      <c r="B164" s="192" t="s">
        <v>3</v>
      </c>
      <c r="C164" s="192" t="s">
        <v>1714</v>
      </c>
      <c r="D164" s="226"/>
      <c r="F164" s="305" t="s">
        <v>3756</v>
      </c>
      <c r="H164" s="233"/>
    </row>
    <row r="165" spans="1:8" ht="11.25" customHeight="1">
      <c r="A165" s="227" t="s">
        <v>5</v>
      </c>
      <c r="B165" s="191" t="s">
        <v>3</v>
      </c>
      <c r="C165" s="191" t="s">
        <v>3</v>
      </c>
      <c r="D165" s="229" t="s">
        <v>638</v>
      </c>
      <c r="E165" s="230"/>
      <c r="F165" s="233"/>
      <c r="H165" s="233"/>
    </row>
    <row r="166" spans="1:8" ht="11.25" customHeight="1">
      <c r="A166" s="231" t="s">
        <v>82</v>
      </c>
      <c r="B166" s="192" t="s">
        <v>1583</v>
      </c>
      <c r="C166" s="192" t="s">
        <v>2050</v>
      </c>
      <c r="D166" s="235"/>
      <c r="E166" s="229"/>
      <c r="F166" s="233"/>
      <c r="H166" s="233"/>
    </row>
    <row r="167" spans="1:8" ht="11.25" customHeight="1">
      <c r="A167" s="217" t="s">
        <v>5</v>
      </c>
      <c r="B167" s="191" t="s">
        <v>3</v>
      </c>
      <c r="C167" s="191" t="s">
        <v>3</v>
      </c>
      <c r="E167" s="233" t="s">
        <v>639</v>
      </c>
      <c r="F167" s="234"/>
      <c r="H167" s="233"/>
    </row>
    <row r="168" spans="1:8" ht="11.25" customHeight="1">
      <c r="A168" s="222" t="s">
        <v>83</v>
      </c>
      <c r="B168" s="192" t="s">
        <v>3</v>
      </c>
      <c r="C168" s="192" t="s">
        <v>1716</v>
      </c>
      <c r="D168" s="226"/>
      <c r="E168" s="305" t="s">
        <v>3753</v>
      </c>
      <c r="H168" s="233"/>
    </row>
    <row r="169" spans="1:8" ht="11.25" customHeight="1">
      <c r="A169" s="227" t="s">
        <v>5</v>
      </c>
      <c r="B169" s="191" t="s">
        <v>3</v>
      </c>
      <c r="C169" s="214" t="s">
        <v>3</v>
      </c>
      <c r="D169" s="229" t="s">
        <v>640</v>
      </c>
      <c r="E169" s="234"/>
      <c r="H169" s="233"/>
    </row>
    <row r="170" spans="1:9" ht="11.25" customHeight="1">
      <c r="A170" s="231" t="s">
        <v>84</v>
      </c>
      <c r="B170" s="192" t="s">
        <v>1526</v>
      </c>
      <c r="C170" s="224" t="s">
        <v>2051</v>
      </c>
      <c r="D170" s="235"/>
      <c r="H170" s="233"/>
      <c r="I170" s="199" t="s">
        <v>590</v>
      </c>
    </row>
    <row r="171" spans="1:9" ht="11.25" customHeight="1">
      <c r="A171" s="217" t="s">
        <v>5</v>
      </c>
      <c r="B171" s="191" t="s">
        <v>3</v>
      </c>
      <c r="C171" s="191" t="s">
        <v>3</v>
      </c>
      <c r="H171" s="233" t="s">
        <v>641</v>
      </c>
      <c r="I171" s="230"/>
    </row>
    <row r="172" spans="1:9" ht="11.25" customHeight="1">
      <c r="A172" s="222" t="s">
        <v>85</v>
      </c>
      <c r="B172" s="192" t="s">
        <v>1538</v>
      </c>
      <c r="C172" s="192" t="s">
        <v>2052</v>
      </c>
      <c r="D172" s="225"/>
      <c r="H172" s="305" t="s">
        <v>3710</v>
      </c>
      <c r="I172" s="238"/>
    </row>
    <row r="173" spans="1:9" ht="11.25" customHeight="1">
      <c r="A173" s="227" t="s">
        <v>5</v>
      </c>
      <c r="B173" s="191" t="s">
        <v>3</v>
      </c>
      <c r="C173" s="191" t="s">
        <v>3</v>
      </c>
      <c r="D173" s="229" t="s">
        <v>642</v>
      </c>
      <c r="E173" s="230"/>
      <c r="H173" s="233"/>
      <c r="I173" s="226"/>
    </row>
    <row r="174" spans="1:9" ht="11.25" customHeight="1">
      <c r="A174" s="231" t="s">
        <v>86</v>
      </c>
      <c r="B174" s="192" t="s">
        <v>1988</v>
      </c>
      <c r="C174" s="192" t="s">
        <v>2053</v>
      </c>
      <c r="D174" s="303" t="s">
        <v>3754</v>
      </c>
      <c r="E174" s="229"/>
      <c r="H174" s="233"/>
      <c r="I174" s="226"/>
    </row>
    <row r="175" spans="1:9" ht="11.25" customHeight="1">
      <c r="A175" s="217" t="s">
        <v>5</v>
      </c>
      <c r="B175" s="191" t="s">
        <v>3</v>
      </c>
      <c r="C175" s="191" t="s">
        <v>3</v>
      </c>
      <c r="E175" s="233" t="s">
        <v>643</v>
      </c>
      <c r="F175" s="230"/>
      <c r="H175" s="233"/>
      <c r="I175" s="226"/>
    </row>
    <row r="176" spans="1:9" ht="11.25" customHeight="1">
      <c r="A176" s="222" t="s">
        <v>87</v>
      </c>
      <c r="B176" s="192" t="s">
        <v>2008</v>
      </c>
      <c r="C176" s="192" t="s">
        <v>2054</v>
      </c>
      <c r="D176" s="226"/>
      <c r="E176" s="305" t="s">
        <v>3755</v>
      </c>
      <c r="F176" s="229"/>
      <c r="H176" s="233"/>
      <c r="I176" s="226"/>
    </row>
    <row r="177" spans="1:9" ht="11.25" customHeight="1">
      <c r="A177" s="227" t="s">
        <v>5</v>
      </c>
      <c r="B177" s="191" t="s">
        <v>3</v>
      </c>
      <c r="C177" s="191" t="s">
        <v>3</v>
      </c>
      <c r="D177" s="229" t="s">
        <v>644</v>
      </c>
      <c r="E177" s="234"/>
      <c r="F177" s="233"/>
      <c r="H177" s="233"/>
      <c r="I177" s="226"/>
    </row>
    <row r="178" spans="1:9" ht="11.25" customHeight="1">
      <c r="A178" s="231" t="s">
        <v>88</v>
      </c>
      <c r="B178" s="192" t="s">
        <v>1483</v>
      </c>
      <c r="C178" s="192" t="s">
        <v>2055</v>
      </c>
      <c r="D178" s="303" t="s">
        <v>3754</v>
      </c>
      <c r="F178" s="233"/>
      <c r="H178" s="233"/>
      <c r="I178" s="226"/>
    </row>
    <row r="179" spans="1:9" ht="11.25" customHeight="1">
      <c r="A179" s="217" t="s">
        <v>5</v>
      </c>
      <c r="B179" s="191" t="s">
        <v>3</v>
      </c>
      <c r="C179" s="191" t="s">
        <v>3</v>
      </c>
      <c r="F179" s="233" t="s">
        <v>645</v>
      </c>
      <c r="G179" s="230"/>
      <c r="H179" s="233"/>
      <c r="I179" s="226"/>
    </row>
    <row r="180" spans="1:9" ht="11.25" customHeight="1">
      <c r="A180" s="222" t="s">
        <v>89</v>
      </c>
      <c r="B180" s="192" t="s">
        <v>3</v>
      </c>
      <c r="C180" s="192" t="s">
        <v>1733</v>
      </c>
      <c r="D180" s="226"/>
      <c r="F180" s="305" t="s">
        <v>3756</v>
      </c>
      <c r="G180" s="229"/>
      <c r="H180" s="233"/>
      <c r="I180" s="226"/>
    </row>
    <row r="181" spans="1:9" ht="11.25" customHeight="1">
      <c r="A181" s="227" t="s">
        <v>5</v>
      </c>
      <c r="B181" s="191" t="s">
        <v>3</v>
      </c>
      <c r="C181" s="191" t="s">
        <v>3</v>
      </c>
      <c r="D181" s="229" t="s">
        <v>646</v>
      </c>
      <c r="E181" s="230"/>
      <c r="F181" s="233"/>
      <c r="G181" s="233"/>
      <c r="H181" s="233"/>
      <c r="I181" s="226"/>
    </row>
    <row r="182" spans="1:9" ht="11.25" customHeight="1">
      <c r="A182" s="231" t="s">
        <v>90</v>
      </c>
      <c r="B182" s="192" t="s">
        <v>1768</v>
      </c>
      <c r="C182" s="192" t="s">
        <v>2056</v>
      </c>
      <c r="D182" s="235"/>
      <c r="E182" s="229"/>
      <c r="F182" s="233"/>
      <c r="G182" s="233"/>
      <c r="H182" s="233"/>
      <c r="I182" s="226"/>
    </row>
    <row r="183" spans="1:9" ht="11.25" customHeight="1">
      <c r="A183" s="217" t="s">
        <v>5</v>
      </c>
      <c r="B183" s="191" t="s">
        <v>3</v>
      </c>
      <c r="C183" s="191" t="s">
        <v>3</v>
      </c>
      <c r="E183" s="233" t="s">
        <v>647</v>
      </c>
      <c r="F183" s="234"/>
      <c r="G183" s="233"/>
      <c r="H183" s="233"/>
      <c r="I183" s="226"/>
    </row>
    <row r="184" spans="1:9" ht="11.25" customHeight="1">
      <c r="A184" s="222" t="s">
        <v>91</v>
      </c>
      <c r="B184" s="192" t="s">
        <v>3</v>
      </c>
      <c r="C184" s="192" t="s">
        <v>1735</v>
      </c>
      <c r="D184" s="226"/>
      <c r="E184" s="305" t="s">
        <v>3755</v>
      </c>
      <c r="G184" s="233"/>
      <c r="H184" s="233"/>
      <c r="I184" s="226"/>
    </row>
    <row r="185" spans="1:9" ht="11.25" customHeight="1">
      <c r="A185" s="227" t="s">
        <v>5</v>
      </c>
      <c r="B185" s="191" t="s">
        <v>3</v>
      </c>
      <c r="C185" s="191" t="s">
        <v>3</v>
      </c>
      <c r="D185" s="229" t="s">
        <v>648</v>
      </c>
      <c r="E185" s="234"/>
      <c r="G185" s="233"/>
      <c r="H185" s="233"/>
      <c r="I185" s="226"/>
    </row>
    <row r="186" spans="1:9" ht="11.25" customHeight="1">
      <c r="A186" s="231" t="s">
        <v>92</v>
      </c>
      <c r="B186" s="192" t="s">
        <v>1630</v>
      </c>
      <c r="C186" s="192" t="s">
        <v>2057</v>
      </c>
      <c r="D186" s="235"/>
      <c r="G186" s="233"/>
      <c r="H186" s="233"/>
      <c r="I186" s="226"/>
    </row>
    <row r="187" spans="1:9" ht="11.25" customHeight="1">
      <c r="A187" s="217" t="s">
        <v>5</v>
      </c>
      <c r="B187" s="191" t="s">
        <v>3</v>
      </c>
      <c r="C187" s="191" t="s">
        <v>3</v>
      </c>
      <c r="G187" s="233" t="s">
        <v>649</v>
      </c>
      <c r="H187" s="234"/>
      <c r="I187" s="226"/>
    </row>
    <row r="188" spans="1:9" ht="11.25" customHeight="1">
      <c r="A188" s="222" t="s">
        <v>93</v>
      </c>
      <c r="B188" s="192" t="s">
        <v>1704</v>
      </c>
      <c r="C188" s="192" t="s">
        <v>2058</v>
      </c>
      <c r="D188" s="225"/>
      <c r="G188" s="305" t="s">
        <v>3714</v>
      </c>
      <c r="I188" s="226"/>
    </row>
    <row r="189" spans="1:9" ht="11.25" customHeight="1">
      <c r="A189" s="227" t="s">
        <v>5</v>
      </c>
      <c r="B189" s="191" t="s">
        <v>3</v>
      </c>
      <c r="C189" s="191" t="s">
        <v>3</v>
      </c>
      <c r="D189" s="229" t="s">
        <v>650</v>
      </c>
      <c r="E189" s="230"/>
      <c r="G189" s="233"/>
      <c r="I189" s="226"/>
    </row>
    <row r="190" spans="1:9" ht="11.25" customHeight="1">
      <c r="A190" s="231" t="s">
        <v>94</v>
      </c>
      <c r="B190" s="192" t="s">
        <v>1999</v>
      </c>
      <c r="C190" s="192" t="s">
        <v>2059</v>
      </c>
      <c r="D190" s="303" t="s">
        <v>3754</v>
      </c>
      <c r="E190" s="229"/>
      <c r="G190" s="233"/>
      <c r="I190" s="226"/>
    </row>
    <row r="191" spans="1:9" ht="11.25" customHeight="1">
      <c r="A191" s="217" t="s">
        <v>5</v>
      </c>
      <c r="B191" s="191" t="s">
        <v>3</v>
      </c>
      <c r="C191" s="191" t="s">
        <v>3</v>
      </c>
      <c r="E191" s="233" t="s">
        <v>651</v>
      </c>
      <c r="F191" s="230"/>
      <c r="G191" s="233"/>
      <c r="I191" s="226"/>
    </row>
    <row r="192" spans="1:9" ht="11.25" customHeight="1">
      <c r="A192" s="222" t="s">
        <v>95</v>
      </c>
      <c r="B192" s="192" t="s">
        <v>1620</v>
      </c>
      <c r="C192" s="192" t="s">
        <v>2060</v>
      </c>
      <c r="D192" s="226"/>
      <c r="E192" s="305" t="s">
        <v>3755</v>
      </c>
      <c r="F192" s="229"/>
      <c r="G192" s="233"/>
      <c r="I192" s="226"/>
    </row>
    <row r="193" spans="1:9" ht="11.25" customHeight="1">
      <c r="A193" s="227" t="s">
        <v>5</v>
      </c>
      <c r="B193" s="191" t="s">
        <v>3</v>
      </c>
      <c r="C193" s="191" t="s">
        <v>3</v>
      </c>
      <c r="D193" s="229" t="s">
        <v>652</v>
      </c>
      <c r="E193" s="234"/>
      <c r="F193" s="233"/>
      <c r="G193" s="233"/>
      <c r="I193" s="226"/>
    </row>
    <row r="194" spans="1:9" ht="11.25" customHeight="1">
      <c r="A194" s="231" t="s">
        <v>96</v>
      </c>
      <c r="B194" s="192" t="s">
        <v>1532</v>
      </c>
      <c r="C194" s="192" t="s">
        <v>2061</v>
      </c>
      <c r="D194" s="303" t="s">
        <v>3754</v>
      </c>
      <c r="F194" s="233"/>
      <c r="G194" s="233"/>
      <c r="I194" s="226"/>
    </row>
    <row r="195" spans="1:9" ht="11.25" customHeight="1">
      <c r="A195" s="217" t="s">
        <v>5</v>
      </c>
      <c r="B195" s="191" t="s">
        <v>3</v>
      </c>
      <c r="C195" s="191" t="s">
        <v>3</v>
      </c>
      <c r="F195" s="233" t="s">
        <v>653</v>
      </c>
      <c r="G195" s="234"/>
      <c r="I195" s="226"/>
    </row>
    <row r="196" spans="1:9" ht="11.25" customHeight="1">
      <c r="A196" s="222" t="s">
        <v>97</v>
      </c>
      <c r="B196" s="192" t="s">
        <v>3</v>
      </c>
      <c r="C196" s="192" t="s">
        <v>1751</v>
      </c>
      <c r="D196" s="226"/>
      <c r="F196" s="305" t="s">
        <v>3756</v>
      </c>
      <c r="I196" s="226"/>
    </row>
    <row r="197" spans="1:9" ht="11.25" customHeight="1">
      <c r="A197" s="227" t="s">
        <v>5</v>
      </c>
      <c r="B197" s="191" t="s">
        <v>3</v>
      </c>
      <c r="C197" s="191" t="s">
        <v>3</v>
      </c>
      <c r="D197" s="229" t="s">
        <v>654</v>
      </c>
      <c r="E197" s="230"/>
      <c r="F197" s="233"/>
      <c r="I197" s="226"/>
    </row>
    <row r="198" spans="1:9" ht="11.25" customHeight="1">
      <c r="A198" s="231" t="s">
        <v>98</v>
      </c>
      <c r="B198" s="192" t="s">
        <v>1739</v>
      </c>
      <c r="C198" s="192" t="s">
        <v>2062</v>
      </c>
      <c r="D198" s="235"/>
      <c r="E198" s="229"/>
      <c r="F198" s="233"/>
      <c r="I198" s="226"/>
    </row>
    <row r="199" spans="1:9" ht="11.25" customHeight="1">
      <c r="A199" s="217" t="s">
        <v>5</v>
      </c>
      <c r="B199" s="191" t="s">
        <v>3</v>
      </c>
      <c r="C199" s="191" t="s">
        <v>3</v>
      </c>
      <c r="E199" s="233" t="s">
        <v>655</v>
      </c>
      <c r="F199" s="234"/>
      <c r="I199" s="226"/>
    </row>
    <row r="200" spans="1:9" ht="11.25" customHeight="1">
      <c r="A200" s="222" t="s">
        <v>99</v>
      </c>
      <c r="B200" s="192" t="s">
        <v>3</v>
      </c>
      <c r="C200" s="192" t="s">
        <v>1753</v>
      </c>
      <c r="D200" s="226"/>
      <c r="E200" s="305" t="s">
        <v>3755</v>
      </c>
      <c r="I200" s="226"/>
    </row>
    <row r="201" spans="1:9" ht="11.25" customHeight="1">
      <c r="A201" s="227" t="s">
        <v>5</v>
      </c>
      <c r="B201" s="191" t="s">
        <v>3</v>
      </c>
      <c r="C201" s="214" t="s">
        <v>3</v>
      </c>
      <c r="D201" s="229" t="s">
        <v>656</v>
      </c>
      <c r="E201" s="234"/>
      <c r="I201" s="226"/>
    </row>
    <row r="202" spans="1:9" ht="11.25" customHeight="1">
      <c r="A202" s="231" t="s">
        <v>100</v>
      </c>
      <c r="B202" s="192" t="s">
        <v>1997</v>
      </c>
      <c r="C202" s="224" t="s">
        <v>2063</v>
      </c>
      <c r="D202" s="232"/>
      <c r="I202" s="226"/>
    </row>
    <row r="203" spans="1:9" ht="11.25" customHeight="1">
      <c r="A203" s="251" t="s">
        <v>5</v>
      </c>
      <c r="B203" s="228"/>
      <c r="C203" s="214"/>
      <c r="I203" s="226"/>
    </row>
    <row r="204" spans="1:8" ht="11.25" customHeight="1">
      <c r="A204" s="211" t="s">
        <v>657</v>
      </c>
      <c r="B204" s="228"/>
      <c r="C204" s="228"/>
      <c r="D204" s="215" t="s">
        <v>1</v>
      </c>
      <c r="E204" s="215" t="s">
        <v>1</v>
      </c>
      <c r="F204" s="215" t="s">
        <v>1</v>
      </c>
      <c r="G204" s="215" t="s">
        <v>1</v>
      </c>
      <c r="H204" s="215" t="s">
        <v>1</v>
      </c>
    </row>
    <row r="205" spans="1:9" s="221" customFormat="1" ht="11.25" customHeight="1">
      <c r="A205" s="254"/>
      <c r="B205" s="255"/>
      <c r="C205" s="256"/>
      <c r="D205" s="257" t="s">
        <v>1264</v>
      </c>
      <c r="E205" s="257" t="s">
        <v>1265</v>
      </c>
      <c r="F205" s="257" t="s">
        <v>1265</v>
      </c>
      <c r="G205" s="257" t="s">
        <v>1266</v>
      </c>
      <c r="H205" s="257" t="s">
        <v>1266</v>
      </c>
      <c r="I205" s="220"/>
    </row>
    <row r="206" spans="1:9" s="221" customFormat="1" ht="11.25" customHeight="1">
      <c r="A206" s="217" t="s">
        <v>5</v>
      </c>
      <c r="B206" s="188"/>
      <c r="C206" s="188"/>
      <c r="D206" s="219"/>
      <c r="E206" s="219"/>
      <c r="F206" s="219"/>
      <c r="G206" s="219"/>
      <c r="H206" s="219"/>
      <c r="I206" s="220"/>
    </row>
    <row r="207" spans="1:9" ht="11.25" customHeight="1">
      <c r="A207" s="222" t="s">
        <v>101</v>
      </c>
      <c r="B207" s="192" t="s">
        <v>1544</v>
      </c>
      <c r="C207" s="192" t="s">
        <v>2064</v>
      </c>
      <c r="D207" s="225"/>
      <c r="I207" s="226"/>
    </row>
    <row r="208" spans="1:9" ht="11.25" customHeight="1">
      <c r="A208" s="227" t="s">
        <v>5</v>
      </c>
      <c r="B208" s="191" t="s">
        <v>3</v>
      </c>
      <c r="C208" s="191" t="s">
        <v>3</v>
      </c>
      <c r="D208" s="229" t="s">
        <v>658</v>
      </c>
      <c r="E208" s="230"/>
      <c r="I208" s="226"/>
    </row>
    <row r="209" spans="1:9" ht="11.25" customHeight="1">
      <c r="A209" s="231" t="s">
        <v>102</v>
      </c>
      <c r="B209" s="192" t="s">
        <v>1541</v>
      </c>
      <c r="C209" s="192" t="s">
        <v>2065</v>
      </c>
      <c r="D209" s="303" t="s">
        <v>3754</v>
      </c>
      <c r="E209" s="229"/>
      <c r="I209" s="226"/>
    </row>
    <row r="210" spans="1:9" ht="11.25" customHeight="1">
      <c r="A210" s="217" t="s">
        <v>5</v>
      </c>
      <c r="B210" s="191" t="s">
        <v>3</v>
      </c>
      <c r="C210" s="191" t="s">
        <v>3</v>
      </c>
      <c r="E210" s="233" t="s">
        <v>659</v>
      </c>
      <c r="F210" s="230"/>
      <c r="I210" s="226"/>
    </row>
    <row r="211" spans="1:9" ht="11.25" customHeight="1">
      <c r="A211" s="222" t="s">
        <v>103</v>
      </c>
      <c r="B211" s="192" t="s">
        <v>1656</v>
      </c>
      <c r="C211" s="192" t="s">
        <v>2066</v>
      </c>
      <c r="D211" s="226"/>
      <c r="E211" s="305" t="s">
        <v>3755</v>
      </c>
      <c r="F211" s="229"/>
      <c r="I211" s="226"/>
    </row>
    <row r="212" spans="1:9" ht="11.25" customHeight="1">
      <c r="A212" s="227" t="s">
        <v>5</v>
      </c>
      <c r="B212" s="191" t="s">
        <v>3</v>
      </c>
      <c r="C212" s="191" t="s">
        <v>3</v>
      </c>
      <c r="D212" s="229" t="s">
        <v>660</v>
      </c>
      <c r="E212" s="234"/>
      <c r="F212" s="233"/>
      <c r="I212" s="226"/>
    </row>
    <row r="213" spans="1:9" ht="11.25" customHeight="1">
      <c r="A213" s="231" t="s">
        <v>104</v>
      </c>
      <c r="B213" s="192" t="s">
        <v>1651</v>
      </c>
      <c r="C213" s="192" t="s">
        <v>2067</v>
      </c>
      <c r="D213" s="303" t="s">
        <v>3754</v>
      </c>
      <c r="F213" s="233"/>
      <c r="I213" s="226"/>
    </row>
    <row r="214" spans="1:9" ht="11.25" customHeight="1">
      <c r="A214" s="217" t="s">
        <v>5</v>
      </c>
      <c r="B214" s="191" t="s">
        <v>3</v>
      </c>
      <c r="C214" s="191" t="s">
        <v>3</v>
      </c>
      <c r="F214" s="233" t="s">
        <v>661</v>
      </c>
      <c r="G214" s="230"/>
      <c r="I214" s="226"/>
    </row>
    <row r="215" spans="1:9" ht="11.25" customHeight="1">
      <c r="A215" s="222" t="s">
        <v>105</v>
      </c>
      <c r="B215" s="192" t="s">
        <v>3</v>
      </c>
      <c r="C215" s="192" t="s">
        <v>1767</v>
      </c>
      <c r="D215" s="226"/>
      <c r="F215" s="305" t="s">
        <v>3756</v>
      </c>
      <c r="G215" s="229"/>
      <c r="I215" s="226"/>
    </row>
    <row r="216" spans="1:9" ht="11.25" customHeight="1">
      <c r="A216" s="227" t="s">
        <v>5</v>
      </c>
      <c r="B216" s="191" t="s">
        <v>3</v>
      </c>
      <c r="C216" s="191" t="s">
        <v>3</v>
      </c>
      <c r="D216" s="229" t="s">
        <v>662</v>
      </c>
      <c r="E216" s="230"/>
      <c r="F216" s="233"/>
      <c r="G216" s="233"/>
      <c r="I216" s="226"/>
    </row>
    <row r="217" spans="1:9" ht="11.25" customHeight="1">
      <c r="A217" s="231" t="s">
        <v>106</v>
      </c>
      <c r="B217" s="192" t="s">
        <v>1721</v>
      </c>
      <c r="C217" s="192" t="s">
        <v>2068</v>
      </c>
      <c r="D217" s="235"/>
      <c r="E217" s="229"/>
      <c r="F217" s="233"/>
      <c r="G217" s="233"/>
      <c r="I217" s="226"/>
    </row>
    <row r="218" spans="1:9" ht="11.25" customHeight="1">
      <c r="A218" s="217" t="s">
        <v>5</v>
      </c>
      <c r="B218" s="191" t="s">
        <v>3</v>
      </c>
      <c r="C218" s="191" t="s">
        <v>3</v>
      </c>
      <c r="E218" s="233" t="s">
        <v>663</v>
      </c>
      <c r="F218" s="234"/>
      <c r="G218" s="233"/>
      <c r="I218" s="226"/>
    </row>
    <row r="219" spans="1:9" ht="11.25" customHeight="1">
      <c r="A219" s="222" t="s">
        <v>107</v>
      </c>
      <c r="B219" s="192" t="s">
        <v>3</v>
      </c>
      <c r="C219" s="192" t="s">
        <v>1770</v>
      </c>
      <c r="D219" s="226"/>
      <c r="E219" s="305" t="s">
        <v>3755</v>
      </c>
      <c r="G219" s="233"/>
      <c r="I219" s="226"/>
    </row>
    <row r="220" spans="1:9" ht="11.25" customHeight="1">
      <c r="A220" s="227" t="s">
        <v>5</v>
      </c>
      <c r="B220" s="191" t="s">
        <v>3</v>
      </c>
      <c r="C220" s="214" t="s">
        <v>3</v>
      </c>
      <c r="D220" s="229" t="s">
        <v>664</v>
      </c>
      <c r="E220" s="234"/>
      <c r="G220" s="233"/>
      <c r="I220" s="226"/>
    </row>
    <row r="221" spans="1:9" ht="11.25" customHeight="1">
      <c r="A221" s="231" t="s">
        <v>108</v>
      </c>
      <c r="B221" s="192" t="s">
        <v>1620</v>
      </c>
      <c r="C221" s="224" t="s">
        <v>2069</v>
      </c>
      <c r="D221" s="235"/>
      <c r="G221" s="233"/>
      <c r="I221" s="226"/>
    </row>
    <row r="222" spans="1:9" ht="11.25" customHeight="1">
      <c r="A222" s="217" t="s">
        <v>5</v>
      </c>
      <c r="B222" s="191" t="s">
        <v>3</v>
      </c>
      <c r="C222" s="191" t="s">
        <v>3</v>
      </c>
      <c r="G222" s="233" t="s">
        <v>665</v>
      </c>
      <c r="H222" s="230"/>
      <c r="I222" s="226"/>
    </row>
    <row r="223" spans="1:9" ht="11.25" customHeight="1">
      <c r="A223" s="222" t="s">
        <v>109</v>
      </c>
      <c r="B223" s="192" t="s">
        <v>2070</v>
      </c>
      <c r="C223" s="192" t="s">
        <v>2071</v>
      </c>
      <c r="D223" s="237"/>
      <c r="G223" s="305" t="s">
        <v>3714</v>
      </c>
      <c r="H223" s="229"/>
      <c r="I223" s="226"/>
    </row>
    <row r="224" spans="1:9" ht="11.25" customHeight="1">
      <c r="A224" s="227" t="s">
        <v>5</v>
      </c>
      <c r="B224" s="191" t="s">
        <v>3</v>
      </c>
      <c r="C224" s="191" t="s">
        <v>3</v>
      </c>
      <c r="D224" s="229" t="s">
        <v>666</v>
      </c>
      <c r="E224" s="230"/>
      <c r="G224" s="233"/>
      <c r="H224" s="233"/>
      <c r="I224" s="226"/>
    </row>
    <row r="225" spans="1:9" ht="11.25" customHeight="1">
      <c r="A225" s="231" t="s">
        <v>110</v>
      </c>
      <c r="B225" s="192" t="s">
        <v>2036</v>
      </c>
      <c r="C225" s="192" t="s">
        <v>2072</v>
      </c>
      <c r="D225" s="303" t="s">
        <v>3724</v>
      </c>
      <c r="E225" s="229"/>
      <c r="G225" s="233"/>
      <c r="H225" s="233"/>
      <c r="I225" s="226"/>
    </row>
    <row r="226" spans="1:9" ht="11.25" customHeight="1">
      <c r="A226" s="217" t="s">
        <v>5</v>
      </c>
      <c r="B226" s="191" t="s">
        <v>3</v>
      </c>
      <c r="C226" s="191" t="s">
        <v>3</v>
      </c>
      <c r="E226" s="233" t="s">
        <v>667</v>
      </c>
      <c r="F226" s="230"/>
      <c r="G226" s="233"/>
      <c r="H226" s="233"/>
      <c r="I226" s="226"/>
    </row>
    <row r="227" spans="1:9" ht="11.25" customHeight="1">
      <c r="A227" s="222" t="s">
        <v>111</v>
      </c>
      <c r="B227" s="192" t="s">
        <v>2073</v>
      </c>
      <c r="C227" s="192" t="s">
        <v>2074</v>
      </c>
      <c r="D227" s="226"/>
      <c r="E227" s="305" t="s">
        <v>3755</v>
      </c>
      <c r="F227" s="229"/>
      <c r="G227" s="233"/>
      <c r="H227" s="233"/>
      <c r="I227" s="240"/>
    </row>
    <row r="228" spans="1:9" ht="11.25" customHeight="1">
      <c r="A228" s="227" t="s">
        <v>5</v>
      </c>
      <c r="B228" s="191" t="s">
        <v>3</v>
      </c>
      <c r="C228" s="191" t="s">
        <v>3</v>
      </c>
      <c r="D228" s="229" t="s">
        <v>668</v>
      </c>
      <c r="E228" s="234"/>
      <c r="F228" s="233"/>
      <c r="G228" s="233"/>
      <c r="H228" s="233"/>
      <c r="I228" s="240"/>
    </row>
    <row r="229" spans="1:9" ht="11.25" customHeight="1">
      <c r="A229" s="231" t="s">
        <v>112</v>
      </c>
      <c r="B229" s="192" t="s">
        <v>1999</v>
      </c>
      <c r="C229" s="192" t="s">
        <v>2075</v>
      </c>
      <c r="D229" s="303" t="s">
        <v>3724</v>
      </c>
      <c r="F229" s="233"/>
      <c r="G229" s="233"/>
      <c r="H229" s="233"/>
      <c r="I229" s="240"/>
    </row>
    <row r="230" spans="1:9" ht="11.25" customHeight="1">
      <c r="A230" s="217" t="s">
        <v>5</v>
      </c>
      <c r="B230" s="191" t="s">
        <v>3</v>
      </c>
      <c r="C230" s="191" t="s">
        <v>3</v>
      </c>
      <c r="F230" s="233" t="s">
        <v>669</v>
      </c>
      <c r="G230" s="234"/>
      <c r="H230" s="233"/>
      <c r="I230" s="240"/>
    </row>
    <row r="231" spans="1:9" ht="11.25" customHeight="1">
      <c r="A231" s="222" t="s">
        <v>113</v>
      </c>
      <c r="B231" s="192" t="s">
        <v>3</v>
      </c>
      <c r="C231" s="192" t="s">
        <v>1786</v>
      </c>
      <c r="D231" s="236"/>
      <c r="F231" s="305" t="s">
        <v>3756</v>
      </c>
      <c r="H231" s="233"/>
      <c r="I231" s="240"/>
    </row>
    <row r="232" spans="1:9" ht="11.25" customHeight="1">
      <c r="A232" s="227" t="s">
        <v>5</v>
      </c>
      <c r="B232" s="191" t="s">
        <v>3</v>
      </c>
      <c r="C232" s="191" t="s">
        <v>3</v>
      </c>
      <c r="D232" s="229" t="s">
        <v>670</v>
      </c>
      <c r="E232" s="230"/>
      <c r="F232" s="233"/>
      <c r="H232" s="233"/>
      <c r="I232" s="240"/>
    </row>
    <row r="233" spans="1:9" ht="11.25" customHeight="1">
      <c r="A233" s="231" t="s">
        <v>114</v>
      </c>
      <c r="B233" s="192" t="s">
        <v>1997</v>
      </c>
      <c r="C233" s="192" t="s">
        <v>2076</v>
      </c>
      <c r="D233" s="235"/>
      <c r="E233" s="229"/>
      <c r="F233" s="233"/>
      <c r="H233" s="233"/>
      <c r="I233" s="240"/>
    </row>
    <row r="234" spans="1:9" ht="11.25" customHeight="1">
      <c r="A234" s="217" t="s">
        <v>5</v>
      </c>
      <c r="B234" s="191" t="s">
        <v>3</v>
      </c>
      <c r="C234" s="191" t="s">
        <v>3</v>
      </c>
      <c r="E234" s="233" t="s">
        <v>671</v>
      </c>
      <c r="F234" s="234"/>
      <c r="H234" s="233"/>
      <c r="I234" s="240"/>
    </row>
    <row r="235" spans="1:9" ht="11.25" customHeight="1">
      <c r="A235" s="222" t="s">
        <v>115</v>
      </c>
      <c r="B235" s="192" t="s">
        <v>3</v>
      </c>
      <c r="C235" s="192" t="s">
        <v>1788</v>
      </c>
      <c r="D235" s="236"/>
      <c r="E235" s="305" t="s">
        <v>3755</v>
      </c>
      <c r="H235" s="233"/>
      <c r="I235" s="240"/>
    </row>
    <row r="236" spans="1:9" ht="11.25" customHeight="1">
      <c r="A236" s="227" t="s">
        <v>5</v>
      </c>
      <c r="B236" s="191" t="s">
        <v>3</v>
      </c>
      <c r="C236" s="214" t="s">
        <v>3</v>
      </c>
      <c r="D236" s="229" t="s">
        <v>672</v>
      </c>
      <c r="E236" s="234"/>
      <c r="H236" s="233"/>
      <c r="I236" s="240"/>
    </row>
    <row r="237" spans="1:9" ht="11.25" customHeight="1">
      <c r="A237" s="231" t="s">
        <v>116</v>
      </c>
      <c r="B237" s="192" t="s">
        <v>2008</v>
      </c>
      <c r="C237" s="224" t="s">
        <v>2077</v>
      </c>
      <c r="D237" s="232"/>
      <c r="H237" s="233"/>
      <c r="I237" s="199" t="s">
        <v>590</v>
      </c>
    </row>
    <row r="238" spans="1:9" ht="11.25" customHeight="1">
      <c r="A238" s="217" t="s">
        <v>5</v>
      </c>
      <c r="B238" s="191" t="s">
        <v>3</v>
      </c>
      <c r="C238" s="191" t="s">
        <v>3</v>
      </c>
      <c r="H238" s="233" t="s">
        <v>673</v>
      </c>
      <c r="I238" s="230"/>
    </row>
    <row r="239" spans="1:8" ht="11.25" customHeight="1">
      <c r="A239" s="222" t="s">
        <v>117</v>
      </c>
      <c r="B239" s="192" t="s">
        <v>2008</v>
      </c>
      <c r="C239" s="192" t="s">
        <v>2078</v>
      </c>
      <c r="D239" s="237"/>
      <c r="H239" s="305" t="s">
        <v>3710</v>
      </c>
    </row>
    <row r="240" spans="1:8" ht="11.25" customHeight="1">
      <c r="A240" s="227" t="s">
        <v>5</v>
      </c>
      <c r="B240" s="191" t="s">
        <v>3</v>
      </c>
      <c r="C240" s="191" t="s">
        <v>3</v>
      </c>
      <c r="D240" s="229" t="s">
        <v>674</v>
      </c>
      <c r="E240" s="230"/>
      <c r="H240" s="233"/>
    </row>
    <row r="241" spans="1:8" ht="11.25" customHeight="1">
      <c r="A241" s="231" t="s">
        <v>118</v>
      </c>
      <c r="B241" s="192" t="s">
        <v>1608</v>
      </c>
      <c r="C241" s="192" t="s">
        <v>2079</v>
      </c>
      <c r="D241" s="303" t="s">
        <v>3724</v>
      </c>
      <c r="E241" s="229"/>
      <c r="H241" s="233"/>
    </row>
    <row r="242" spans="1:8" ht="11.25" customHeight="1">
      <c r="A242" s="217" t="s">
        <v>5</v>
      </c>
      <c r="B242" s="191" t="s">
        <v>3</v>
      </c>
      <c r="C242" s="191" t="s">
        <v>3</v>
      </c>
      <c r="E242" s="233" t="s">
        <v>675</v>
      </c>
      <c r="F242" s="230"/>
      <c r="H242" s="233"/>
    </row>
    <row r="243" spans="1:8" ht="11.25" customHeight="1">
      <c r="A243" s="222" t="s">
        <v>119</v>
      </c>
      <c r="B243" s="192" t="s">
        <v>1896</v>
      </c>
      <c r="C243" s="192" t="s">
        <v>2080</v>
      </c>
      <c r="D243" s="226"/>
      <c r="E243" s="305" t="s">
        <v>3755</v>
      </c>
      <c r="F243" s="229"/>
      <c r="H243" s="233"/>
    </row>
    <row r="244" spans="1:8" ht="11.25" customHeight="1">
      <c r="A244" s="227" t="s">
        <v>5</v>
      </c>
      <c r="B244" s="191" t="s">
        <v>3</v>
      </c>
      <c r="C244" s="191" t="s">
        <v>3</v>
      </c>
      <c r="D244" s="229" t="s">
        <v>676</v>
      </c>
      <c r="E244" s="234"/>
      <c r="F244" s="233"/>
      <c r="H244" s="233"/>
    </row>
    <row r="245" spans="1:8" ht="11.25" customHeight="1">
      <c r="A245" s="231" t="s">
        <v>120</v>
      </c>
      <c r="B245" s="192" t="s">
        <v>1556</v>
      </c>
      <c r="C245" s="192" t="s">
        <v>2081</v>
      </c>
      <c r="D245" s="303" t="s">
        <v>3724</v>
      </c>
      <c r="F245" s="233"/>
      <c r="H245" s="233"/>
    </row>
    <row r="246" spans="1:8" ht="11.25" customHeight="1">
      <c r="A246" s="217" t="s">
        <v>5</v>
      </c>
      <c r="B246" s="191" t="s">
        <v>3</v>
      </c>
      <c r="C246" s="191" t="s">
        <v>3</v>
      </c>
      <c r="F246" s="233" t="s">
        <v>677</v>
      </c>
      <c r="G246" s="230"/>
      <c r="H246" s="233"/>
    </row>
    <row r="247" spans="1:8" ht="11.25" customHeight="1">
      <c r="A247" s="222" t="s">
        <v>121</v>
      </c>
      <c r="B247" s="192" t="s">
        <v>3</v>
      </c>
      <c r="C247" s="192" t="s">
        <v>1805</v>
      </c>
      <c r="D247" s="236"/>
      <c r="F247" s="305" t="s">
        <v>3756</v>
      </c>
      <c r="G247" s="229"/>
      <c r="H247" s="233"/>
    </row>
    <row r="248" spans="1:8" ht="11.25" customHeight="1">
      <c r="A248" s="227" t="s">
        <v>5</v>
      </c>
      <c r="B248" s="191" t="s">
        <v>3</v>
      </c>
      <c r="C248" s="191" t="s">
        <v>3</v>
      </c>
      <c r="D248" s="229" t="s">
        <v>678</v>
      </c>
      <c r="E248" s="230"/>
      <c r="F248" s="233"/>
      <c r="G248" s="233"/>
      <c r="H248" s="233"/>
    </row>
    <row r="249" spans="1:8" ht="11.25" customHeight="1">
      <c r="A249" s="231" t="s">
        <v>122</v>
      </c>
      <c r="B249" s="192" t="s">
        <v>1610</v>
      </c>
      <c r="C249" s="192" t="s">
        <v>2082</v>
      </c>
      <c r="D249" s="235"/>
      <c r="E249" s="229"/>
      <c r="F249" s="233"/>
      <c r="G249" s="233"/>
      <c r="H249" s="233"/>
    </row>
    <row r="250" spans="1:9" ht="11.25" customHeight="1">
      <c r="A250" s="217" t="s">
        <v>5</v>
      </c>
      <c r="B250" s="191" t="s">
        <v>3</v>
      </c>
      <c r="C250" s="191" t="s">
        <v>3</v>
      </c>
      <c r="E250" s="233" t="s">
        <v>679</v>
      </c>
      <c r="F250" s="234"/>
      <c r="G250" s="233"/>
      <c r="H250" s="233"/>
      <c r="I250" s="186"/>
    </row>
    <row r="251" spans="1:9" ht="11.25" customHeight="1">
      <c r="A251" s="222" t="s">
        <v>123</v>
      </c>
      <c r="B251" s="192" t="s">
        <v>3</v>
      </c>
      <c r="C251" s="192" t="s">
        <v>1807</v>
      </c>
      <c r="D251" s="226"/>
      <c r="E251" s="305" t="s">
        <v>3755</v>
      </c>
      <c r="G251" s="233"/>
      <c r="H251" s="233"/>
      <c r="I251" s="186"/>
    </row>
    <row r="252" spans="1:9" ht="11.25" customHeight="1">
      <c r="A252" s="227" t="s">
        <v>5</v>
      </c>
      <c r="B252" s="191" t="s">
        <v>3</v>
      </c>
      <c r="C252" s="191" t="s">
        <v>3</v>
      </c>
      <c r="D252" s="229" t="s">
        <v>680</v>
      </c>
      <c r="E252" s="234"/>
      <c r="G252" s="233"/>
      <c r="H252" s="233"/>
      <c r="I252" s="186"/>
    </row>
    <row r="253" spans="1:9" ht="11.25" customHeight="1">
      <c r="A253" s="231" t="s">
        <v>124</v>
      </c>
      <c r="B253" s="192" t="s">
        <v>2083</v>
      </c>
      <c r="C253" s="192" t="s">
        <v>2084</v>
      </c>
      <c r="D253" s="235"/>
      <c r="G253" s="233"/>
      <c r="H253" s="233"/>
      <c r="I253" s="186"/>
    </row>
    <row r="254" spans="1:9" ht="11.25" customHeight="1">
      <c r="A254" s="217" t="s">
        <v>5</v>
      </c>
      <c r="B254" s="191" t="s">
        <v>3</v>
      </c>
      <c r="C254" s="191" t="s">
        <v>3</v>
      </c>
      <c r="G254" s="233" t="s">
        <v>681</v>
      </c>
      <c r="H254" s="234"/>
      <c r="I254" s="186"/>
    </row>
    <row r="255" spans="1:9" ht="11.25" customHeight="1">
      <c r="A255" s="222" t="s">
        <v>125</v>
      </c>
      <c r="B255" s="192" t="s">
        <v>1669</v>
      </c>
      <c r="C255" s="192" t="s">
        <v>2085</v>
      </c>
      <c r="D255" s="225"/>
      <c r="G255" s="305" t="s">
        <v>3714</v>
      </c>
      <c r="I255" s="186"/>
    </row>
    <row r="256" spans="1:9" ht="11.25" customHeight="1">
      <c r="A256" s="227" t="s">
        <v>5</v>
      </c>
      <c r="B256" s="191" t="s">
        <v>3</v>
      </c>
      <c r="C256" s="191" t="s">
        <v>3</v>
      </c>
      <c r="D256" s="229" t="s">
        <v>682</v>
      </c>
      <c r="E256" s="230"/>
      <c r="G256" s="233"/>
      <c r="I256" s="186"/>
    </row>
    <row r="257" spans="1:9" ht="11.25" customHeight="1">
      <c r="A257" s="231" t="s">
        <v>126</v>
      </c>
      <c r="B257" s="192" t="s">
        <v>1742</v>
      </c>
      <c r="C257" s="192" t="s">
        <v>2086</v>
      </c>
      <c r="D257" s="303" t="s">
        <v>3724</v>
      </c>
      <c r="E257" s="229"/>
      <c r="G257" s="233"/>
      <c r="I257" s="186"/>
    </row>
    <row r="258" spans="1:9" ht="11.25" customHeight="1">
      <c r="A258" s="217" t="s">
        <v>5</v>
      </c>
      <c r="B258" s="191" t="s">
        <v>3</v>
      </c>
      <c r="C258" s="191" t="s">
        <v>3</v>
      </c>
      <c r="E258" s="233" t="s">
        <v>683</v>
      </c>
      <c r="F258" s="230"/>
      <c r="G258" s="233"/>
      <c r="I258" s="186"/>
    </row>
    <row r="259" spans="1:9" ht="11.25" customHeight="1">
      <c r="A259" s="222" t="s">
        <v>127</v>
      </c>
      <c r="B259" s="192" t="s">
        <v>1560</v>
      </c>
      <c r="C259" s="192" t="s">
        <v>2087</v>
      </c>
      <c r="D259" s="226"/>
      <c r="E259" s="305" t="s">
        <v>3732</v>
      </c>
      <c r="F259" s="229"/>
      <c r="G259" s="233"/>
      <c r="I259" s="186"/>
    </row>
    <row r="260" spans="1:9" ht="11.25" customHeight="1">
      <c r="A260" s="227" t="s">
        <v>5</v>
      </c>
      <c r="B260" s="191" t="s">
        <v>3</v>
      </c>
      <c r="C260" s="191" t="s">
        <v>3</v>
      </c>
      <c r="D260" s="229" t="s">
        <v>684</v>
      </c>
      <c r="E260" s="234"/>
      <c r="F260" s="233"/>
      <c r="G260" s="233"/>
      <c r="I260" s="186"/>
    </row>
    <row r="261" spans="1:9" ht="11.25" customHeight="1">
      <c r="A261" s="231" t="s">
        <v>128</v>
      </c>
      <c r="B261" s="192" t="s">
        <v>1544</v>
      </c>
      <c r="C261" s="192" t="s">
        <v>2088</v>
      </c>
      <c r="D261" s="303" t="s">
        <v>3724</v>
      </c>
      <c r="F261" s="233"/>
      <c r="G261" s="233"/>
      <c r="I261" s="186"/>
    </row>
    <row r="262" spans="1:9" ht="11.25" customHeight="1">
      <c r="A262" s="217" t="s">
        <v>5</v>
      </c>
      <c r="B262" s="191" t="s">
        <v>3</v>
      </c>
      <c r="C262" s="191" t="s">
        <v>3</v>
      </c>
      <c r="F262" s="233" t="s">
        <v>685</v>
      </c>
      <c r="G262" s="234"/>
      <c r="I262" s="186"/>
    </row>
    <row r="263" spans="1:9" ht="11.25" customHeight="1">
      <c r="A263" s="222" t="s">
        <v>129</v>
      </c>
      <c r="B263" s="192" t="s">
        <v>3</v>
      </c>
      <c r="C263" s="192" t="s">
        <v>1823</v>
      </c>
      <c r="D263" s="226"/>
      <c r="F263" s="305" t="s">
        <v>3756</v>
      </c>
      <c r="I263" s="186"/>
    </row>
    <row r="264" spans="1:9" ht="11.25" customHeight="1">
      <c r="A264" s="227" t="s">
        <v>5</v>
      </c>
      <c r="B264" s="191" t="s">
        <v>3</v>
      </c>
      <c r="C264" s="191" t="s">
        <v>3</v>
      </c>
      <c r="D264" s="229" t="s">
        <v>303</v>
      </c>
      <c r="E264" s="230"/>
      <c r="F264" s="233"/>
      <c r="I264" s="186"/>
    </row>
    <row r="265" spans="1:9" ht="11.25" customHeight="1">
      <c r="A265" s="231" t="s">
        <v>130</v>
      </c>
      <c r="B265" s="192" t="s">
        <v>1865</v>
      </c>
      <c r="C265" s="192" t="s">
        <v>2089</v>
      </c>
      <c r="D265" s="235"/>
      <c r="E265" s="229"/>
      <c r="F265" s="233"/>
      <c r="I265" s="186"/>
    </row>
    <row r="266" spans="1:9" ht="11.25" customHeight="1">
      <c r="A266" s="217" t="s">
        <v>5</v>
      </c>
      <c r="B266" s="191" t="s">
        <v>3</v>
      </c>
      <c r="C266" s="191" t="s">
        <v>3</v>
      </c>
      <c r="E266" s="233" t="s">
        <v>686</v>
      </c>
      <c r="F266" s="234"/>
      <c r="G266" s="186"/>
      <c r="H266" s="186"/>
      <c r="I266" s="186"/>
    </row>
    <row r="267" spans="1:9" ht="11.25" customHeight="1">
      <c r="A267" s="222" t="s">
        <v>131</v>
      </c>
      <c r="B267" s="192" t="s">
        <v>3</v>
      </c>
      <c r="C267" s="192" t="s">
        <v>1825</v>
      </c>
      <c r="D267" s="226"/>
      <c r="E267" s="305" t="s">
        <v>3732</v>
      </c>
      <c r="G267" s="186"/>
      <c r="H267" s="186"/>
      <c r="I267" s="186"/>
    </row>
    <row r="268" spans="1:9" ht="11.25" customHeight="1">
      <c r="A268" s="227" t="s">
        <v>5</v>
      </c>
      <c r="B268" s="191" t="s">
        <v>3</v>
      </c>
      <c r="C268" s="214" t="s">
        <v>3</v>
      </c>
      <c r="D268" s="229" t="s">
        <v>687</v>
      </c>
      <c r="E268" s="234"/>
      <c r="G268" s="186"/>
      <c r="H268" s="186"/>
      <c r="I268" s="186"/>
    </row>
    <row r="269" spans="1:9" ht="11.25" customHeight="1">
      <c r="A269" s="231" t="s">
        <v>132</v>
      </c>
      <c r="B269" s="192" t="s">
        <v>1698</v>
      </c>
      <c r="C269" s="224" t="s">
        <v>2090</v>
      </c>
      <c r="D269" s="232"/>
      <c r="G269" s="186"/>
      <c r="H269" s="186"/>
      <c r="I269" s="186"/>
    </row>
    <row r="270" spans="1:9" s="195" customFormat="1" ht="11.25" customHeight="1">
      <c r="A270" s="193" t="s">
        <v>5</v>
      </c>
      <c r="B270" s="191" t="s">
        <v>3</v>
      </c>
      <c r="C270" s="191" t="s">
        <v>5</v>
      </c>
      <c r="D270" s="194"/>
      <c r="E270" s="194"/>
      <c r="F270" s="194"/>
      <c r="G270" s="194"/>
      <c r="H270" s="194"/>
      <c r="I270" s="194"/>
    </row>
    <row r="272" spans="1:9" ht="11.25" customHeight="1">
      <c r="A272" s="186"/>
      <c r="B272" s="196"/>
      <c r="C272" s="196"/>
      <c r="D272" s="186"/>
      <c r="E272" s="186"/>
      <c r="F272" s="186"/>
      <c r="G272" s="186"/>
      <c r="H272" s="186"/>
      <c r="I272" s="186"/>
    </row>
    <row r="273" ht="11.25" customHeight="1"/>
    <row r="274" ht="11.25" customHeight="1"/>
    <row r="275" ht="11.25" customHeight="1"/>
  </sheetData>
  <sheetProtection/>
  <mergeCells count="1">
    <mergeCell ref="A1:I1"/>
  </mergeCells>
  <printOptions/>
  <pageMargins left="0.5118110236220472" right="0.1968503937007874" top="0.22" bottom="0.1968503937007874" header="0.17" footer="0.15748031496062992"/>
  <pageSetup horizontalDpi="600" verticalDpi="600" orientation="portrait" paperSize="9" r:id="rId2"/>
  <rowBreaks count="3" manualBreakCount="3">
    <brk id="69" max="255" man="1"/>
    <brk id="136" max="255" man="1"/>
    <brk id="20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="120" zoomScaleNormal="120" zoomScaleSheetLayoutView="120" zoomScalePageLayoutView="0" workbookViewId="0" topLeftCell="A36">
      <selection activeCell="J114" sqref="J114"/>
    </sheetView>
  </sheetViews>
  <sheetFormatPr defaultColWidth="9.00390625" defaultRowHeight="10.5" customHeight="1"/>
  <cols>
    <col min="1" max="1" width="5.50390625" style="197" customWidth="1"/>
    <col min="2" max="2" width="10.75390625" style="198" customWidth="1"/>
    <col min="3" max="3" width="9.75390625" style="198" customWidth="1"/>
    <col min="4" max="9" width="9.75390625" style="199" customWidth="1"/>
    <col min="10" max="16384" width="9.00390625" style="186" customWidth="1"/>
  </cols>
  <sheetData>
    <row r="1" spans="1:9" ht="24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9" s="189" customFormat="1" ht="10.5" customHeight="1">
      <c r="A2" s="260" t="s">
        <v>1355</v>
      </c>
      <c r="B2" s="188"/>
      <c r="C2" s="188"/>
      <c r="D2" s="253"/>
      <c r="E2" s="253"/>
      <c r="F2" s="253"/>
      <c r="G2" s="253"/>
      <c r="H2" s="253"/>
      <c r="I2" s="253"/>
    </row>
    <row r="3" spans="1:9" s="189" customFormat="1" ht="10.5" customHeight="1">
      <c r="A3" s="187"/>
      <c r="B3" s="188"/>
      <c r="C3" s="188"/>
      <c r="D3" s="253"/>
      <c r="E3" s="253"/>
      <c r="F3" s="190"/>
      <c r="G3" s="253"/>
      <c r="H3" s="253"/>
      <c r="I3" s="253"/>
    </row>
    <row r="4" spans="1:8" ht="10.5" customHeight="1">
      <c r="A4" s="211" t="s">
        <v>688</v>
      </c>
      <c r="B4" s="228"/>
      <c r="C4" s="228"/>
      <c r="D4" s="215" t="s">
        <v>1</v>
      </c>
      <c r="E4" s="215" t="s">
        <v>1</v>
      </c>
      <c r="F4" s="215" t="s">
        <v>1</v>
      </c>
      <c r="G4" s="215" t="s">
        <v>1</v>
      </c>
      <c r="H4" s="215" t="s">
        <v>1</v>
      </c>
    </row>
    <row r="5" spans="1:9" s="221" customFormat="1" ht="10.5" customHeight="1">
      <c r="A5" s="254"/>
      <c r="B5" s="255"/>
      <c r="C5" s="256"/>
      <c r="D5" s="257" t="s">
        <v>1265</v>
      </c>
      <c r="E5" s="257" t="s">
        <v>1266</v>
      </c>
      <c r="F5" s="257" t="s">
        <v>1266</v>
      </c>
      <c r="G5" s="257" t="s">
        <v>1266</v>
      </c>
      <c r="H5" s="257" t="s">
        <v>1267</v>
      </c>
      <c r="I5" s="257"/>
    </row>
    <row r="6" spans="1:9" s="221" customFormat="1" ht="10.5" customHeight="1">
      <c r="A6" s="217" t="s">
        <v>5</v>
      </c>
      <c r="B6" s="191" t="s">
        <v>2091</v>
      </c>
      <c r="C6" s="214" t="s">
        <v>2092</v>
      </c>
      <c r="D6" s="219"/>
      <c r="E6" s="219"/>
      <c r="F6" s="219"/>
      <c r="G6" s="219"/>
      <c r="H6" s="219"/>
      <c r="I6" s="220"/>
    </row>
    <row r="7" spans="1:9" ht="10.5" customHeight="1">
      <c r="A7" s="222" t="s">
        <v>4</v>
      </c>
      <c r="B7" s="192" t="s">
        <v>2091</v>
      </c>
      <c r="C7" s="224" t="s">
        <v>2093</v>
      </c>
      <c r="D7" s="225"/>
      <c r="I7" s="226"/>
    </row>
    <row r="8" spans="1:9" ht="10.5" customHeight="1">
      <c r="A8" s="227" t="s">
        <v>5</v>
      </c>
      <c r="B8" s="191" t="s">
        <v>3</v>
      </c>
      <c r="C8" s="191" t="s">
        <v>3</v>
      </c>
      <c r="D8" s="229" t="s">
        <v>149</v>
      </c>
      <c r="E8" s="230"/>
      <c r="I8" s="226"/>
    </row>
    <row r="9" spans="1:9" ht="10.5" customHeight="1">
      <c r="A9" s="231" t="s">
        <v>6</v>
      </c>
      <c r="B9" s="192" t="s">
        <v>3</v>
      </c>
      <c r="C9" s="192" t="s">
        <v>1485</v>
      </c>
      <c r="D9" s="235" t="s">
        <v>2</v>
      </c>
      <c r="E9" s="229"/>
      <c r="I9" s="226"/>
    </row>
    <row r="10" spans="1:9" ht="10.5" customHeight="1">
      <c r="A10" s="217" t="s">
        <v>5</v>
      </c>
      <c r="B10" s="191" t="s">
        <v>1796</v>
      </c>
      <c r="C10" s="191" t="s">
        <v>2094</v>
      </c>
      <c r="E10" s="233" t="s">
        <v>626</v>
      </c>
      <c r="F10" s="230"/>
      <c r="I10" s="226"/>
    </row>
    <row r="11" spans="1:9" ht="10.5" customHeight="1">
      <c r="A11" s="222" t="s">
        <v>7</v>
      </c>
      <c r="B11" s="192" t="s">
        <v>1796</v>
      </c>
      <c r="C11" s="192" t="s">
        <v>2095</v>
      </c>
      <c r="D11" s="226"/>
      <c r="E11" s="305" t="s">
        <v>3757</v>
      </c>
      <c r="F11" s="229"/>
      <c r="I11" s="226"/>
    </row>
    <row r="12" spans="1:9" ht="10.5" customHeight="1">
      <c r="A12" s="227" t="s">
        <v>5</v>
      </c>
      <c r="B12" s="191" t="s">
        <v>3</v>
      </c>
      <c r="C12" s="191" t="s">
        <v>3</v>
      </c>
      <c r="D12" s="229" t="s">
        <v>577</v>
      </c>
      <c r="E12" s="234"/>
      <c r="F12" s="233"/>
      <c r="I12" s="226"/>
    </row>
    <row r="13" spans="1:9" ht="10.5" customHeight="1">
      <c r="A13" s="231" t="s">
        <v>8</v>
      </c>
      <c r="B13" s="192" t="s">
        <v>3</v>
      </c>
      <c r="C13" s="192" t="s">
        <v>1488</v>
      </c>
      <c r="D13" s="235" t="s">
        <v>1119</v>
      </c>
      <c r="F13" s="233"/>
      <c r="I13" s="226"/>
    </row>
    <row r="14" spans="1:9" ht="10.5" customHeight="1">
      <c r="A14" s="217" t="s">
        <v>5</v>
      </c>
      <c r="B14" s="191" t="s">
        <v>1541</v>
      </c>
      <c r="C14" s="214" t="s">
        <v>2096</v>
      </c>
      <c r="F14" s="233" t="s">
        <v>658</v>
      </c>
      <c r="G14" s="230"/>
      <c r="I14" s="226"/>
    </row>
    <row r="15" spans="1:9" ht="10.5" customHeight="1">
      <c r="A15" s="222" t="s">
        <v>9</v>
      </c>
      <c r="B15" s="192" t="s">
        <v>1541</v>
      </c>
      <c r="C15" s="224" t="s">
        <v>2097</v>
      </c>
      <c r="D15" s="236"/>
      <c r="F15" s="305" t="s">
        <v>3754</v>
      </c>
      <c r="G15" s="229"/>
      <c r="I15" s="226"/>
    </row>
    <row r="16" spans="1:9" ht="10.5" customHeight="1">
      <c r="A16" s="227" t="s">
        <v>5</v>
      </c>
      <c r="B16" s="191" t="s">
        <v>3</v>
      </c>
      <c r="C16" s="191" t="s">
        <v>3</v>
      </c>
      <c r="D16" s="229" t="s">
        <v>579</v>
      </c>
      <c r="E16" s="230"/>
      <c r="F16" s="233"/>
      <c r="G16" s="233"/>
      <c r="I16" s="226"/>
    </row>
    <row r="17" spans="1:9" ht="10.5" customHeight="1">
      <c r="A17" s="231" t="s">
        <v>10</v>
      </c>
      <c r="B17" s="192" t="s">
        <v>3</v>
      </c>
      <c r="C17" s="192" t="s">
        <v>1512</v>
      </c>
      <c r="D17" s="235" t="s">
        <v>1119</v>
      </c>
      <c r="E17" s="229"/>
      <c r="F17" s="233"/>
      <c r="G17" s="233"/>
      <c r="I17" s="226"/>
    </row>
    <row r="18" spans="1:9" ht="10.5" customHeight="1">
      <c r="A18" s="217" t="s">
        <v>5</v>
      </c>
      <c r="B18" s="191" t="s">
        <v>2008</v>
      </c>
      <c r="C18" s="191" t="s">
        <v>2098</v>
      </c>
      <c r="E18" s="233" t="s">
        <v>628</v>
      </c>
      <c r="F18" s="234"/>
      <c r="G18" s="233"/>
      <c r="I18" s="226"/>
    </row>
    <row r="19" spans="1:9" ht="10.5" customHeight="1">
      <c r="A19" s="222" t="s">
        <v>11</v>
      </c>
      <c r="B19" s="192" t="s">
        <v>2008</v>
      </c>
      <c r="C19" s="192" t="s">
        <v>2099</v>
      </c>
      <c r="D19" s="236"/>
      <c r="E19" s="305" t="s">
        <v>3757</v>
      </c>
      <c r="G19" s="233"/>
      <c r="I19" s="226"/>
    </row>
    <row r="20" spans="1:9" ht="10.5" customHeight="1">
      <c r="A20" s="227" t="s">
        <v>5</v>
      </c>
      <c r="B20" s="191" t="s">
        <v>3</v>
      </c>
      <c r="C20" s="191" t="s">
        <v>3</v>
      </c>
      <c r="D20" s="229" t="s">
        <v>581</v>
      </c>
      <c r="E20" s="234"/>
      <c r="G20" s="233"/>
      <c r="I20" s="226"/>
    </row>
    <row r="21" spans="1:9" ht="10.5" customHeight="1">
      <c r="A21" s="231" t="s">
        <v>12</v>
      </c>
      <c r="B21" s="192" t="s">
        <v>3</v>
      </c>
      <c r="C21" s="192" t="s">
        <v>1515</v>
      </c>
      <c r="D21" s="235" t="s">
        <v>1120</v>
      </c>
      <c r="G21" s="233"/>
      <c r="I21" s="226"/>
    </row>
    <row r="22" spans="1:8" ht="10.5" customHeight="1">
      <c r="A22" s="217" t="s">
        <v>5</v>
      </c>
      <c r="B22" s="191" t="s">
        <v>1698</v>
      </c>
      <c r="C22" s="214" t="s">
        <v>2100</v>
      </c>
      <c r="G22" s="233" t="s">
        <v>674</v>
      </c>
      <c r="H22" s="230"/>
    </row>
    <row r="23" spans="1:8" ht="10.5" customHeight="1">
      <c r="A23" s="222" t="s">
        <v>13</v>
      </c>
      <c r="B23" s="192" t="s">
        <v>1698</v>
      </c>
      <c r="C23" s="224" t="s">
        <v>2101</v>
      </c>
      <c r="D23" s="237"/>
      <c r="G23" s="305" t="s">
        <v>3710</v>
      </c>
      <c r="H23" s="229"/>
    </row>
    <row r="24" spans="1:8" ht="10.5" customHeight="1">
      <c r="A24" s="227" t="s">
        <v>5</v>
      </c>
      <c r="B24" s="191" t="s">
        <v>3</v>
      </c>
      <c r="C24" s="191" t="s">
        <v>3</v>
      </c>
      <c r="D24" s="229" t="s">
        <v>583</v>
      </c>
      <c r="E24" s="230"/>
      <c r="G24" s="233"/>
      <c r="H24" s="233"/>
    </row>
    <row r="25" spans="1:8" ht="10.5" customHeight="1">
      <c r="A25" s="231" t="s">
        <v>14</v>
      </c>
      <c r="B25" s="192" t="s">
        <v>3</v>
      </c>
      <c r="C25" s="192" t="s">
        <v>1540</v>
      </c>
      <c r="D25" s="235" t="s">
        <v>2</v>
      </c>
      <c r="E25" s="229"/>
      <c r="G25" s="233"/>
      <c r="H25" s="233"/>
    </row>
    <row r="26" spans="1:8" ht="10.5" customHeight="1">
      <c r="A26" s="217" t="s">
        <v>5</v>
      </c>
      <c r="B26" s="191" t="s">
        <v>1591</v>
      </c>
      <c r="C26" s="191" t="s">
        <v>2102</v>
      </c>
      <c r="E26" s="233" t="s">
        <v>630</v>
      </c>
      <c r="F26" s="230"/>
      <c r="G26" s="233"/>
      <c r="H26" s="233"/>
    </row>
    <row r="27" spans="1:8" ht="10.5" customHeight="1">
      <c r="A27" s="222" t="s">
        <v>15</v>
      </c>
      <c r="B27" s="192" t="s">
        <v>1591</v>
      </c>
      <c r="C27" s="192" t="s">
        <v>2103</v>
      </c>
      <c r="D27" s="236"/>
      <c r="E27" s="305" t="s">
        <v>3757</v>
      </c>
      <c r="F27" s="229"/>
      <c r="G27" s="233"/>
      <c r="H27" s="233"/>
    </row>
    <row r="28" spans="1:8" ht="10.5" customHeight="1">
      <c r="A28" s="227" t="s">
        <v>5</v>
      </c>
      <c r="B28" s="191" t="s">
        <v>3</v>
      </c>
      <c r="C28" s="191" t="s">
        <v>3</v>
      </c>
      <c r="D28" s="229" t="s">
        <v>585</v>
      </c>
      <c r="E28" s="234"/>
      <c r="F28" s="233"/>
      <c r="G28" s="233"/>
      <c r="H28" s="233"/>
    </row>
    <row r="29" spans="1:8" ht="10.5" customHeight="1">
      <c r="A29" s="231" t="s">
        <v>16</v>
      </c>
      <c r="B29" s="192" t="s">
        <v>3</v>
      </c>
      <c r="C29" s="192" t="s">
        <v>1543</v>
      </c>
      <c r="D29" s="235" t="s">
        <v>1120</v>
      </c>
      <c r="F29" s="233"/>
      <c r="G29" s="233"/>
      <c r="H29" s="233"/>
    </row>
    <row r="30" spans="1:8" ht="10.5" customHeight="1">
      <c r="A30" s="217" t="s">
        <v>5</v>
      </c>
      <c r="B30" s="191" t="s">
        <v>1500</v>
      </c>
      <c r="C30" s="191" t="s">
        <v>2104</v>
      </c>
      <c r="F30" s="233" t="s">
        <v>660</v>
      </c>
      <c r="G30" s="234"/>
      <c r="H30" s="233"/>
    </row>
    <row r="31" spans="1:8" ht="10.5" customHeight="1">
      <c r="A31" s="222" t="s">
        <v>17</v>
      </c>
      <c r="B31" s="192" t="s">
        <v>1500</v>
      </c>
      <c r="C31" s="192" t="s">
        <v>2105</v>
      </c>
      <c r="D31" s="226"/>
      <c r="F31" s="305" t="s">
        <v>3754</v>
      </c>
      <c r="H31" s="233"/>
    </row>
    <row r="32" spans="1:8" ht="10.5" customHeight="1">
      <c r="A32" s="227" t="s">
        <v>5</v>
      </c>
      <c r="B32" s="191" t="s">
        <v>3</v>
      </c>
      <c r="C32" s="191" t="s">
        <v>3</v>
      </c>
      <c r="D32" s="229" t="s">
        <v>587</v>
      </c>
      <c r="E32" s="230"/>
      <c r="F32" s="233"/>
      <c r="H32" s="233"/>
    </row>
    <row r="33" spans="1:8" ht="10.5" customHeight="1">
      <c r="A33" s="231" t="s">
        <v>18</v>
      </c>
      <c r="B33" s="192" t="s">
        <v>3</v>
      </c>
      <c r="C33" s="192" t="s">
        <v>1566</v>
      </c>
      <c r="D33" s="235" t="s">
        <v>1119</v>
      </c>
      <c r="E33" s="229"/>
      <c r="F33" s="233"/>
      <c r="H33" s="233"/>
    </row>
    <row r="34" spans="1:8" ht="10.5" customHeight="1">
      <c r="A34" s="217" t="s">
        <v>5</v>
      </c>
      <c r="B34" s="191" t="s">
        <v>1585</v>
      </c>
      <c r="C34" s="191" t="s">
        <v>2106</v>
      </c>
      <c r="E34" s="233" t="s">
        <v>632</v>
      </c>
      <c r="F34" s="234"/>
      <c r="H34" s="233"/>
    </row>
    <row r="35" spans="1:8" ht="10.5" customHeight="1">
      <c r="A35" s="222" t="s">
        <v>19</v>
      </c>
      <c r="B35" s="192" t="s">
        <v>1585</v>
      </c>
      <c r="C35" s="192" t="s">
        <v>2107</v>
      </c>
      <c r="D35" s="226"/>
      <c r="E35" s="305" t="s">
        <v>3757</v>
      </c>
      <c r="H35" s="233"/>
    </row>
    <row r="36" spans="1:8" ht="10.5" customHeight="1">
      <c r="A36" s="227" t="s">
        <v>5</v>
      </c>
      <c r="B36" s="191" t="s">
        <v>1986</v>
      </c>
      <c r="C36" s="191" t="s">
        <v>2108</v>
      </c>
      <c r="D36" s="229" t="s">
        <v>589</v>
      </c>
      <c r="E36" s="234" t="s">
        <v>3</v>
      </c>
      <c r="H36" s="233"/>
    </row>
    <row r="37" spans="1:9" ht="10.5" customHeight="1">
      <c r="A37" s="231" t="s">
        <v>20</v>
      </c>
      <c r="B37" s="192" t="s">
        <v>1986</v>
      </c>
      <c r="C37" s="192" t="s">
        <v>2109</v>
      </c>
      <c r="D37" s="303" t="s">
        <v>3756</v>
      </c>
      <c r="H37" s="233"/>
      <c r="I37" s="199" t="s">
        <v>590</v>
      </c>
    </row>
    <row r="38" spans="1:9" ht="10.5" customHeight="1">
      <c r="A38" s="217" t="s">
        <v>5</v>
      </c>
      <c r="B38" s="191" t="s">
        <v>1990</v>
      </c>
      <c r="C38" s="214" t="s">
        <v>2110</v>
      </c>
      <c r="H38" s="233" t="s">
        <v>682</v>
      </c>
      <c r="I38" s="230"/>
    </row>
    <row r="39" spans="1:9" ht="10.5" customHeight="1">
      <c r="A39" s="222" t="s">
        <v>21</v>
      </c>
      <c r="B39" s="192" t="s">
        <v>1990</v>
      </c>
      <c r="C39" s="224" t="s">
        <v>2111</v>
      </c>
      <c r="D39" s="225"/>
      <c r="H39" s="305" t="s">
        <v>3752</v>
      </c>
      <c r="I39" s="238"/>
    </row>
    <row r="40" spans="1:9" ht="10.5" customHeight="1">
      <c r="A40" s="227" t="s">
        <v>5</v>
      </c>
      <c r="B40" s="191" t="s">
        <v>3</v>
      </c>
      <c r="C40" s="191" t="s">
        <v>3</v>
      </c>
      <c r="D40" s="229" t="s">
        <v>592</v>
      </c>
      <c r="E40" s="230"/>
      <c r="H40" s="233"/>
      <c r="I40" s="226"/>
    </row>
    <row r="41" spans="1:9" ht="10.5" customHeight="1">
      <c r="A41" s="231" t="s">
        <v>22</v>
      </c>
      <c r="B41" s="192" t="s">
        <v>3</v>
      </c>
      <c r="C41" s="192" t="s">
        <v>1593</v>
      </c>
      <c r="D41" s="235" t="s">
        <v>2</v>
      </c>
      <c r="E41" s="229"/>
      <c r="H41" s="233"/>
      <c r="I41" s="226"/>
    </row>
    <row r="42" spans="1:9" ht="10.5" customHeight="1">
      <c r="A42" s="217" t="s">
        <v>5</v>
      </c>
      <c r="B42" s="191" t="s">
        <v>1492</v>
      </c>
      <c r="C42" s="191" t="s">
        <v>2112</v>
      </c>
      <c r="E42" s="233" t="s">
        <v>634</v>
      </c>
      <c r="F42" s="230"/>
      <c r="H42" s="233"/>
      <c r="I42" s="226"/>
    </row>
    <row r="43" spans="1:9" ht="10.5" customHeight="1">
      <c r="A43" s="222" t="s">
        <v>23</v>
      </c>
      <c r="B43" s="192" t="s">
        <v>1492</v>
      </c>
      <c r="C43" s="192" t="s">
        <v>2113</v>
      </c>
      <c r="D43" s="226"/>
      <c r="E43" s="305" t="s">
        <v>3757</v>
      </c>
      <c r="F43" s="229"/>
      <c r="H43" s="233"/>
      <c r="I43" s="226"/>
    </row>
    <row r="44" spans="1:9" ht="10.5" customHeight="1">
      <c r="A44" s="227" t="s">
        <v>5</v>
      </c>
      <c r="B44" s="191" t="s">
        <v>3</v>
      </c>
      <c r="C44" s="191" t="s">
        <v>3</v>
      </c>
      <c r="D44" s="229" t="s">
        <v>594</v>
      </c>
      <c r="E44" s="234"/>
      <c r="F44" s="233"/>
      <c r="H44" s="233"/>
      <c r="I44" s="226"/>
    </row>
    <row r="45" spans="1:9" ht="10.5" customHeight="1">
      <c r="A45" s="231" t="s">
        <v>24</v>
      </c>
      <c r="B45" s="192" t="s">
        <v>3</v>
      </c>
      <c r="C45" s="192" t="s">
        <v>1596</v>
      </c>
      <c r="D45" s="235" t="s">
        <v>1119</v>
      </c>
      <c r="F45" s="233"/>
      <c r="H45" s="233"/>
      <c r="I45" s="226"/>
    </row>
    <row r="46" spans="1:9" ht="10.5" customHeight="1">
      <c r="A46" s="217" t="s">
        <v>5</v>
      </c>
      <c r="B46" s="191" t="s">
        <v>2114</v>
      </c>
      <c r="C46" s="191" t="s">
        <v>2115</v>
      </c>
      <c r="F46" s="233" t="s">
        <v>662</v>
      </c>
      <c r="G46" s="230"/>
      <c r="H46" s="233"/>
      <c r="I46" s="226"/>
    </row>
    <row r="47" spans="1:9" ht="10.5" customHeight="1">
      <c r="A47" s="222" t="s">
        <v>25</v>
      </c>
      <c r="B47" s="192" t="s">
        <v>2114</v>
      </c>
      <c r="C47" s="192" t="s">
        <v>2116</v>
      </c>
      <c r="D47" s="226"/>
      <c r="F47" s="305" t="s">
        <v>3754</v>
      </c>
      <c r="G47" s="229"/>
      <c r="H47" s="233"/>
      <c r="I47" s="226"/>
    </row>
    <row r="48" spans="1:9" ht="10.5" customHeight="1">
      <c r="A48" s="227" t="s">
        <v>5</v>
      </c>
      <c r="B48" s="191" t="s">
        <v>3</v>
      </c>
      <c r="C48" s="191" t="s">
        <v>3</v>
      </c>
      <c r="D48" s="229" t="s">
        <v>596</v>
      </c>
      <c r="E48" s="230"/>
      <c r="F48" s="233"/>
      <c r="G48" s="233"/>
      <c r="H48" s="233"/>
      <c r="I48" s="226"/>
    </row>
    <row r="49" spans="1:9" ht="10.5" customHeight="1">
      <c r="A49" s="231" t="s">
        <v>26</v>
      </c>
      <c r="B49" s="192" t="s">
        <v>3</v>
      </c>
      <c r="C49" s="192" t="s">
        <v>1615</v>
      </c>
      <c r="D49" s="235" t="s">
        <v>1119</v>
      </c>
      <c r="E49" s="229"/>
      <c r="F49" s="233"/>
      <c r="G49" s="233"/>
      <c r="H49" s="233"/>
      <c r="I49" s="226"/>
    </row>
    <row r="50" spans="1:9" ht="10.5" customHeight="1">
      <c r="A50" s="217" t="s">
        <v>5</v>
      </c>
      <c r="B50" s="191" t="s">
        <v>2008</v>
      </c>
      <c r="C50" s="191" t="s">
        <v>2117</v>
      </c>
      <c r="E50" s="233" t="s">
        <v>636</v>
      </c>
      <c r="F50" s="234"/>
      <c r="G50" s="233"/>
      <c r="H50" s="233"/>
      <c r="I50" s="226"/>
    </row>
    <row r="51" spans="1:9" ht="10.5" customHeight="1">
      <c r="A51" s="222" t="s">
        <v>27</v>
      </c>
      <c r="B51" s="192" t="s">
        <v>2008</v>
      </c>
      <c r="C51" s="192" t="s">
        <v>2118</v>
      </c>
      <c r="D51" s="226"/>
      <c r="E51" s="305" t="s">
        <v>3757</v>
      </c>
      <c r="G51" s="233"/>
      <c r="H51" s="233"/>
      <c r="I51" s="226"/>
    </row>
    <row r="52" spans="1:9" ht="10.5" customHeight="1">
      <c r="A52" s="227" t="s">
        <v>5</v>
      </c>
      <c r="B52" s="191" t="s">
        <v>1591</v>
      </c>
      <c r="C52" s="191" t="s">
        <v>2119</v>
      </c>
      <c r="D52" s="229" t="s">
        <v>598</v>
      </c>
      <c r="E52" s="234"/>
      <c r="G52" s="233"/>
      <c r="H52" s="233"/>
      <c r="I52" s="226"/>
    </row>
    <row r="53" spans="1:9" ht="10.5" customHeight="1">
      <c r="A53" s="231" t="s">
        <v>28</v>
      </c>
      <c r="B53" s="192" t="s">
        <v>1591</v>
      </c>
      <c r="C53" s="192" t="s">
        <v>2120</v>
      </c>
      <c r="D53" s="303" t="s">
        <v>3756</v>
      </c>
      <c r="G53" s="233"/>
      <c r="H53" s="233"/>
      <c r="I53" s="226"/>
    </row>
    <row r="54" spans="1:9" ht="10.5" customHeight="1">
      <c r="A54" s="217" t="s">
        <v>5</v>
      </c>
      <c r="B54" s="191" t="s">
        <v>1997</v>
      </c>
      <c r="C54" s="214" t="s">
        <v>2121</v>
      </c>
      <c r="G54" s="233" t="s">
        <v>676</v>
      </c>
      <c r="H54" s="234"/>
      <c r="I54" s="226"/>
    </row>
    <row r="55" spans="1:9" ht="10.5" customHeight="1">
      <c r="A55" s="222" t="s">
        <v>29</v>
      </c>
      <c r="B55" s="192" t="s">
        <v>1997</v>
      </c>
      <c r="C55" s="224" t="s">
        <v>2122</v>
      </c>
      <c r="D55" s="225"/>
      <c r="G55" s="305" t="s">
        <v>3710</v>
      </c>
      <c r="I55" s="226"/>
    </row>
    <row r="56" spans="1:9" ht="10.5" customHeight="1">
      <c r="A56" s="227" t="s">
        <v>5</v>
      </c>
      <c r="B56" s="191" t="s">
        <v>3</v>
      </c>
      <c r="C56" s="191" t="s">
        <v>3</v>
      </c>
      <c r="D56" s="229" t="s">
        <v>600</v>
      </c>
      <c r="E56" s="230"/>
      <c r="G56" s="233"/>
      <c r="I56" s="226"/>
    </row>
    <row r="57" spans="1:9" ht="10.5" customHeight="1">
      <c r="A57" s="231" t="s">
        <v>30</v>
      </c>
      <c r="B57" s="192" t="s">
        <v>3</v>
      </c>
      <c r="C57" s="192" t="s">
        <v>1636</v>
      </c>
      <c r="D57" s="235" t="s">
        <v>1119</v>
      </c>
      <c r="E57" s="229"/>
      <c r="G57" s="233"/>
      <c r="I57" s="226"/>
    </row>
    <row r="58" spans="1:9" ht="10.5" customHeight="1">
      <c r="A58" s="217" t="s">
        <v>5</v>
      </c>
      <c r="B58" s="191" t="s">
        <v>1865</v>
      </c>
      <c r="C58" s="191" t="s">
        <v>2123</v>
      </c>
      <c r="E58" s="233" t="s">
        <v>638</v>
      </c>
      <c r="F58" s="230"/>
      <c r="G58" s="233"/>
      <c r="I58" s="226"/>
    </row>
    <row r="59" spans="1:9" ht="10.5" customHeight="1">
      <c r="A59" s="222" t="s">
        <v>31</v>
      </c>
      <c r="B59" s="192" t="s">
        <v>1865</v>
      </c>
      <c r="C59" s="192" t="s">
        <v>2124</v>
      </c>
      <c r="D59" s="236"/>
      <c r="E59" s="305" t="s">
        <v>3757</v>
      </c>
      <c r="F59" s="229"/>
      <c r="G59" s="233"/>
      <c r="I59" s="226"/>
    </row>
    <row r="60" spans="1:9" ht="10.5" customHeight="1">
      <c r="A60" s="227" t="s">
        <v>5</v>
      </c>
      <c r="B60" s="191" t="s">
        <v>3</v>
      </c>
      <c r="C60" s="191" t="s">
        <v>3</v>
      </c>
      <c r="D60" s="229" t="s">
        <v>602</v>
      </c>
      <c r="E60" s="234"/>
      <c r="F60" s="233"/>
      <c r="G60" s="233"/>
      <c r="I60" s="226"/>
    </row>
    <row r="61" spans="1:9" ht="10.5" customHeight="1">
      <c r="A61" s="231" t="s">
        <v>32</v>
      </c>
      <c r="B61" s="192" t="s">
        <v>3</v>
      </c>
      <c r="C61" s="192" t="s">
        <v>1638</v>
      </c>
      <c r="D61" s="235" t="s">
        <v>1119</v>
      </c>
      <c r="F61" s="233"/>
      <c r="G61" s="233"/>
      <c r="I61" s="226"/>
    </row>
    <row r="62" spans="1:9" ht="10.5" customHeight="1">
      <c r="A62" s="217" t="s">
        <v>5</v>
      </c>
      <c r="B62" s="191" t="s">
        <v>1691</v>
      </c>
      <c r="C62" s="191" t="s">
        <v>2125</v>
      </c>
      <c r="F62" s="233" t="s">
        <v>664</v>
      </c>
      <c r="G62" s="234"/>
      <c r="I62" s="226"/>
    </row>
    <row r="63" spans="1:9" ht="10.5" customHeight="1">
      <c r="A63" s="222" t="s">
        <v>33</v>
      </c>
      <c r="B63" s="192" t="s">
        <v>1691</v>
      </c>
      <c r="C63" s="192" t="s">
        <v>2126</v>
      </c>
      <c r="D63" s="226"/>
      <c r="F63" s="305" t="s">
        <v>3754</v>
      </c>
      <c r="I63" s="226"/>
    </row>
    <row r="64" spans="1:9" ht="10.5" customHeight="1">
      <c r="A64" s="227" t="s">
        <v>5</v>
      </c>
      <c r="B64" s="191" t="s">
        <v>3</v>
      </c>
      <c r="C64" s="191" t="s">
        <v>3</v>
      </c>
      <c r="D64" s="229" t="s">
        <v>604</v>
      </c>
      <c r="E64" s="230"/>
      <c r="F64" s="233"/>
      <c r="I64" s="226"/>
    </row>
    <row r="65" spans="1:9" ht="10.5" customHeight="1">
      <c r="A65" s="231" t="s">
        <v>34</v>
      </c>
      <c r="B65" s="192" t="s">
        <v>3</v>
      </c>
      <c r="C65" s="192" t="s">
        <v>1658</v>
      </c>
      <c r="D65" s="235" t="s">
        <v>1119</v>
      </c>
      <c r="E65" s="229"/>
      <c r="F65" s="233"/>
      <c r="I65" s="226"/>
    </row>
    <row r="66" spans="1:9" ht="10.5" customHeight="1">
      <c r="A66" s="217" t="s">
        <v>5</v>
      </c>
      <c r="B66" s="191" t="s">
        <v>1649</v>
      </c>
      <c r="C66" s="191" t="s">
        <v>2127</v>
      </c>
      <c r="E66" s="233" t="s">
        <v>640</v>
      </c>
      <c r="F66" s="234"/>
      <c r="I66" s="226"/>
    </row>
    <row r="67" spans="1:9" ht="10.5" customHeight="1">
      <c r="A67" s="222" t="s">
        <v>35</v>
      </c>
      <c r="B67" s="192" t="s">
        <v>1649</v>
      </c>
      <c r="C67" s="192" t="s">
        <v>2128</v>
      </c>
      <c r="D67" s="236"/>
      <c r="E67" s="305" t="s">
        <v>3757</v>
      </c>
      <c r="I67" s="226"/>
    </row>
    <row r="68" spans="1:9" ht="10.5" customHeight="1">
      <c r="A68" s="227" t="s">
        <v>5</v>
      </c>
      <c r="B68" s="191" t="s">
        <v>1510</v>
      </c>
      <c r="C68" s="191" t="s">
        <v>2129</v>
      </c>
      <c r="D68" s="229" t="s">
        <v>606</v>
      </c>
      <c r="E68" s="234"/>
      <c r="I68" s="226"/>
    </row>
    <row r="69" spans="1:9" ht="10.5" customHeight="1">
      <c r="A69" s="231" t="s">
        <v>36</v>
      </c>
      <c r="B69" s="192" t="s">
        <v>1510</v>
      </c>
      <c r="C69" s="192" t="s">
        <v>2130</v>
      </c>
      <c r="D69" s="303" t="s">
        <v>3756</v>
      </c>
      <c r="I69" s="226"/>
    </row>
    <row r="70" spans="1:9" ht="10.5" customHeight="1">
      <c r="A70" s="251" t="s">
        <v>5</v>
      </c>
      <c r="B70" s="228"/>
      <c r="C70" s="214"/>
      <c r="I70" s="226"/>
    </row>
    <row r="71" spans="1:9" ht="10.5" customHeight="1">
      <c r="A71" s="251"/>
      <c r="B71" s="228"/>
      <c r="C71" s="214"/>
      <c r="I71" s="226"/>
    </row>
    <row r="72" spans="1:8" ht="10.5" customHeight="1">
      <c r="A72" s="211" t="s">
        <v>721</v>
      </c>
      <c r="B72" s="228"/>
      <c r="C72" s="228"/>
      <c r="D72" s="215" t="s">
        <v>1</v>
      </c>
      <c r="E72" s="215" t="s">
        <v>1</v>
      </c>
      <c r="F72" s="215" t="s">
        <v>1</v>
      </c>
      <c r="G72" s="215" t="s">
        <v>1</v>
      </c>
      <c r="H72" s="215" t="s">
        <v>1</v>
      </c>
    </row>
    <row r="73" spans="1:9" s="221" customFormat="1" ht="10.5" customHeight="1">
      <c r="A73" s="254"/>
      <c r="B73" s="255"/>
      <c r="C73" s="256"/>
      <c r="D73" s="257" t="s">
        <v>1265</v>
      </c>
      <c r="E73" s="257" t="s">
        <v>1266</v>
      </c>
      <c r="F73" s="257" t="s">
        <v>1266</v>
      </c>
      <c r="G73" s="257" t="s">
        <v>1266</v>
      </c>
      <c r="H73" s="257" t="s">
        <v>1267</v>
      </c>
      <c r="I73" s="257" t="s">
        <v>2</v>
      </c>
    </row>
    <row r="74" spans="1:9" s="221" customFormat="1" ht="10.5" customHeight="1">
      <c r="A74" s="217" t="s">
        <v>5</v>
      </c>
      <c r="B74" s="191" t="s">
        <v>2015</v>
      </c>
      <c r="C74" s="191" t="s">
        <v>2131</v>
      </c>
      <c r="D74" s="219"/>
      <c r="E74" s="219"/>
      <c r="F74" s="219"/>
      <c r="G74" s="219"/>
      <c r="H74" s="219"/>
      <c r="I74" s="220"/>
    </row>
    <row r="75" spans="1:9" ht="10.5" customHeight="1">
      <c r="A75" s="222" t="s">
        <v>37</v>
      </c>
      <c r="B75" s="192" t="s">
        <v>2015</v>
      </c>
      <c r="C75" s="192" t="s">
        <v>2132</v>
      </c>
      <c r="D75" s="225"/>
      <c r="I75" s="226"/>
    </row>
    <row r="76" spans="1:9" ht="10.5" customHeight="1">
      <c r="A76" s="227" t="s">
        <v>5</v>
      </c>
      <c r="B76" s="191" t="s">
        <v>1651</v>
      </c>
      <c r="C76" s="191" t="s">
        <v>2133</v>
      </c>
      <c r="D76" s="229" t="s">
        <v>150</v>
      </c>
      <c r="E76" s="230"/>
      <c r="I76" s="226"/>
    </row>
    <row r="77" spans="1:9" ht="10.5" customHeight="1">
      <c r="A77" s="231" t="s">
        <v>38</v>
      </c>
      <c r="B77" s="192" t="s">
        <v>1651</v>
      </c>
      <c r="C77" s="192" t="s">
        <v>2134</v>
      </c>
      <c r="D77" s="303" t="s">
        <v>3734</v>
      </c>
      <c r="E77" s="229"/>
      <c r="I77" s="226"/>
    </row>
    <row r="78" spans="1:9" ht="10.5" customHeight="1">
      <c r="A78" s="217" t="s">
        <v>5</v>
      </c>
      <c r="B78" s="191" t="s">
        <v>3</v>
      </c>
      <c r="C78" s="191" t="s">
        <v>3</v>
      </c>
      <c r="E78" s="233" t="s">
        <v>642</v>
      </c>
      <c r="F78" s="230"/>
      <c r="I78" s="226"/>
    </row>
    <row r="79" spans="1:9" ht="10.5" customHeight="1">
      <c r="A79" s="222" t="s">
        <v>39</v>
      </c>
      <c r="B79" s="192" t="s">
        <v>3</v>
      </c>
      <c r="C79" s="192" t="s">
        <v>1695</v>
      </c>
      <c r="D79" s="236"/>
      <c r="E79" s="305" t="s">
        <v>3718</v>
      </c>
      <c r="F79" s="229"/>
      <c r="I79" s="226"/>
    </row>
    <row r="80" spans="1:9" ht="10.5" customHeight="1">
      <c r="A80" s="227" t="s">
        <v>5</v>
      </c>
      <c r="B80" s="191" t="s">
        <v>1492</v>
      </c>
      <c r="C80" s="191" t="s">
        <v>2135</v>
      </c>
      <c r="D80" s="229" t="s">
        <v>151</v>
      </c>
      <c r="E80" s="234"/>
      <c r="F80" s="233"/>
      <c r="I80" s="226"/>
    </row>
    <row r="81" spans="1:9" ht="10.5" customHeight="1">
      <c r="A81" s="231" t="s">
        <v>40</v>
      </c>
      <c r="B81" s="192" t="s">
        <v>1492</v>
      </c>
      <c r="C81" s="192" t="s">
        <v>2136</v>
      </c>
      <c r="D81" s="235" t="s">
        <v>1120</v>
      </c>
      <c r="F81" s="233"/>
      <c r="I81" s="226"/>
    </row>
    <row r="82" spans="1:9" ht="10.5" customHeight="1">
      <c r="A82" s="217" t="s">
        <v>5</v>
      </c>
      <c r="B82" s="191" t="s">
        <v>3</v>
      </c>
      <c r="C82" s="191" t="s">
        <v>3</v>
      </c>
      <c r="F82" s="233" t="s">
        <v>666</v>
      </c>
      <c r="G82" s="230"/>
      <c r="I82" s="226"/>
    </row>
    <row r="83" spans="1:9" ht="10.5" customHeight="1">
      <c r="A83" s="222" t="s">
        <v>41</v>
      </c>
      <c r="B83" s="192" t="s">
        <v>3</v>
      </c>
      <c r="C83" s="192" t="s">
        <v>1714</v>
      </c>
      <c r="D83" s="226"/>
      <c r="F83" s="305" t="s">
        <v>3754</v>
      </c>
      <c r="G83" s="229"/>
      <c r="I83" s="226"/>
    </row>
    <row r="84" spans="1:9" ht="10.5" customHeight="1">
      <c r="A84" s="227" t="s">
        <v>5</v>
      </c>
      <c r="B84" s="191" t="s">
        <v>1526</v>
      </c>
      <c r="C84" s="191" t="s">
        <v>2137</v>
      </c>
      <c r="D84" s="229" t="s">
        <v>152</v>
      </c>
      <c r="E84" s="230"/>
      <c r="F84" s="233"/>
      <c r="G84" s="233"/>
      <c r="I84" s="226"/>
    </row>
    <row r="85" spans="1:9" ht="10.5" customHeight="1">
      <c r="A85" s="231" t="s">
        <v>42</v>
      </c>
      <c r="B85" s="192" t="s">
        <v>1526</v>
      </c>
      <c r="C85" s="192" t="s">
        <v>2138</v>
      </c>
      <c r="D85" s="235" t="s">
        <v>1119</v>
      </c>
      <c r="E85" s="229"/>
      <c r="F85" s="233"/>
      <c r="G85" s="233"/>
      <c r="I85" s="226"/>
    </row>
    <row r="86" spans="1:9" ht="10.5" customHeight="1">
      <c r="A86" s="217" t="s">
        <v>5</v>
      </c>
      <c r="B86" s="191" t="s">
        <v>3</v>
      </c>
      <c r="C86" s="191" t="s">
        <v>3</v>
      </c>
      <c r="E86" s="233" t="s">
        <v>644</v>
      </c>
      <c r="F86" s="234"/>
      <c r="G86" s="233"/>
      <c r="I86" s="226"/>
    </row>
    <row r="87" spans="1:9" ht="10.5" customHeight="1">
      <c r="A87" s="222" t="s">
        <v>43</v>
      </c>
      <c r="B87" s="192" t="s">
        <v>3</v>
      </c>
      <c r="C87" s="192" t="s">
        <v>1716</v>
      </c>
      <c r="D87" s="236"/>
      <c r="E87" s="305" t="s">
        <v>3718</v>
      </c>
      <c r="G87" s="233"/>
      <c r="I87" s="226"/>
    </row>
    <row r="88" spans="1:9" ht="10.5" customHeight="1">
      <c r="A88" s="227" t="s">
        <v>5</v>
      </c>
      <c r="B88" s="191" t="s">
        <v>1504</v>
      </c>
      <c r="C88" s="214" t="s">
        <v>2139</v>
      </c>
      <c r="D88" s="229" t="s">
        <v>153</v>
      </c>
      <c r="E88" s="234"/>
      <c r="G88" s="233"/>
      <c r="I88" s="226"/>
    </row>
    <row r="89" spans="1:9" ht="10.5" customHeight="1">
      <c r="A89" s="231" t="s">
        <v>44</v>
      </c>
      <c r="B89" s="192" t="s">
        <v>1504</v>
      </c>
      <c r="C89" s="224" t="s">
        <v>2140</v>
      </c>
      <c r="D89" s="235" t="s">
        <v>1119</v>
      </c>
      <c r="G89" s="233"/>
      <c r="I89" s="226"/>
    </row>
    <row r="90" spans="1:9" ht="10.5" customHeight="1">
      <c r="A90" s="217" t="s">
        <v>5</v>
      </c>
      <c r="B90" s="191" t="s">
        <v>2114</v>
      </c>
      <c r="C90" s="191" t="s">
        <v>2141</v>
      </c>
      <c r="G90" s="233" t="s">
        <v>678</v>
      </c>
      <c r="H90" s="230"/>
      <c r="I90" s="226"/>
    </row>
    <row r="91" spans="1:9" ht="10.5" customHeight="1">
      <c r="A91" s="222" t="s">
        <v>45</v>
      </c>
      <c r="B91" s="192" t="s">
        <v>2114</v>
      </c>
      <c r="C91" s="192" t="s">
        <v>2142</v>
      </c>
      <c r="D91" s="225"/>
      <c r="G91" s="305" t="s">
        <v>3710</v>
      </c>
      <c r="H91" s="229"/>
      <c r="I91" s="226"/>
    </row>
    <row r="92" spans="1:9" ht="10.5" customHeight="1">
      <c r="A92" s="227" t="s">
        <v>5</v>
      </c>
      <c r="B92" s="191" t="s">
        <v>2143</v>
      </c>
      <c r="C92" s="191" t="s">
        <v>2144</v>
      </c>
      <c r="D92" s="229" t="s">
        <v>154</v>
      </c>
      <c r="E92" s="230"/>
      <c r="G92" s="233"/>
      <c r="H92" s="233"/>
      <c r="I92" s="226"/>
    </row>
    <row r="93" spans="1:9" ht="10.5" customHeight="1">
      <c r="A93" s="231" t="s">
        <v>46</v>
      </c>
      <c r="B93" s="192" t="s">
        <v>2143</v>
      </c>
      <c r="C93" s="192" t="s">
        <v>2145</v>
      </c>
      <c r="D93" s="303" t="s">
        <v>3734</v>
      </c>
      <c r="E93" s="229"/>
      <c r="G93" s="233"/>
      <c r="H93" s="233"/>
      <c r="I93" s="226"/>
    </row>
    <row r="94" spans="1:9" ht="10.5" customHeight="1">
      <c r="A94" s="217" t="s">
        <v>5</v>
      </c>
      <c r="B94" s="191" t="s">
        <v>3</v>
      </c>
      <c r="C94" s="191" t="s">
        <v>3</v>
      </c>
      <c r="E94" s="233" t="s">
        <v>646</v>
      </c>
      <c r="F94" s="230"/>
      <c r="G94" s="233"/>
      <c r="H94" s="233"/>
      <c r="I94" s="226"/>
    </row>
    <row r="95" spans="1:9" ht="10.5" customHeight="1">
      <c r="A95" s="222" t="s">
        <v>47</v>
      </c>
      <c r="B95" s="192" t="s">
        <v>3</v>
      </c>
      <c r="C95" s="192" t="s">
        <v>1735</v>
      </c>
      <c r="D95" s="226"/>
      <c r="E95" s="305" t="s">
        <v>3718</v>
      </c>
      <c r="F95" s="229"/>
      <c r="G95" s="233"/>
      <c r="H95" s="233"/>
      <c r="I95" s="240"/>
    </row>
    <row r="96" spans="1:9" ht="10.5" customHeight="1">
      <c r="A96" s="227" t="s">
        <v>5</v>
      </c>
      <c r="B96" s="191" t="s">
        <v>1591</v>
      </c>
      <c r="C96" s="191" t="s">
        <v>2146</v>
      </c>
      <c r="D96" s="229" t="s">
        <v>155</v>
      </c>
      <c r="E96" s="234"/>
      <c r="F96" s="233"/>
      <c r="G96" s="233"/>
      <c r="H96" s="233"/>
      <c r="I96" s="240"/>
    </row>
    <row r="97" spans="1:9" ht="10.5" customHeight="1">
      <c r="A97" s="231" t="s">
        <v>48</v>
      </c>
      <c r="B97" s="192" t="s">
        <v>1591</v>
      </c>
      <c r="C97" s="192" t="s">
        <v>2147</v>
      </c>
      <c r="D97" s="235" t="s">
        <v>1119</v>
      </c>
      <c r="F97" s="233"/>
      <c r="G97" s="233"/>
      <c r="H97" s="233"/>
      <c r="I97" s="240"/>
    </row>
    <row r="98" spans="1:9" ht="10.5" customHeight="1">
      <c r="A98" s="217" t="s">
        <v>5</v>
      </c>
      <c r="B98" s="191" t="s">
        <v>3</v>
      </c>
      <c r="C98" s="191" t="s">
        <v>3</v>
      </c>
      <c r="F98" s="233" t="s">
        <v>668</v>
      </c>
      <c r="G98" s="234"/>
      <c r="H98" s="233"/>
      <c r="I98" s="240"/>
    </row>
    <row r="99" spans="1:9" ht="10.5" customHeight="1">
      <c r="A99" s="222" t="s">
        <v>49</v>
      </c>
      <c r="B99" s="192" t="s">
        <v>3</v>
      </c>
      <c r="C99" s="192" t="s">
        <v>1751</v>
      </c>
      <c r="D99" s="226"/>
      <c r="F99" s="305" t="s">
        <v>3754</v>
      </c>
      <c r="H99" s="233"/>
      <c r="I99" s="240"/>
    </row>
    <row r="100" spans="1:9" ht="10.5" customHeight="1">
      <c r="A100" s="227" t="s">
        <v>5</v>
      </c>
      <c r="B100" s="191" t="s">
        <v>1610</v>
      </c>
      <c r="C100" s="191" t="s">
        <v>2148</v>
      </c>
      <c r="D100" s="229" t="s">
        <v>156</v>
      </c>
      <c r="E100" s="230"/>
      <c r="F100" s="233"/>
      <c r="H100" s="233"/>
      <c r="I100" s="240"/>
    </row>
    <row r="101" spans="1:9" ht="10.5" customHeight="1">
      <c r="A101" s="231" t="s">
        <v>50</v>
      </c>
      <c r="B101" s="192" t="s">
        <v>1610</v>
      </c>
      <c r="C101" s="192" t="s">
        <v>2149</v>
      </c>
      <c r="D101" s="235" t="s">
        <v>1119</v>
      </c>
      <c r="E101" s="229"/>
      <c r="F101" s="233"/>
      <c r="H101" s="233"/>
      <c r="I101" s="240"/>
    </row>
    <row r="102" spans="1:9" ht="10.5" customHeight="1">
      <c r="A102" s="217" t="s">
        <v>5</v>
      </c>
      <c r="B102" s="191" t="s">
        <v>3</v>
      </c>
      <c r="C102" s="191" t="s">
        <v>3</v>
      </c>
      <c r="E102" s="233" t="s">
        <v>648</v>
      </c>
      <c r="F102" s="234"/>
      <c r="H102" s="233"/>
      <c r="I102" s="240"/>
    </row>
    <row r="103" spans="1:9" ht="10.5" customHeight="1">
      <c r="A103" s="222" t="s">
        <v>51</v>
      </c>
      <c r="B103" s="192" t="s">
        <v>3</v>
      </c>
      <c r="C103" s="192" t="s">
        <v>1753</v>
      </c>
      <c r="D103" s="226"/>
      <c r="E103" s="305" t="s">
        <v>3718</v>
      </c>
      <c r="H103" s="233"/>
      <c r="I103" s="240"/>
    </row>
    <row r="104" spans="1:9" ht="10.5" customHeight="1">
      <c r="A104" s="227" t="s">
        <v>5</v>
      </c>
      <c r="B104" s="191" t="s">
        <v>1483</v>
      </c>
      <c r="C104" s="214" t="s">
        <v>2150</v>
      </c>
      <c r="D104" s="229" t="s">
        <v>157</v>
      </c>
      <c r="E104" s="234"/>
      <c r="H104" s="233"/>
      <c r="I104" s="240"/>
    </row>
    <row r="105" spans="1:9" ht="10.5" customHeight="1">
      <c r="A105" s="231" t="s">
        <v>52</v>
      </c>
      <c r="B105" s="192" t="s">
        <v>1483</v>
      </c>
      <c r="C105" s="224" t="s">
        <v>2151</v>
      </c>
      <c r="D105" s="235" t="s">
        <v>2</v>
      </c>
      <c r="H105" s="233"/>
      <c r="I105" s="199" t="s">
        <v>590</v>
      </c>
    </row>
    <row r="106" spans="1:9" ht="10.5" customHeight="1">
      <c r="A106" s="217" t="s">
        <v>5</v>
      </c>
      <c r="B106" s="191" t="s">
        <v>1796</v>
      </c>
      <c r="C106" s="191" t="s">
        <v>2152</v>
      </c>
      <c r="H106" s="233" t="s">
        <v>684</v>
      </c>
      <c r="I106" s="230"/>
    </row>
    <row r="107" spans="1:8" ht="10.5" customHeight="1">
      <c r="A107" s="222" t="s">
        <v>53</v>
      </c>
      <c r="B107" s="192" t="s">
        <v>1796</v>
      </c>
      <c r="C107" s="192" t="s">
        <v>2153</v>
      </c>
      <c r="D107" s="225"/>
      <c r="H107" s="305" t="s">
        <v>3752</v>
      </c>
    </row>
    <row r="108" spans="1:8" ht="10.5" customHeight="1">
      <c r="A108" s="227" t="s">
        <v>5</v>
      </c>
      <c r="B108" s="191" t="s">
        <v>1721</v>
      </c>
      <c r="C108" s="191" t="s">
        <v>2154</v>
      </c>
      <c r="D108" s="229" t="s">
        <v>158</v>
      </c>
      <c r="E108" s="230"/>
      <c r="H108" s="233"/>
    </row>
    <row r="109" spans="1:8" ht="10.5" customHeight="1">
      <c r="A109" s="231" t="s">
        <v>54</v>
      </c>
      <c r="B109" s="192" t="s">
        <v>1721</v>
      </c>
      <c r="C109" s="192" t="s">
        <v>2155</v>
      </c>
      <c r="D109" s="303" t="s">
        <v>3734</v>
      </c>
      <c r="E109" s="229"/>
      <c r="H109" s="233"/>
    </row>
    <row r="110" spans="1:8" ht="10.5" customHeight="1">
      <c r="A110" s="217" t="s">
        <v>5</v>
      </c>
      <c r="B110" s="191" t="s">
        <v>3</v>
      </c>
      <c r="C110" s="191" t="s">
        <v>3</v>
      </c>
      <c r="E110" s="233" t="s">
        <v>650</v>
      </c>
      <c r="F110" s="230"/>
      <c r="H110" s="233"/>
    </row>
    <row r="111" spans="1:8" ht="10.5" customHeight="1">
      <c r="A111" s="222" t="s">
        <v>55</v>
      </c>
      <c r="B111" s="192" t="s">
        <v>3</v>
      </c>
      <c r="C111" s="192" t="s">
        <v>1770</v>
      </c>
      <c r="D111" s="226"/>
      <c r="E111" s="305" t="s">
        <v>3718</v>
      </c>
      <c r="F111" s="229"/>
      <c r="H111" s="233"/>
    </row>
    <row r="112" spans="1:8" ht="10.5" customHeight="1">
      <c r="A112" s="227" t="s">
        <v>5</v>
      </c>
      <c r="B112" s="191" t="s">
        <v>1698</v>
      </c>
      <c r="C112" s="191" t="s">
        <v>2156</v>
      </c>
      <c r="D112" s="229" t="s">
        <v>159</v>
      </c>
      <c r="E112" s="234"/>
      <c r="F112" s="233"/>
      <c r="H112" s="233"/>
    </row>
    <row r="113" spans="1:8" ht="10.5" customHeight="1">
      <c r="A113" s="231" t="s">
        <v>56</v>
      </c>
      <c r="B113" s="192" t="s">
        <v>1698</v>
      </c>
      <c r="C113" s="192" t="s">
        <v>2157</v>
      </c>
      <c r="D113" s="235" t="s">
        <v>1119</v>
      </c>
      <c r="F113" s="233"/>
      <c r="H113" s="233"/>
    </row>
    <row r="114" spans="1:8" ht="10.5" customHeight="1">
      <c r="A114" s="217" t="s">
        <v>5</v>
      </c>
      <c r="B114" s="191" t="s">
        <v>3</v>
      </c>
      <c r="C114" s="191" t="s">
        <v>3</v>
      </c>
      <c r="F114" s="233" t="s">
        <v>670</v>
      </c>
      <c r="G114" s="230"/>
      <c r="H114" s="233"/>
    </row>
    <row r="115" spans="1:8" ht="10.5" customHeight="1">
      <c r="A115" s="222" t="s">
        <v>57</v>
      </c>
      <c r="B115" s="192" t="s">
        <v>3</v>
      </c>
      <c r="C115" s="192" t="s">
        <v>1786</v>
      </c>
      <c r="D115" s="226"/>
      <c r="F115" s="305" t="s">
        <v>3754</v>
      </c>
      <c r="G115" s="229"/>
      <c r="H115" s="233"/>
    </row>
    <row r="116" spans="1:8" ht="10.5" customHeight="1">
      <c r="A116" s="227" t="s">
        <v>5</v>
      </c>
      <c r="B116" s="191" t="s">
        <v>1613</v>
      </c>
      <c r="C116" s="191" t="s">
        <v>2158</v>
      </c>
      <c r="D116" s="229" t="s">
        <v>160</v>
      </c>
      <c r="E116" s="230"/>
      <c r="F116" s="233"/>
      <c r="G116" s="233"/>
      <c r="H116" s="233"/>
    </row>
    <row r="117" spans="1:8" ht="10.5" customHeight="1">
      <c r="A117" s="231" t="s">
        <v>58</v>
      </c>
      <c r="B117" s="192" t="s">
        <v>1613</v>
      </c>
      <c r="C117" s="192" t="s">
        <v>2159</v>
      </c>
      <c r="D117" s="235" t="s">
        <v>1119</v>
      </c>
      <c r="E117" s="229"/>
      <c r="F117" s="233"/>
      <c r="G117" s="233"/>
      <c r="H117" s="233"/>
    </row>
    <row r="118" spans="1:8" ht="10.5" customHeight="1">
      <c r="A118" s="217" t="s">
        <v>5</v>
      </c>
      <c r="B118" s="191" t="s">
        <v>3</v>
      </c>
      <c r="C118" s="191" t="s">
        <v>3</v>
      </c>
      <c r="E118" s="233" t="s">
        <v>652</v>
      </c>
      <c r="F118" s="234"/>
      <c r="G118" s="233"/>
      <c r="H118" s="233"/>
    </row>
    <row r="119" spans="1:8" ht="10.5" customHeight="1">
      <c r="A119" s="222" t="s">
        <v>59</v>
      </c>
      <c r="B119" s="192" t="s">
        <v>3</v>
      </c>
      <c r="C119" s="192" t="s">
        <v>1788</v>
      </c>
      <c r="D119" s="226"/>
      <c r="E119" s="305" t="s">
        <v>3718</v>
      </c>
      <c r="G119" s="233"/>
      <c r="H119" s="233"/>
    </row>
    <row r="120" spans="1:8" ht="10.5" customHeight="1">
      <c r="A120" s="227" t="s">
        <v>5</v>
      </c>
      <c r="B120" s="191" t="s">
        <v>1510</v>
      </c>
      <c r="C120" s="214" t="s">
        <v>2160</v>
      </c>
      <c r="D120" s="229" t="s">
        <v>161</v>
      </c>
      <c r="E120" s="234"/>
      <c r="G120" s="233"/>
      <c r="H120" s="233"/>
    </row>
    <row r="121" spans="1:8" ht="10.5" customHeight="1">
      <c r="A121" s="231" t="s">
        <v>60</v>
      </c>
      <c r="B121" s="192" t="s">
        <v>1510</v>
      </c>
      <c r="C121" s="224" t="s">
        <v>2161</v>
      </c>
      <c r="D121" s="235" t="s">
        <v>2</v>
      </c>
      <c r="G121" s="233"/>
      <c r="H121" s="233"/>
    </row>
    <row r="122" spans="1:8" ht="10.5" customHeight="1">
      <c r="A122" s="217" t="s">
        <v>5</v>
      </c>
      <c r="B122" s="191" t="s">
        <v>1541</v>
      </c>
      <c r="C122" s="191" t="s">
        <v>2162</v>
      </c>
      <c r="G122" s="233" t="s">
        <v>680</v>
      </c>
      <c r="H122" s="234"/>
    </row>
    <row r="123" spans="1:7" ht="10.5" customHeight="1">
      <c r="A123" s="222" t="s">
        <v>61</v>
      </c>
      <c r="B123" s="192" t="s">
        <v>1541</v>
      </c>
      <c r="C123" s="192" t="s">
        <v>2163</v>
      </c>
      <c r="D123" s="225"/>
      <c r="G123" s="305" t="s">
        <v>3710</v>
      </c>
    </row>
    <row r="124" spans="1:7" ht="10.5" customHeight="1">
      <c r="A124" s="227" t="s">
        <v>5</v>
      </c>
      <c r="B124" s="191" t="s">
        <v>2008</v>
      </c>
      <c r="C124" s="191" t="s">
        <v>2164</v>
      </c>
      <c r="D124" s="229" t="s">
        <v>162</v>
      </c>
      <c r="E124" s="230"/>
      <c r="G124" s="233"/>
    </row>
    <row r="125" spans="1:7" ht="10.5" customHeight="1">
      <c r="A125" s="231" t="s">
        <v>62</v>
      </c>
      <c r="B125" s="192" t="s">
        <v>2008</v>
      </c>
      <c r="C125" s="192" t="s">
        <v>2165</v>
      </c>
      <c r="D125" s="303" t="s">
        <v>3734</v>
      </c>
      <c r="E125" s="229"/>
      <c r="G125" s="233"/>
    </row>
    <row r="126" spans="1:7" ht="10.5" customHeight="1">
      <c r="A126" s="217" t="s">
        <v>5</v>
      </c>
      <c r="B126" s="191" t="s">
        <v>3</v>
      </c>
      <c r="C126" s="191" t="s">
        <v>3</v>
      </c>
      <c r="E126" s="233" t="s">
        <v>654</v>
      </c>
      <c r="F126" s="230"/>
      <c r="G126" s="233"/>
    </row>
    <row r="127" spans="1:7" ht="10.5" customHeight="1">
      <c r="A127" s="222" t="s">
        <v>63</v>
      </c>
      <c r="B127" s="192" t="s">
        <v>3</v>
      </c>
      <c r="C127" s="192" t="s">
        <v>1807</v>
      </c>
      <c r="D127" s="236"/>
      <c r="E127" s="305" t="s">
        <v>3718</v>
      </c>
      <c r="F127" s="229"/>
      <c r="G127" s="233"/>
    </row>
    <row r="128" spans="1:7" ht="10.5" customHeight="1">
      <c r="A128" s="227" t="s">
        <v>5</v>
      </c>
      <c r="B128" s="191" t="s">
        <v>1997</v>
      </c>
      <c r="C128" s="214" t="s">
        <v>2166</v>
      </c>
      <c r="D128" s="229" t="s">
        <v>163</v>
      </c>
      <c r="E128" s="234"/>
      <c r="F128" s="233"/>
      <c r="G128" s="233"/>
    </row>
    <row r="129" spans="1:7" ht="10.5" customHeight="1">
      <c r="A129" s="231" t="s">
        <v>64</v>
      </c>
      <c r="B129" s="192" t="s">
        <v>1997</v>
      </c>
      <c r="C129" s="224" t="s">
        <v>2167</v>
      </c>
      <c r="D129" s="235" t="s">
        <v>1119</v>
      </c>
      <c r="F129" s="233"/>
      <c r="G129" s="233"/>
    </row>
    <row r="130" spans="1:7" ht="10.5" customHeight="1">
      <c r="A130" s="217" t="s">
        <v>5</v>
      </c>
      <c r="B130" s="191" t="s">
        <v>3</v>
      </c>
      <c r="C130" s="191" t="s">
        <v>3</v>
      </c>
      <c r="F130" s="233" t="s">
        <v>672</v>
      </c>
      <c r="G130" s="234"/>
    </row>
    <row r="131" spans="1:6" ht="10.5" customHeight="1">
      <c r="A131" s="222" t="s">
        <v>65</v>
      </c>
      <c r="B131" s="192" t="s">
        <v>3</v>
      </c>
      <c r="C131" s="192" t="s">
        <v>1823</v>
      </c>
      <c r="D131" s="236"/>
      <c r="F131" s="305" t="s">
        <v>3754</v>
      </c>
    </row>
    <row r="132" spans="1:6" ht="10.5" customHeight="1">
      <c r="A132" s="227" t="s">
        <v>5</v>
      </c>
      <c r="B132" s="191" t="s">
        <v>1675</v>
      </c>
      <c r="C132" s="191" t="s">
        <v>2168</v>
      </c>
      <c r="D132" s="229" t="s">
        <v>164</v>
      </c>
      <c r="E132" s="230"/>
      <c r="F132" s="233"/>
    </row>
    <row r="133" spans="1:6" ht="10.5" customHeight="1">
      <c r="A133" s="231" t="s">
        <v>66</v>
      </c>
      <c r="B133" s="192" t="s">
        <v>1675</v>
      </c>
      <c r="C133" s="192" t="s">
        <v>2169</v>
      </c>
      <c r="D133" s="235" t="s">
        <v>1119</v>
      </c>
      <c r="E133" s="229"/>
      <c r="F133" s="233"/>
    </row>
    <row r="134" spans="1:6" ht="10.5" customHeight="1">
      <c r="A134" s="217" t="s">
        <v>5</v>
      </c>
      <c r="B134" s="191" t="s">
        <v>3</v>
      </c>
      <c r="C134" s="191" t="s">
        <v>3</v>
      </c>
      <c r="E134" s="233" t="s">
        <v>656</v>
      </c>
      <c r="F134" s="234"/>
    </row>
    <row r="135" spans="1:5" ht="10.5" customHeight="1">
      <c r="A135" s="222" t="s">
        <v>67</v>
      </c>
      <c r="B135" s="192" t="s">
        <v>3</v>
      </c>
      <c r="C135" s="192" t="s">
        <v>1825</v>
      </c>
      <c r="D135" s="236"/>
      <c r="E135" s="305" t="s">
        <v>3718</v>
      </c>
    </row>
    <row r="136" spans="1:5" ht="10.5" customHeight="1">
      <c r="A136" s="227" t="s">
        <v>5</v>
      </c>
      <c r="B136" s="191" t="s">
        <v>2170</v>
      </c>
      <c r="C136" s="214" t="s">
        <v>2171</v>
      </c>
      <c r="D136" s="229" t="s">
        <v>624</v>
      </c>
      <c r="E136" s="234" t="s">
        <v>2</v>
      </c>
    </row>
    <row r="137" spans="1:4" ht="10.5" customHeight="1">
      <c r="A137" s="231" t="s">
        <v>68</v>
      </c>
      <c r="B137" s="192" t="s">
        <v>2170</v>
      </c>
      <c r="C137" s="224" t="s">
        <v>2172</v>
      </c>
      <c r="D137" s="235" t="s">
        <v>2</v>
      </c>
    </row>
    <row r="138" ht="10.5" customHeight="1">
      <c r="C138" s="198" t="s">
        <v>3</v>
      </c>
    </row>
  </sheetData>
  <sheetProtection/>
  <mergeCells count="1">
    <mergeCell ref="A1:I1"/>
  </mergeCells>
  <printOptions/>
  <pageMargins left="0.5511811023622047" right="0.2362204724409449" top="0.2755905511811024" bottom="0.1968503937007874" header="0.2362204724409449" footer="0.15748031496062992"/>
  <pageSetup horizontalDpi="600" verticalDpi="600" orientation="portrait" paperSize="9" r:id="rId2"/>
  <rowBreaks count="1" manualBreakCount="1">
    <brk id="7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0"/>
  <sheetViews>
    <sheetView showGridLines="0" view="pageBreakPreview" zoomScale="120" zoomScaleNormal="120" zoomScaleSheetLayoutView="120" zoomScalePageLayoutView="0" workbookViewId="0" topLeftCell="A1">
      <selection activeCell="F9" sqref="F9"/>
    </sheetView>
  </sheetViews>
  <sheetFormatPr defaultColWidth="9.00390625" defaultRowHeight="11.25" customHeight="1"/>
  <cols>
    <col min="1" max="1" width="5.50390625" style="197" customWidth="1"/>
    <col min="2" max="2" width="12.75390625" style="198" customWidth="1"/>
    <col min="3" max="3" width="8.75390625" style="198" customWidth="1"/>
    <col min="4" max="4" width="8.75390625" style="199" customWidth="1"/>
    <col min="5" max="9" width="10.625" style="199" customWidth="1"/>
    <col min="10" max="16384" width="9.00390625" style="186" customWidth="1"/>
  </cols>
  <sheetData>
    <row r="1" spans="1:9" ht="24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3" s="189" customFormat="1" ht="11.25" customHeight="1">
      <c r="A2" s="260" t="s">
        <v>1356</v>
      </c>
      <c r="B2" s="188"/>
      <c r="C2" s="188"/>
    </row>
    <row r="3" spans="1:9" s="212" customFormat="1" ht="11.25" customHeight="1">
      <c r="A3" s="211" t="s">
        <v>802</v>
      </c>
      <c r="B3" s="213" t="s">
        <v>3</v>
      </c>
      <c r="C3" s="214" t="s">
        <v>3</v>
      </c>
      <c r="D3" s="215" t="s">
        <v>1</v>
      </c>
      <c r="E3" s="215" t="s">
        <v>1</v>
      </c>
      <c r="F3" s="215" t="s">
        <v>1</v>
      </c>
      <c r="G3" s="215" t="s">
        <v>1</v>
      </c>
      <c r="H3" s="215" t="s">
        <v>1</v>
      </c>
      <c r="I3" s="216"/>
    </row>
    <row r="4" spans="1:9" s="221" customFormat="1" ht="11.25" customHeight="1">
      <c r="A4" s="217" t="s">
        <v>5</v>
      </c>
      <c r="B4" s="218"/>
      <c r="C4" s="214"/>
      <c r="D4" s="219"/>
      <c r="E4" s="219" t="s">
        <v>1264</v>
      </c>
      <c r="F4" s="219" t="s">
        <v>1264</v>
      </c>
      <c r="G4" s="219" t="s">
        <v>1265</v>
      </c>
      <c r="H4" s="219" t="s">
        <v>1266</v>
      </c>
      <c r="I4" s="220"/>
    </row>
    <row r="5" spans="1:9" ht="11.25" customHeight="1">
      <c r="A5" s="222" t="s">
        <v>4</v>
      </c>
      <c r="B5" s="192" t="s">
        <v>1483</v>
      </c>
      <c r="C5" s="224" t="s">
        <v>2173</v>
      </c>
      <c r="D5" s="225"/>
      <c r="I5" s="226"/>
    </row>
    <row r="6" spans="1:9" ht="11.25" customHeight="1">
      <c r="A6" s="227" t="s">
        <v>5</v>
      </c>
      <c r="B6" s="191" t="s">
        <v>3</v>
      </c>
      <c r="C6" s="191" t="s">
        <v>3</v>
      </c>
      <c r="D6" s="229" t="s">
        <v>149</v>
      </c>
      <c r="E6" s="230"/>
      <c r="I6" s="226"/>
    </row>
    <row r="7" spans="1:9" ht="11.25" customHeight="1">
      <c r="A7" s="231" t="s">
        <v>6</v>
      </c>
      <c r="B7" s="192" t="s">
        <v>3</v>
      </c>
      <c r="C7" s="192" t="s">
        <v>1485</v>
      </c>
      <c r="D7" s="232"/>
      <c r="E7" s="229"/>
      <c r="I7" s="226"/>
    </row>
    <row r="8" spans="1:9" ht="11.25" customHeight="1">
      <c r="A8" s="217" t="s">
        <v>5</v>
      </c>
      <c r="B8" s="191" t="s">
        <v>3</v>
      </c>
      <c r="C8" s="191" t="s">
        <v>3</v>
      </c>
      <c r="E8" s="233" t="s">
        <v>803</v>
      </c>
      <c r="F8" s="230"/>
      <c r="I8" s="226"/>
    </row>
    <row r="9" spans="1:9" ht="11.25" customHeight="1">
      <c r="A9" s="222" t="s">
        <v>7</v>
      </c>
      <c r="B9" s="192" t="s">
        <v>1940</v>
      </c>
      <c r="C9" s="192" t="s">
        <v>2174</v>
      </c>
      <c r="D9" s="226"/>
      <c r="E9" s="305" t="s">
        <v>3713</v>
      </c>
      <c r="F9" s="229"/>
      <c r="I9" s="226"/>
    </row>
    <row r="10" spans="1:9" ht="11.25" customHeight="1">
      <c r="A10" s="227" t="s">
        <v>5</v>
      </c>
      <c r="B10" s="191" t="s">
        <v>3</v>
      </c>
      <c r="C10" s="191" t="s">
        <v>3</v>
      </c>
      <c r="D10" s="229" t="s">
        <v>577</v>
      </c>
      <c r="E10" s="234"/>
      <c r="F10" s="233"/>
      <c r="I10" s="226"/>
    </row>
    <row r="11" spans="1:9" ht="11.25" customHeight="1">
      <c r="A11" s="231" t="s">
        <v>8</v>
      </c>
      <c r="B11" s="192" t="s">
        <v>1704</v>
      </c>
      <c r="C11" s="192" t="s">
        <v>2175</v>
      </c>
      <c r="D11" s="308" t="s">
        <v>3758</v>
      </c>
      <c r="F11" s="233"/>
      <c r="I11" s="226"/>
    </row>
    <row r="12" spans="1:9" ht="11.25" customHeight="1">
      <c r="A12" s="217" t="s">
        <v>5</v>
      </c>
      <c r="B12" s="191" t="s">
        <v>3</v>
      </c>
      <c r="C12" s="191" t="s">
        <v>3</v>
      </c>
      <c r="F12" s="233" t="s">
        <v>804</v>
      </c>
      <c r="G12" s="230"/>
      <c r="I12" s="226"/>
    </row>
    <row r="13" spans="1:9" ht="11.25" customHeight="1">
      <c r="A13" s="222" t="s">
        <v>9</v>
      </c>
      <c r="B13" s="192" t="s">
        <v>1554</v>
      </c>
      <c r="C13" s="192" t="s">
        <v>2176</v>
      </c>
      <c r="D13" s="236"/>
      <c r="F13" s="305" t="s">
        <v>3724</v>
      </c>
      <c r="G13" s="229"/>
      <c r="I13" s="226"/>
    </row>
    <row r="14" spans="1:9" ht="11.25" customHeight="1">
      <c r="A14" s="227" t="s">
        <v>5</v>
      </c>
      <c r="B14" s="191" t="s">
        <v>3</v>
      </c>
      <c r="C14" s="191" t="s">
        <v>3</v>
      </c>
      <c r="D14" s="229" t="s">
        <v>579</v>
      </c>
      <c r="E14" s="230"/>
      <c r="F14" s="233"/>
      <c r="G14" s="233"/>
      <c r="I14" s="226"/>
    </row>
    <row r="15" spans="1:9" ht="11.25" customHeight="1">
      <c r="A15" s="231" t="s">
        <v>10</v>
      </c>
      <c r="B15" s="192" t="s">
        <v>2036</v>
      </c>
      <c r="C15" s="192" t="s">
        <v>2177</v>
      </c>
      <c r="D15" s="308" t="s">
        <v>3758</v>
      </c>
      <c r="E15" s="229"/>
      <c r="F15" s="233"/>
      <c r="G15" s="233"/>
      <c r="I15" s="226"/>
    </row>
    <row r="16" spans="1:9" ht="11.25" customHeight="1">
      <c r="A16" s="217" t="s">
        <v>5</v>
      </c>
      <c r="B16" s="191" t="s">
        <v>3</v>
      </c>
      <c r="C16" s="191" t="s">
        <v>3</v>
      </c>
      <c r="E16" s="233" t="s">
        <v>805</v>
      </c>
      <c r="F16" s="234"/>
      <c r="G16" s="233"/>
      <c r="I16" s="226"/>
    </row>
    <row r="17" spans="1:9" ht="11.25" customHeight="1">
      <c r="A17" s="222" t="s">
        <v>11</v>
      </c>
      <c r="B17" s="192" t="s">
        <v>1669</v>
      </c>
      <c r="C17" s="192" t="s">
        <v>2178</v>
      </c>
      <c r="D17" s="226"/>
      <c r="E17" s="305" t="s">
        <v>3713</v>
      </c>
      <c r="G17" s="233"/>
      <c r="I17" s="226"/>
    </row>
    <row r="18" spans="1:9" ht="11.25" customHeight="1">
      <c r="A18" s="227" t="s">
        <v>5</v>
      </c>
      <c r="B18" s="191" t="s">
        <v>3</v>
      </c>
      <c r="C18" s="191" t="s">
        <v>3</v>
      </c>
      <c r="D18" s="229" t="s">
        <v>581</v>
      </c>
      <c r="E18" s="234" t="s">
        <v>2</v>
      </c>
      <c r="G18" s="233"/>
      <c r="I18" s="226"/>
    </row>
    <row r="19" spans="1:9" ht="11.25" customHeight="1">
      <c r="A19" s="231" t="s">
        <v>12</v>
      </c>
      <c r="B19" s="192" t="s">
        <v>1508</v>
      </c>
      <c r="C19" s="192" t="s">
        <v>2179</v>
      </c>
      <c r="D19" s="308" t="s">
        <v>3758</v>
      </c>
      <c r="G19" s="233"/>
      <c r="I19" s="226"/>
    </row>
    <row r="20" spans="1:8" ht="11.25" customHeight="1">
      <c r="A20" s="217" t="s">
        <v>5</v>
      </c>
      <c r="B20" s="191" t="s">
        <v>3</v>
      </c>
      <c r="C20" s="191" t="s">
        <v>3</v>
      </c>
      <c r="G20" s="233" t="s">
        <v>806</v>
      </c>
      <c r="H20" s="230"/>
    </row>
    <row r="21" spans="1:8" ht="11.25" customHeight="1">
      <c r="A21" s="222" t="s">
        <v>13</v>
      </c>
      <c r="B21" s="192" t="s">
        <v>1993</v>
      </c>
      <c r="C21" s="192" t="s">
        <v>2180</v>
      </c>
      <c r="D21" s="225"/>
      <c r="G21" s="305" t="s">
        <v>3760</v>
      </c>
      <c r="H21" s="229"/>
    </row>
    <row r="22" spans="1:8" ht="11.25" customHeight="1">
      <c r="A22" s="227" t="s">
        <v>5</v>
      </c>
      <c r="B22" s="191" t="s">
        <v>3</v>
      </c>
      <c r="C22" s="191" t="s">
        <v>3</v>
      </c>
      <c r="D22" s="229" t="s">
        <v>583</v>
      </c>
      <c r="E22" s="230"/>
      <c r="G22" s="233"/>
      <c r="H22" s="233"/>
    </row>
    <row r="23" spans="1:8" ht="11.25" customHeight="1">
      <c r="A23" s="231" t="s">
        <v>14</v>
      </c>
      <c r="B23" s="192" t="s">
        <v>1510</v>
      </c>
      <c r="C23" s="192" t="s">
        <v>2181</v>
      </c>
      <c r="D23" s="308" t="s">
        <v>3758</v>
      </c>
      <c r="E23" s="229"/>
      <c r="G23" s="233"/>
      <c r="H23" s="233"/>
    </row>
    <row r="24" spans="1:8" ht="11.25" customHeight="1">
      <c r="A24" s="217" t="s">
        <v>5</v>
      </c>
      <c r="B24" s="191" t="s">
        <v>3</v>
      </c>
      <c r="C24" s="191" t="s">
        <v>3</v>
      </c>
      <c r="E24" s="233" t="s">
        <v>807</v>
      </c>
      <c r="F24" s="230"/>
      <c r="G24" s="233"/>
      <c r="H24" s="233"/>
    </row>
    <row r="25" spans="1:8" ht="11.25" customHeight="1">
      <c r="A25" s="222" t="s">
        <v>15</v>
      </c>
      <c r="B25" s="192" t="s">
        <v>1589</v>
      </c>
      <c r="C25" s="192" t="s">
        <v>2182</v>
      </c>
      <c r="D25" s="226"/>
      <c r="E25" s="305" t="s">
        <v>3713</v>
      </c>
      <c r="F25" s="229"/>
      <c r="G25" s="233"/>
      <c r="H25" s="233"/>
    </row>
    <row r="26" spans="1:8" ht="11.25" customHeight="1">
      <c r="A26" s="227" t="s">
        <v>5</v>
      </c>
      <c r="B26" s="191" t="s">
        <v>3</v>
      </c>
      <c r="C26" s="191" t="s">
        <v>3</v>
      </c>
      <c r="D26" s="229" t="s">
        <v>585</v>
      </c>
      <c r="E26" s="234"/>
      <c r="F26" s="233"/>
      <c r="G26" s="233"/>
      <c r="H26" s="233"/>
    </row>
    <row r="27" spans="1:8" ht="11.25" customHeight="1">
      <c r="A27" s="231" t="s">
        <v>16</v>
      </c>
      <c r="B27" s="192" t="s">
        <v>1630</v>
      </c>
      <c r="C27" s="192" t="s">
        <v>2183</v>
      </c>
      <c r="D27" s="308" t="s">
        <v>3758</v>
      </c>
      <c r="F27" s="233"/>
      <c r="G27" s="233"/>
      <c r="H27" s="233"/>
    </row>
    <row r="28" spans="1:8" ht="11.25" customHeight="1">
      <c r="A28" s="217" t="s">
        <v>5</v>
      </c>
      <c r="B28" s="191" t="s">
        <v>3</v>
      </c>
      <c r="C28" s="191" t="s">
        <v>3</v>
      </c>
      <c r="F28" s="233" t="s">
        <v>808</v>
      </c>
      <c r="G28" s="234"/>
      <c r="H28" s="233"/>
    </row>
    <row r="29" spans="1:8" ht="11.25" customHeight="1">
      <c r="A29" s="222" t="s">
        <v>17</v>
      </c>
      <c r="B29" s="192" t="s">
        <v>1486</v>
      </c>
      <c r="C29" s="192" t="s">
        <v>2184</v>
      </c>
      <c r="D29" s="236"/>
      <c r="F29" s="305" t="s">
        <v>3724</v>
      </c>
      <c r="H29" s="233"/>
    </row>
    <row r="30" spans="1:8" ht="11.25" customHeight="1">
      <c r="A30" s="227" t="s">
        <v>5</v>
      </c>
      <c r="B30" s="191" t="s">
        <v>3</v>
      </c>
      <c r="C30" s="191" t="s">
        <v>3</v>
      </c>
      <c r="D30" s="229" t="s">
        <v>587</v>
      </c>
      <c r="E30" s="230"/>
      <c r="F30" s="233"/>
      <c r="H30" s="233"/>
    </row>
    <row r="31" spans="1:8" ht="11.25" customHeight="1">
      <c r="A31" s="231" t="s">
        <v>18</v>
      </c>
      <c r="B31" s="192" t="s">
        <v>1671</v>
      </c>
      <c r="C31" s="192" t="s">
        <v>2185</v>
      </c>
      <c r="D31" s="308" t="s">
        <v>3758</v>
      </c>
      <c r="E31" s="229"/>
      <c r="F31" s="233"/>
      <c r="H31" s="233"/>
    </row>
    <row r="32" spans="1:8" ht="11.25" customHeight="1">
      <c r="A32" s="217" t="s">
        <v>5</v>
      </c>
      <c r="B32" s="191" t="s">
        <v>3</v>
      </c>
      <c r="C32" s="191" t="s">
        <v>3</v>
      </c>
      <c r="E32" s="233" t="s">
        <v>809</v>
      </c>
      <c r="F32" s="234"/>
      <c r="H32" s="233"/>
    </row>
    <row r="33" spans="1:8" ht="11.25" customHeight="1">
      <c r="A33" s="222" t="s">
        <v>19</v>
      </c>
      <c r="B33" s="192" t="s">
        <v>1739</v>
      </c>
      <c r="C33" s="192" t="s">
        <v>2186</v>
      </c>
      <c r="D33" s="226"/>
      <c r="E33" s="305" t="s">
        <v>3713</v>
      </c>
      <c r="H33" s="233"/>
    </row>
    <row r="34" spans="1:8" ht="11.25" customHeight="1">
      <c r="A34" s="227" t="s">
        <v>5</v>
      </c>
      <c r="B34" s="191" t="s">
        <v>3</v>
      </c>
      <c r="C34" s="191" t="s">
        <v>3</v>
      </c>
      <c r="D34" s="229" t="s">
        <v>589</v>
      </c>
      <c r="E34" s="234"/>
      <c r="H34" s="233"/>
    </row>
    <row r="35" spans="1:9" ht="11.25" customHeight="1">
      <c r="A35" s="231" t="s">
        <v>20</v>
      </c>
      <c r="B35" s="192" t="s">
        <v>2187</v>
      </c>
      <c r="C35" s="192" t="s">
        <v>2188</v>
      </c>
      <c r="D35" s="308" t="s">
        <v>3758</v>
      </c>
      <c r="H35" s="233"/>
      <c r="I35" s="199" t="s">
        <v>590</v>
      </c>
    </row>
    <row r="36" spans="1:9" ht="11.25" customHeight="1">
      <c r="A36" s="217" t="s">
        <v>5</v>
      </c>
      <c r="B36" s="191" t="s">
        <v>3</v>
      </c>
      <c r="C36" s="191" t="s">
        <v>3</v>
      </c>
      <c r="H36" s="233" t="s">
        <v>810</v>
      </c>
      <c r="I36" s="230"/>
    </row>
    <row r="37" spans="1:9" ht="11.25" customHeight="1">
      <c r="A37" s="222" t="s">
        <v>21</v>
      </c>
      <c r="B37" s="192" t="s">
        <v>1495</v>
      </c>
      <c r="C37" s="192" t="s">
        <v>2189</v>
      </c>
      <c r="D37" s="237"/>
      <c r="H37" s="305" t="s">
        <v>3720</v>
      </c>
      <c r="I37" s="238"/>
    </row>
    <row r="38" spans="1:9" ht="11.25" customHeight="1">
      <c r="A38" s="227" t="s">
        <v>5</v>
      </c>
      <c r="B38" s="191" t="s">
        <v>3</v>
      </c>
      <c r="C38" s="191" t="s">
        <v>3</v>
      </c>
      <c r="D38" s="229" t="s">
        <v>592</v>
      </c>
      <c r="E38" s="230"/>
      <c r="H38" s="233"/>
      <c r="I38" s="226"/>
    </row>
    <row r="39" spans="1:9" ht="11.25" customHeight="1">
      <c r="A39" s="231" t="s">
        <v>22</v>
      </c>
      <c r="B39" s="192" t="s">
        <v>1742</v>
      </c>
      <c r="C39" s="192" t="s">
        <v>2190</v>
      </c>
      <c r="D39" s="308" t="s">
        <v>3758</v>
      </c>
      <c r="E39" s="229"/>
      <c r="H39" s="233"/>
      <c r="I39" s="226"/>
    </row>
    <row r="40" spans="1:9" ht="11.25" customHeight="1">
      <c r="A40" s="217" t="s">
        <v>5</v>
      </c>
      <c r="B40" s="191" t="s">
        <v>3</v>
      </c>
      <c r="C40" s="191" t="s">
        <v>3</v>
      </c>
      <c r="E40" s="233" t="s">
        <v>811</v>
      </c>
      <c r="F40" s="230"/>
      <c r="H40" s="233"/>
      <c r="I40" s="226"/>
    </row>
    <row r="41" spans="1:9" ht="11.25" customHeight="1">
      <c r="A41" s="222" t="s">
        <v>23</v>
      </c>
      <c r="B41" s="192" t="s">
        <v>1498</v>
      </c>
      <c r="C41" s="192" t="s">
        <v>2191</v>
      </c>
      <c r="D41" s="236"/>
      <c r="E41" s="305" t="s">
        <v>3713</v>
      </c>
      <c r="F41" s="229"/>
      <c r="H41" s="233"/>
      <c r="I41" s="226"/>
    </row>
    <row r="42" spans="1:9" ht="11.25" customHeight="1">
      <c r="A42" s="227" t="s">
        <v>5</v>
      </c>
      <c r="B42" s="191" t="s">
        <v>3</v>
      </c>
      <c r="C42" s="191" t="s">
        <v>3</v>
      </c>
      <c r="D42" s="229" t="s">
        <v>594</v>
      </c>
      <c r="E42" s="234"/>
      <c r="F42" s="233"/>
      <c r="H42" s="233"/>
      <c r="I42" s="226"/>
    </row>
    <row r="43" spans="1:9" ht="11.25" customHeight="1">
      <c r="A43" s="231" t="s">
        <v>24</v>
      </c>
      <c r="B43" s="192" t="s">
        <v>1691</v>
      </c>
      <c r="C43" s="192" t="s">
        <v>2192</v>
      </c>
      <c r="D43" s="308" t="s">
        <v>3758</v>
      </c>
      <c r="F43" s="233"/>
      <c r="H43" s="233"/>
      <c r="I43" s="226"/>
    </row>
    <row r="44" spans="1:9" ht="11.25" customHeight="1">
      <c r="A44" s="217" t="s">
        <v>5</v>
      </c>
      <c r="B44" s="191" t="s">
        <v>3</v>
      </c>
      <c r="C44" s="191" t="s">
        <v>3</v>
      </c>
      <c r="F44" s="233" t="s">
        <v>812</v>
      </c>
      <c r="G44" s="230"/>
      <c r="H44" s="233"/>
      <c r="I44" s="226"/>
    </row>
    <row r="45" spans="1:9" ht="11.25" customHeight="1">
      <c r="A45" s="222" t="s">
        <v>25</v>
      </c>
      <c r="B45" s="192" t="s">
        <v>2193</v>
      </c>
      <c r="C45" s="192" t="s">
        <v>2194</v>
      </c>
      <c r="D45" s="226"/>
      <c r="F45" s="305" t="s">
        <v>3724</v>
      </c>
      <c r="G45" s="229"/>
      <c r="H45" s="233"/>
      <c r="I45" s="226"/>
    </row>
    <row r="46" spans="1:9" ht="11.25" customHeight="1">
      <c r="A46" s="227" t="s">
        <v>5</v>
      </c>
      <c r="B46" s="191" t="s">
        <v>3</v>
      </c>
      <c r="C46" s="191" t="s">
        <v>3</v>
      </c>
      <c r="D46" s="229" t="s">
        <v>596</v>
      </c>
      <c r="E46" s="230"/>
      <c r="F46" s="233"/>
      <c r="G46" s="233"/>
      <c r="H46" s="233"/>
      <c r="I46" s="226"/>
    </row>
    <row r="47" spans="1:9" ht="11.25" customHeight="1">
      <c r="A47" s="231" t="s">
        <v>26</v>
      </c>
      <c r="B47" s="192" t="s">
        <v>1544</v>
      </c>
      <c r="C47" s="192" t="s">
        <v>2195</v>
      </c>
      <c r="D47" s="308" t="s">
        <v>3758</v>
      </c>
      <c r="E47" s="229"/>
      <c r="F47" s="233"/>
      <c r="G47" s="233"/>
      <c r="H47" s="233"/>
      <c r="I47" s="226"/>
    </row>
    <row r="48" spans="1:9" ht="11.25" customHeight="1">
      <c r="A48" s="217" t="s">
        <v>5</v>
      </c>
      <c r="B48" s="191" t="s">
        <v>3</v>
      </c>
      <c r="C48" s="191" t="s">
        <v>3</v>
      </c>
      <c r="E48" s="233" t="s">
        <v>813</v>
      </c>
      <c r="F48" s="234"/>
      <c r="G48" s="233"/>
      <c r="H48" s="233"/>
      <c r="I48" s="226"/>
    </row>
    <row r="49" spans="1:9" ht="11.25" customHeight="1">
      <c r="A49" s="222" t="s">
        <v>27</v>
      </c>
      <c r="B49" s="192" t="s">
        <v>1684</v>
      </c>
      <c r="C49" s="192" t="s">
        <v>2196</v>
      </c>
      <c r="D49" s="226"/>
      <c r="E49" s="305" t="s">
        <v>3713</v>
      </c>
      <c r="G49" s="233"/>
      <c r="H49" s="233"/>
      <c r="I49" s="226"/>
    </row>
    <row r="50" spans="1:9" ht="11.25" customHeight="1">
      <c r="A50" s="227" t="s">
        <v>5</v>
      </c>
      <c r="B50" s="191" t="s">
        <v>3</v>
      </c>
      <c r="C50" s="191" t="s">
        <v>3</v>
      </c>
      <c r="D50" s="229" t="s">
        <v>598</v>
      </c>
      <c r="E50" s="234"/>
      <c r="G50" s="233"/>
      <c r="H50" s="233"/>
      <c r="I50" s="226"/>
    </row>
    <row r="51" spans="1:9" ht="11.25" customHeight="1">
      <c r="A51" s="231" t="s">
        <v>28</v>
      </c>
      <c r="B51" s="192" t="s">
        <v>1532</v>
      </c>
      <c r="C51" s="192" t="s">
        <v>2197</v>
      </c>
      <c r="D51" s="308" t="s">
        <v>3759</v>
      </c>
      <c r="G51" s="233"/>
      <c r="H51" s="233"/>
      <c r="I51" s="226"/>
    </row>
    <row r="52" spans="1:9" ht="11.25" customHeight="1">
      <c r="A52" s="217" t="s">
        <v>5</v>
      </c>
      <c r="B52" s="191" t="s">
        <v>3</v>
      </c>
      <c r="C52" s="191" t="s">
        <v>3</v>
      </c>
      <c r="G52" s="233" t="s">
        <v>814</v>
      </c>
      <c r="H52" s="234"/>
      <c r="I52" s="226"/>
    </row>
    <row r="53" spans="1:9" ht="11.25" customHeight="1">
      <c r="A53" s="222" t="s">
        <v>29</v>
      </c>
      <c r="B53" s="192" t="s">
        <v>1602</v>
      </c>
      <c r="C53" s="192" t="s">
        <v>2198</v>
      </c>
      <c r="D53" s="237"/>
      <c r="G53" s="305" t="s">
        <v>3760</v>
      </c>
      <c r="I53" s="226"/>
    </row>
    <row r="54" spans="1:9" ht="11.25" customHeight="1">
      <c r="A54" s="227" t="s">
        <v>5</v>
      </c>
      <c r="B54" s="191" t="s">
        <v>3</v>
      </c>
      <c r="C54" s="191" t="s">
        <v>3</v>
      </c>
      <c r="D54" s="229" t="s">
        <v>600</v>
      </c>
      <c r="E54" s="230"/>
      <c r="G54" s="233"/>
      <c r="I54" s="226"/>
    </row>
    <row r="55" spans="1:9" ht="11.25" customHeight="1">
      <c r="A55" s="231" t="s">
        <v>30</v>
      </c>
      <c r="B55" s="192" t="s">
        <v>1530</v>
      </c>
      <c r="C55" s="192" t="s">
        <v>2199</v>
      </c>
      <c r="D55" s="308" t="s">
        <v>3759</v>
      </c>
      <c r="E55" s="229"/>
      <c r="G55" s="233"/>
      <c r="I55" s="226"/>
    </row>
    <row r="56" spans="1:9" ht="11.25" customHeight="1">
      <c r="A56" s="217" t="s">
        <v>5</v>
      </c>
      <c r="B56" s="191" t="s">
        <v>3</v>
      </c>
      <c r="C56" s="191" t="s">
        <v>3</v>
      </c>
      <c r="E56" s="233" t="s">
        <v>815</v>
      </c>
      <c r="F56" s="230"/>
      <c r="G56" s="233"/>
      <c r="I56" s="226"/>
    </row>
    <row r="57" spans="1:9" ht="11.25" customHeight="1">
      <c r="A57" s="222" t="s">
        <v>31</v>
      </c>
      <c r="B57" s="192" t="s">
        <v>2200</v>
      </c>
      <c r="C57" s="192" t="s">
        <v>2201</v>
      </c>
      <c r="D57" s="226"/>
      <c r="E57" s="305" t="s">
        <v>3713</v>
      </c>
      <c r="F57" s="229"/>
      <c r="G57" s="233"/>
      <c r="I57" s="226"/>
    </row>
    <row r="58" spans="1:9" ht="11.25" customHeight="1">
      <c r="A58" s="227" t="s">
        <v>5</v>
      </c>
      <c r="B58" s="191" t="s">
        <v>3</v>
      </c>
      <c r="C58" s="191" t="s">
        <v>3</v>
      </c>
      <c r="D58" s="229" t="s">
        <v>602</v>
      </c>
      <c r="E58" s="234"/>
      <c r="F58" s="233"/>
      <c r="G58" s="233"/>
      <c r="I58" s="226"/>
    </row>
    <row r="59" spans="1:9" ht="11.25" customHeight="1">
      <c r="A59" s="231" t="s">
        <v>32</v>
      </c>
      <c r="B59" s="192" t="s">
        <v>1492</v>
      </c>
      <c r="C59" s="192" t="s">
        <v>2202</v>
      </c>
      <c r="D59" s="308" t="s">
        <v>3759</v>
      </c>
      <c r="F59" s="233"/>
      <c r="G59" s="233"/>
      <c r="I59" s="226"/>
    </row>
    <row r="60" spans="1:9" ht="11.25" customHeight="1">
      <c r="A60" s="217" t="s">
        <v>5</v>
      </c>
      <c r="B60" s="191" t="s">
        <v>3</v>
      </c>
      <c r="C60" s="191" t="s">
        <v>3</v>
      </c>
      <c r="F60" s="233" t="s">
        <v>816</v>
      </c>
      <c r="G60" s="234"/>
      <c r="I60" s="226"/>
    </row>
    <row r="61" spans="1:9" ht="11.25" customHeight="1">
      <c r="A61" s="222" t="s">
        <v>33</v>
      </c>
      <c r="B61" s="192" t="s">
        <v>1698</v>
      </c>
      <c r="C61" s="192" t="s">
        <v>2203</v>
      </c>
      <c r="D61" s="236"/>
      <c r="F61" s="305" t="s">
        <v>3724</v>
      </c>
      <c r="I61" s="226"/>
    </row>
    <row r="62" spans="1:9" ht="11.25" customHeight="1">
      <c r="A62" s="227" t="s">
        <v>5</v>
      </c>
      <c r="B62" s="191" t="s">
        <v>3</v>
      </c>
      <c r="C62" s="191" t="s">
        <v>3</v>
      </c>
      <c r="D62" s="229" t="s">
        <v>604</v>
      </c>
      <c r="E62" s="230"/>
      <c r="F62" s="233"/>
      <c r="I62" s="226"/>
    </row>
    <row r="63" spans="1:9" ht="11.25" customHeight="1">
      <c r="A63" s="231" t="s">
        <v>34</v>
      </c>
      <c r="B63" s="192" t="s">
        <v>1524</v>
      </c>
      <c r="C63" s="192" t="s">
        <v>2204</v>
      </c>
      <c r="D63" s="308" t="s">
        <v>3759</v>
      </c>
      <c r="E63" s="229"/>
      <c r="F63" s="233"/>
      <c r="I63" s="226"/>
    </row>
    <row r="64" spans="1:9" ht="11.25" customHeight="1">
      <c r="A64" s="217" t="s">
        <v>5</v>
      </c>
      <c r="B64" s="191" t="s">
        <v>3</v>
      </c>
      <c r="C64" s="191" t="s">
        <v>3</v>
      </c>
      <c r="E64" s="233" t="s">
        <v>817</v>
      </c>
      <c r="F64" s="234"/>
      <c r="I64" s="226"/>
    </row>
    <row r="65" spans="1:9" ht="11.25" customHeight="1">
      <c r="A65" s="222" t="s">
        <v>35</v>
      </c>
      <c r="B65" s="192" t="s">
        <v>1502</v>
      </c>
      <c r="C65" s="192" t="s">
        <v>2205</v>
      </c>
      <c r="D65" s="236"/>
      <c r="E65" s="305" t="s">
        <v>3713</v>
      </c>
      <c r="I65" s="226"/>
    </row>
    <row r="66" spans="1:9" ht="11.25" customHeight="1">
      <c r="A66" s="227" t="s">
        <v>5</v>
      </c>
      <c r="B66" s="191" t="s">
        <v>3</v>
      </c>
      <c r="C66" s="191" t="s">
        <v>3</v>
      </c>
      <c r="D66" s="229" t="s">
        <v>606</v>
      </c>
      <c r="E66" s="234"/>
      <c r="I66" s="226"/>
    </row>
    <row r="67" spans="1:9" ht="11.25" customHeight="1">
      <c r="A67" s="231" t="s">
        <v>36</v>
      </c>
      <c r="B67" s="192" t="s">
        <v>1811</v>
      </c>
      <c r="C67" s="192" t="s">
        <v>2206</v>
      </c>
      <c r="D67" s="308" t="s">
        <v>3759</v>
      </c>
      <c r="I67" s="226"/>
    </row>
    <row r="68" spans="1:7" s="189" customFormat="1" ht="11.25" customHeight="1">
      <c r="A68" s="187"/>
      <c r="B68" s="188"/>
      <c r="C68" s="188"/>
      <c r="G68" s="190"/>
    </row>
    <row r="69" spans="1:9" s="212" customFormat="1" ht="11.25" customHeight="1">
      <c r="A69" s="211" t="s">
        <v>818</v>
      </c>
      <c r="B69" s="213"/>
      <c r="C69" s="214"/>
      <c r="D69" s="215" t="s">
        <v>1</v>
      </c>
      <c r="E69" s="215" t="s">
        <v>1</v>
      </c>
      <c r="F69" s="215" t="s">
        <v>1</v>
      </c>
      <c r="G69" s="215" t="s">
        <v>1</v>
      </c>
      <c r="H69" s="215" t="s">
        <v>1</v>
      </c>
      <c r="I69" s="216"/>
    </row>
    <row r="70" spans="1:9" s="221" customFormat="1" ht="11.25" customHeight="1">
      <c r="A70" s="217" t="s">
        <v>5</v>
      </c>
      <c r="B70" s="218"/>
      <c r="C70" s="214"/>
      <c r="D70" s="219"/>
      <c r="E70" s="219" t="s">
        <v>1264</v>
      </c>
      <c r="F70" s="219" t="s">
        <v>1264</v>
      </c>
      <c r="G70" s="219" t="s">
        <v>1265</v>
      </c>
      <c r="H70" s="219" t="s">
        <v>1266</v>
      </c>
      <c r="I70" s="220"/>
    </row>
    <row r="71" spans="1:9" ht="11.25" customHeight="1">
      <c r="A71" s="222" t="s">
        <v>37</v>
      </c>
      <c r="B71" s="192" t="s">
        <v>1634</v>
      </c>
      <c r="C71" s="192" t="s">
        <v>2207</v>
      </c>
      <c r="D71" s="237"/>
      <c r="I71" s="226"/>
    </row>
    <row r="72" spans="1:9" ht="11.25" customHeight="1">
      <c r="A72" s="227" t="s">
        <v>5</v>
      </c>
      <c r="B72" s="191" t="s">
        <v>3</v>
      </c>
      <c r="C72" s="191" t="s">
        <v>3</v>
      </c>
      <c r="D72" s="229" t="s">
        <v>150</v>
      </c>
      <c r="E72" s="230"/>
      <c r="I72" s="226"/>
    </row>
    <row r="73" spans="1:9" ht="11.25" customHeight="1">
      <c r="A73" s="231" t="s">
        <v>38</v>
      </c>
      <c r="B73" s="192" t="s">
        <v>3</v>
      </c>
      <c r="C73" s="192" t="s">
        <v>1540</v>
      </c>
      <c r="D73" s="232"/>
      <c r="E73" s="229"/>
      <c r="I73" s="226"/>
    </row>
    <row r="74" spans="1:9" ht="11.25" customHeight="1">
      <c r="A74" s="217" t="s">
        <v>5</v>
      </c>
      <c r="B74" s="191" t="s">
        <v>3</v>
      </c>
      <c r="C74" s="191" t="s">
        <v>3</v>
      </c>
      <c r="E74" s="233" t="s">
        <v>819</v>
      </c>
      <c r="F74" s="230"/>
      <c r="I74" s="226"/>
    </row>
    <row r="75" spans="1:9" ht="11.25" customHeight="1">
      <c r="A75" s="222" t="s">
        <v>39</v>
      </c>
      <c r="B75" s="192" t="s">
        <v>2208</v>
      </c>
      <c r="C75" s="192" t="s">
        <v>2209</v>
      </c>
      <c r="D75" s="226"/>
      <c r="E75" s="305" t="s">
        <v>3713</v>
      </c>
      <c r="F75" s="229"/>
      <c r="I75" s="226"/>
    </row>
    <row r="76" spans="1:9" ht="11.25" customHeight="1">
      <c r="A76" s="227" t="s">
        <v>5</v>
      </c>
      <c r="B76" s="191" t="s">
        <v>3</v>
      </c>
      <c r="C76" s="191" t="s">
        <v>3</v>
      </c>
      <c r="D76" s="229" t="s">
        <v>151</v>
      </c>
      <c r="E76" s="234"/>
      <c r="F76" s="233"/>
      <c r="I76" s="226"/>
    </row>
    <row r="77" spans="1:9" ht="11.25" customHeight="1">
      <c r="A77" s="231" t="s">
        <v>40</v>
      </c>
      <c r="B77" s="192" t="s">
        <v>2210</v>
      </c>
      <c r="C77" s="192" t="s">
        <v>2211</v>
      </c>
      <c r="D77" s="308" t="s">
        <v>3759</v>
      </c>
      <c r="F77" s="233" t="s">
        <v>2</v>
      </c>
      <c r="I77" s="226"/>
    </row>
    <row r="78" spans="1:9" ht="11.25" customHeight="1">
      <c r="A78" s="217" t="s">
        <v>5</v>
      </c>
      <c r="B78" s="191" t="s">
        <v>3</v>
      </c>
      <c r="C78" s="191" t="s">
        <v>3</v>
      </c>
      <c r="F78" s="233" t="s">
        <v>820</v>
      </c>
      <c r="G78" s="230"/>
      <c r="I78" s="226"/>
    </row>
    <row r="79" spans="1:9" ht="11.25" customHeight="1">
      <c r="A79" s="222" t="s">
        <v>41</v>
      </c>
      <c r="B79" s="192" t="s">
        <v>2212</v>
      </c>
      <c r="C79" s="192" t="s">
        <v>2213</v>
      </c>
      <c r="D79" s="226"/>
      <c r="F79" s="305" t="s">
        <v>3749</v>
      </c>
      <c r="G79" s="229"/>
      <c r="I79" s="226"/>
    </row>
    <row r="80" spans="1:9" ht="11.25" customHeight="1">
      <c r="A80" s="227" t="s">
        <v>5</v>
      </c>
      <c r="B80" s="191" t="s">
        <v>3</v>
      </c>
      <c r="C80" s="191" t="s">
        <v>3</v>
      </c>
      <c r="D80" s="229" t="s">
        <v>152</v>
      </c>
      <c r="E80" s="230"/>
      <c r="F80" s="233"/>
      <c r="G80" s="233"/>
      <c r="I80" s="226"/>
    </row>
    <row r="81" spans="1:9" ht="11.25" customHeight="1">
      <c r="A81" s="231" t="s">
        <v>42</v>
      </c>
      <c r="B81" s="192" t="s">
        <v>1577</v>
      </c>
      <c r="C81" s="192" t="s">
        <v>2214</v>
      </c>
      <c r="D81" s="308" t="s">
        <v>3759</v>
      </c>
      <c r="E81" s="229"/>
      <c r="F81" s="233"/>
      <c r="G81" s="233"/>
      <c r="I81" s="226"/>
    </row>
    <row r="82" spans="1:9" ht="11.25" customHeight="1">
      <c r="A82" s="217" t="s">
        <v>5</v>
      </c>
      <c r="B82" s="191" t="s">
        <v>3</v>
      </c>
      <c r="C82" s="191" t="s">
        <v>3</v>
      </c>
      <c r="E82" s="233" t="s">
        <v>821</v>
      </c>
      <c r="F82" s="234"/>
      <c r="G82" s="233"/>
      <c r="I82" s="226"/>
    </row>
    <row r="83" spans="1:9" ht="11.25" customHeight="1">
      <c r="A83" s="222" t="s">
        <v>43</v>
      </c>
      <c r="B83" s="192" t="s">
        <v>1556</v>
      </c>
      <c r="C83" s="192" t="s">
        <v>2215</v>
      </c>
      <c r="D83" s="226"/>
      <c r="E83" s="305" t="s">
        <v>3713</v>
      </c>
      <c r="G83" s="233"/>
      <c r="I83" s="226"/>
    </row>
    <row r="84" spans="1:9" ht="11.25" customHeight="1">
      <c r="A84" s="227" t="s">
        <v>5</v>
      </c>
      <c r="B84" s="191" t="s">
        <v>3</v>
      </c>
      <c r="C84" s="191" t="s">
        <v>3</v>
      </c>
      <c r="D84" s="229" t="s">
        <v>153</v>
      </c>
      <c r="E84" s="234"/>
      <c r="G84" s="233"/>
      <c r="I84" s="226"/>
    </row>
    <row r="85" spans="1:9" ht="11.25" customHeight="1">
      <c r="A85" s="231" t="s">
        <v>44</v>
      </c>
      <c r="B85" s="192" t="s">
        <v>1583</v>
      </c>
      <c r="C85" s="192" t="s">
        <v>2216</v>
      </c>
      <c r="D85" s="308" t="s">
        <v>3759</v>
      </c>
      <c r="G85" s="233"/>
      <c r="I85" s="226"/>
    </row>
    <row r="86" spans="1:9" ht="11.25" customHeight="1">
      <c r="A86" s="217" t="s">
        <v>5</v>
      </c>
      <c r="B86" s="191" t="s">
        <v>3</v>
      </c>
      <c r="C86" s="191" t="s">
        <v>3</v>
      </c>
      <c r="G86" s="233" t="s">
        <v>822</v>
      </c>
      <c r="H86" s="230"/>
      <c r="I86" s="226"/>
    </row>
    <row r="87" spans="1:9" ht="11.25" customHeight="1">
      <c r="A87" s="222" t="s">
        <v>45</v>
      </c>
      <c r="B87" s="192" t="s">
        <v>1589</v>
      </c>
      <c r="C87" s="192" t="s">
        <v>2217</v>
      </c>
      <c r="D87" s="237"/>
      <c r="G87" s="305" t="s">
        <v>3760</v>
      </c>
      <c r="H87" s="229"/>
      <c r="I87" s="226"/>
    </row>
    <row r="88" spans="1:9" ht="11.25" customHeight="1">
      <c r="A88" s="227" t="s">
        <v>5</v>
      </c>
      <c r="B88" s="191" t="s">
        <v>3</v>
      </c>
      <c r="C88" s="191" t="s">
        <v>3</v>
      </c>
      <c r="D88" s="229" t="s">
        <v>154</v>
      </c>
      <c r="E88" s="230"/>
      <c r="G88" s="233"/>
      <c r="H88" s="233"/>
      <c r="I88" s="226"/>
    </row>
    <row r="89" spans="1:9" ht="11.25" customHeight="1">
      <c r="A89" s="231" t="s">
        <v>46</v>
      </c>
      <c r="B89" s="192" t="s">
        <v>1544</v>
      </c>
      <c r="C89" s="192" t="s">
        <v>2218</v>
      </c>
      <c r="D89" s="308" t="s">
        <v>3759</v>
      </c>
      <c r="E89" s="229"/>
      <c r="G89" s="233"/>
      <c r="H89" s="233"/>
      <c r="I89" s="226"/>
    </row>
    <row r="90" spans="1:9" ht="11.25" customHeight="1">
      <c r="A90" s="217" t="s">
        <v>5</v>
      </c>
      <c r="B90" s="191" t="s">
        <v>3</v>
      </c>
      <c r="C90" s="191" t="s">
        <v>3</v>
      </c>
      <c r="E90" s="233" t="s">
        <v>823</v>
      </c>
      <c r="F90" s="230"/>
      <c r="G90" s="233"/>
      <c r="H90" s="233"/>
      <c r="I90" s="226"/>
    </row>
    <row r="91" spans="1:9" ht="11.25" customHeight="1">
      <c r="A91" s="222" t="s">
        <v>47</v>
      </c>
      <c r="B91" s="192" t="s">
        <v>1483</v>
      </c>
      <c r="C91" s="192" t="s">
        <v>2219</v>
      </c>
      <c r="D91" s="236"/>
      <c r="E91" s="305" t="s">
        <v>3753</v>
      </c>
      <c r="F91" s="229"/>
      <c r="G91" s="233"/>
      <c r="H91" s="233"/>
      <c r="I91" s="240"/>
    </row>
    <row r="92" spans="1:9" ht="11.25" customHeight="1">
      <c r="A92" s="227" t="s">
        <v>5</v>
      </c>
      <c r="B92" s="191" t="s">
        <v>3</v>
      </c>
      <c r="C92" s="191" t="s">
        <v>3</v>
      </c>
      <c r="D92" s="229" t="s">
        <v>155</v>
      </c>
      <c r="E92" s="234"/>
      <c r="F92" s="233"/>
      <c r="G92" s="233"/>
      <c r="H92" s="233"/>
      <c r="I92" s="240"/>
    </row>
    <row r="93" spans="1:9" ht="11.25" customHeight="1">
      <c r="A93" s="231" t="s">
        <v>48</v>
      </c>
      <c r="B93" s="192" t="s">
        <v>2193</v>
      </c>
      <c r="C93" s="192" t="s">
        <v>2220</v>
      </c>
      <c r="D93" s="308" t="s">
        <v>3759</v>
      </c>
      <c r="F93" s="233"/>
      <c r="G93" s="233"/>
      <c r="H93" s="233"/>
      <c r="I93" s="240"/>
    </row>
    <row r="94" spans="1:9" ht="11.25" customHeight="1">
      <c r="A94" s="217" t="s">
        <v>5</v>
      </c>
      <c r="B94" s="191" t="s">
        <v>3</v>
      </c>
      <c r="C94" s="191" t="s">
        <v>3</v>
      </c>
      <c r="F94" s="233" t="s">
        <v>824</v>
      </c>
      <c r="G94" s="234"/>
      <c r="H94" s="233"/>
      <c r="I94" s="240"/>
    </row>
    <row r="95" spans="1:9" ht="11.25" customHeight="1">
      <c r="A95" s="222" t="s">
        <v>49</v>
      </c>
      <c r="B95" s="192" t="s">
        <v>1993</v>
      </c>
      <c r="C95" s="192" t="s">
        <v>2221</v>
      </c>
      <c r="D95" s="236"/>
      <c r="F95" s="305" t="s">
        <v>3749</v>
      </c>
      <c r="H95" s="233"/>
      <c r="I95" s="240"/>
    </row>
    <row r="96" spans="1:9" ht="11.25" customHeight="1">
      <c r="A96" s="227" t="s">
        <v>5</v>
      </c>
      <c r="B96" s="191" t="s">
        <v>3</v>
      </c>
      <c r="C96" s="191" t="s">
        <v>3</v>
      </c>
      <c r="D96" s="229" t="s">
        <v>156</v>
      </c>
      <c r="E96" s="230"/>
      <c r="F96" s="233"/>
      <c r="H96" s="233"/>
      <c r="I96" s="240"/>
    </row>
    <row r="97" spans="1:9" ht="11.25" customHeight="1">
      <c r="A97" s="231" t="s">
        <v>50</v>
      </c>
      <c r="B97" s="192" t="s">
        <v>2222</v>
      </c>
      <c r="C97" s="192" t="s">
        <v>2223</v>
      </c>
      <c r="D97" s="308" t="s">
        <v>3761</v>
      </c>
      <c r="E97" s="229"/>
      <c r="F97" s="233"/>
      <c r="H97" s="233"/>
      <c r="I97" s="240"/>
    </row>
    <row r="98" spans="1:9" ht="11.25" customHeight="1">
      <c r="A98" s="217" t="s">
        <v>5</v>
      </c>
      <c r="B98" s="191" t="s">
        <v>3</v>
      </c>
      <c r="C98" s="191" t="s">
        <v>3</v>
      </c>
      <c r="E98" s="233" t="s">
        <v>825</v>
      </c>
      <c r="F98" s="234"/>
      <c r="H98" s="233"/>
      <c r="I98" s="240"/>
    </row>
    <row r="99" spans="1:9" ht="11.25" customHeight="1">
      <c r="A99" s="222" t="s">
        <v>51</v>
      </c>
      <c r="B99" s="192" t="s">
        <v>1581</v>
      </c>
      <c r="C99" s="192" t="s">
        <v>2224</v>
      </c>
      <c r="D99" s="236"/>
      <c r="E99" s="305" t="s">
        <v>3753</v>
      </c>
      <c r="H99" s="233"/>
      <c r="I99" s="240"/>
    </row>
    <row r="100" spans="1:9" ht="11.25" customHeight="1">
      <c r="A100" s="227" t="s">
        <v>5</v>
      </c>
      <c r="B100" s="191" t="s">
        <v>3</v>
      </c>
      <c r="C100" s="191" t="s">
        <v>3</v>
      </c>
      <c r="D100" s="229" t="s">
        <v>157</v>
      </c>
      <c r="E100" s="234"/>
      <c r="H100" s="233"/>
      <c r="I100" s="240"/>
    </row>
    <row r="101" spans="1:9" ht="11.25" customHeight="1">
      <c r="A101" s="231" t="s">
        <v>52</v>
      </c>
      <c r="B101" s="192" t="s">
        <v>2200</v>
      </c>
      <c r="C101" s="192" t="s">
        <v>2225</v>
      </c>
      <c r="D101" s="308" t="s">
        <v>3761</v>
      </c>
      <c r="H101" s="233"/>
      <c r="I101" s="199" t="s">
        <v>590</v>
      </c>
    </row>
    <row r="102" spans="1:9" ht="11.25" customHeight="1">
      <c r="A102" s="217" t="s">
        <v>5</v>
      </c>
      <c r="B102" s="191" t="s">
        <v>3</v>
      </c>
      <c r="C102" s="191" t="s">
        <v>3</v>
      </c>
      <c r="H102" s="233" t="s">
        <v>826</v>
      </c>
      <c r="I102" s="230"/>
    </row>
    <row r="103" spans="1:8" ht="11.25" customHeight="1">
      <c r="A103" s="222" t="s">
        <v>53</v>
      </c>
      <c r="B103" s="192" t="s">
        <v>1547</v>
      </c>
      <c r="C103" s="192" t="s">
        <v>2226</v>
      </c>
      <c r="D103" s="237"/>
      <c r="H103" s="305" t="s">
        <v>3720</v>
      </c>
    </row>
    <row r="104" spans="1:8" ht="11.25" customHeight="1">
      <c r="A104" s="227" t="s">
        <v>5</v>
      </c>
      <c r="B104" s="191" t="s">
        <v>3</v>
      </c>
      <c r="C104" s="191" t="s">
        <v>3</v>
      </c>
      <c r="D104" s="229" t="s">
        <v>158</v>
      </c>
      <c r="E104" s="230"/>
      <c r="H104" s="233"/>
    </row>
    <row r="105" spans="1:8" ht="11.25" customHeight="1">
      <c r="A105" s="231" t="s">
        <v>54</v>
      </c>
      <c r="B105" s="192" t="s">
        <v>1498</v>
      </c>
      <c r="C105" s="192" t="s">
        <v>2227</v>
      </c>
      <c r="D105" s="308" t="s">
        <v>3761</v>
      </c>
      <c r="E105" s="229"/>
      <c r="H105" s="233"/>
    </row>
    <row r="106" spans="1:8" ht="11.25" customHeight="1">
      <c r="A106" s="217" t="s">
        <v>5</v>
      </c>
      <c r="B106" s="191" t="s">
        <v>3</v>
      </c>
      <c r="C106" s="191" t="s">
        <v>3</v>
      </c>
      <c r="E106" s="233" t="s">
        <v>827</v>
      </c>
      <c r="F106" s="230"/>
      <c r="H106" s="233"/>
    </row>
    <row r="107" spans="1:8" ht="11.25" customHeight="1">
      <c r="A107" s="222" t="s">
        <v>55</v>
      </c>
      <c r="B107" s="192" t="s">
        <v>1510</v>
      </c>
      <c r="C107" s="192" t="s">
        <v>2228</v>
      </c>
      <c r="D107" s="236"/>
      <c r="E107" s="305" t="s">
        <v>3753</v>
      </c>
      <c r="F107" s="229"/>
      <c r="H107" s="233"/>
    </row>
    <row r="108" spans="1:8" ht="11.25" customHeight="1">
      <c r="A108" s="227" t="s">
        <v>5</v>
      </c>
      <c r="B108" s="191" t="s">
        <v>3</v>
      </c>
      <c r="C108" s="191" t="s">
        <v>3</v>
      </c>
      <c r="D108" s="229" t="s">
        <v>159</v>
      </c>
      <c r="E108" s="234"/>
      <c r="F108" s="233"/>
      <c r="H108" s="233"/>
    </row>
    <row r="109" spans="1:8" ht="11.25" customHeight="1">
      <c r="A109" s="231" t="s">
        <v>56</v>
      </c>
      <c r="B109" s="192" t="s">
        <v>1589</v>
      </c>
      <c r="C109" s="192" t="s">
        <v>2229</v>
      </c>
      <c r="D109" s="308" t="s">
        <v>3761</v>
      </c>
      <c r="F109" s="233"/>
      <c r="H109" s="233"/>
    </row>
    <row r="110" spans="1:9" ht="11.25" customHeight="1">
      <c r="A110" s="217" t="s">
        <v>5</v>
      </c>
      <c r="B110" s="191" t="s">
        <v>3</v>
      </c>
      <c r="C110" s="191" t="s">
        <v>3</v>
      </c>
      <c r="F110" s="233" t="s">
        <v>828</v>
      </c>
      <c r="G110" s="230"/>
      <c r="H110" s="233"/>
      <c r="I110" s="186"/>
    </row>
    <row r="111" spans="1:9" ht="11.25" customHeight="1">
      <c r="A111" s="222" t="s">
        <v>57</v>
      </c>
      <c r="B111" s="192" t="s">
        <v>1560</v>
      </c>
      <c r="C111" s="192" t="s">
        <v>2230</v>
      </c>
      <c r="D111" s="236"/>
      <c r="F111" s="305" t="s">
        <v>3749</v>
      </c>
      <c r="G111" s="229"/>
      <c r="H111" s="233"/>
      <c r="I111" s="186"/>
    </row>
    <row r="112" spans="1:9" ht="11.25" customHeight="1">
      <c r="A112" s="227" t="s">
        <v>5</v>
      </c>
      <c r="B112" s="191" t="s">
        <v>3</v>
      </c>
      <c r="C112" s="191" t="s">
        <v>3</v>
      </c>
      <c r="D112" s="229" t="s">
        <v>160</v>
      </c>
      <c r="E112" s="230"/>
      <c r="F112" s="233"/>
      <c r="G112" s="233"/>
      <c r="H112" s="233"/>
      <c r="I112" s="186"/>
    </row>
    <row r="113" spans="1:9" ht="11.25" customHeight="1">
      <c r="A113" s="231" t="s">
        <v>58</v>
      </c>
      <c r="B113" s="192" t="s">
        <v>1530</v>
      </c>
      <c r="C113" s="192" t="s">
        <v>2231</v>
      </c>
      <c r="D113" s="308" t="s">
        <v>3761</v>
      </c>
      <c r="E113" s="229"/>
      <c r="F113" s="233"/>
      <c r="G113" s="233"/>
      <c r="H113" s="233"/>
      <c r="I113" s="186"/>
    </row>
    <row r="114" spans="1:9" ht="11.25" customHeight="1">
      <c r="A114" s="217" t="s">
        <v>5</v>
      </c>
      <c r="B114" s="191" t="s">
        <v>3</v>
      </c>
      <c r="C114" s="191" t="s">
        <v>3</v>
      </c>
      <c r="E114" s="233" t="s">
        <v>829</v>
      </c>
      <c r="F114" s="234"/>
      <c r="G114" s="233"/>
      <c r="H114" s="233"/>
      <c r="I114" s="186"/>
    </row>
    <row r="115" spans="1:9" ht="11.25" customHeight="1">
      <c r="A115" s="222" t="s">
        <v>59</v>
      </c>
      <c r="B115" s="192" t="s">
        <v>2232</v>
      </c>
      <c r="C115" s="192" t="s">
        <v>2233</v>
      </c>
      <c r="D115" s="236"/>
      <c r="E115" s="305" t="s">
        <v>3753</v>
      </c>
      <c r="G115" s="233"/>
      <c r="H115" s="233"/>
      <c r="I115" s="186"/>
    </row>
    <row r="116" spans="1:9" ht="11.25" customHeight="1">
      <c r="A116" s="227" t="s">
        <v>5</v>
      </c>
      <c r="B116" s="191" t="s">
        <v>3</v>
      </c>
      <c r="C116" s="191" t="s">
        <v>3</v>
      </c>
      <c r="D116" s="229" t="s">
        <v>161</v>
      </c>
      <c r="E116" s="234"/>
      <c r="G116" s="233"/>
      <c r="H116" s="233"/>
      <c r="I116" s="186"/>
    </row>
    <row r="117" spans="1:9" ht="11.25" customHeight="1">
      <c r="A117" s="231" t="s">
        <v>60</v>
      </c>
      <c r="B117" s="192" t="s">
        <v>1513</v>
      </c>
      <c r="C117" s="192" t="s">
        <v>2234</v>
      </c>
      <c r="D117" s="308" t="s">
        <v>3761</v>
      </c>
      <c r="G117" s="233"/>
      <c r="H117" s="233"/>
      <c r="I117" s="186"/>
    </row>
    <row r="118" spans="1:9" ht="11.25" customHeight="1">
      <c r="A118" s="217" t="s">
        <v>5</v>
      </c>
      <c r="B118" s="191" t="s">
        <v>3</v>
      </c>
      <c r="C118" s="191" t="s">
        <v>3</v>
      </c>
      <c r="D118" s="199" t="s">
        <v>3</v>
      </c>
      <c r="G118" s="233" t="s">
        <v>830</v>
      </c>
      <c r="H118" s="234"/>
      <c r="I118" s="186"/>
    </row>
    <row r="119" spans="1:9" ht="11.25" customHeight="1">
      <c r="A119" s="222" t="s">
        <v>61</v>
      </c>
      <c r="B119" s="192" t="s">
        <v>1599</v>
      </c>
      <c r="C119" s="192" t="s">
        <v>2235</v>
      </c>
      <c r="D119" s="237"/>
      <c r="G119" s="305" t="s">
        <v>3760</v>
      </c>
      <c r="I119" s="186"/>
    </row>
    <row r="120" spans="1:9" ht="11.25" customHeight="1">
      <c r="A120" s="227" t="s">
        <v>5</v>
      </c>
      <c r="B120" s="191" t="s">
        <v>3</v>
      </c>
      <c r="C120" s="191" t="s">
        <v>3</v>
      </c>
      <c r="D120" s="229" t="s">
        <v>162</v>
      </c>
      <c r="E120" s="230"/>
      <c r="G120" s="233"/>
      <c r="I120" s="186"/>
    </row>
    <row r="121" spans="1:9" ht="11.25" customHeight="1">
      <c r="A121" s="231" t="s">
        <v>62</v>
      </c>
      <c r="B121" s="192" t="s">
        <v>1937</v>
      </c>
      <c r="C121" s="192" t="s">
        <v>2236</v>
      </c>
      <c r="D121" s="308" t="s">
        <v>3761</v>
      </c>
      <c r="E121" s="229"/>
      <c r="G121" s="233"/>
      <c r="I121" s="186"/>
    </row>
    <row r="122" spans="1:9" ht="11.25" customHeight="1">
      <c r="A122" s="217" t="s">
        <v>5</v>
      </c>
      <c r="B122" s="191" t="s">
        <v>3</v>
      </c>
      <c r="C122" s="191" t="s">
        <v>3</v>
      </c>
      <c r="E122" s="233" t="s">
        <v>831</v>
      </c>
      <c r="F122" s="230"/>
      <c r="G122" s="233"/>
      <c r="I122" s="186"/>
    </row>
    <row r="123" spans="1:9" ht="11.25" customHeight="1">
      <c r="A123" s="222" t="s">
        <v>63</v>
      </c>
      <c r="B123" s="192" t="s">
        <v>1524</v>
      </c>
      <c r="C123" s="192" t="s">
        <v>2237</v>
      </c>
      <c r="D123" s="236"/>
      <c r="E123" s="305" t="s">
        <v>3753</v>
      </c>
      <c r="F123" s="229"/>
      <c r="G123" s="233"/>
      <c r="I123" s="186"/>
    </row>
    <row r="124" spans="1:9" ht="11.25" customHeight="1">
      <c r="A124" s="227" t="s">
        <v>5</v>
      </c>
      <c r="B124" s="191" t="s">
        <v>3</v>
      </c>
      <c r="C124" s="191" t="s">
        <v>3</v>
      </c>
      <c r="D124" s="229" t="s">
        <v>163</v>
      </c>
      <c r="E124" s="234"/>
      <c r="F124" s="233"/>
      <c r="G124" s="233"/>
      <c r="I124" s="186"/>
    </row>
    <row r="125" spans="1:9" ht="11.25" customHeight="1">
      <c r="A125" s="231" t="s">
        <v>64</v>
      </c>
      <c r="B125" s="192" t="s">
        <v>1656</v>
      </c>
      <c r="C125" s="192" t="s">
        <v>2238</v>
      </c>
      <c r="D125" s="308" t="s">
        <v>3761</v>
      </c>
      <c r="F125" s="233"/>
      <c r="G125" s="233"/>
      <c r="I125" s="186"/>
    </row>
    <row r="126" spans="1:7" ht="11.25" customHeight="1">
      <c r="A126" s="217" t="s">
        <v>5</v>
      </c>
      <c r="B126" s="191" t="s">
        <v>3</v>
      </c>
      <c r="C126" s="191" t="s">
        <v>3</v>
      </c>
      <c r="F126" s="233" t="s">
        <v>832</v>
      </c>
      <c r="G126" s="234"/>
    </row>
    <row r="127" spans="1:6" ht="11.25" customHeight="1">
      <c r="A127" s="222" t="s">
        <v>65</v>
      </c>
      <c r="B127" s="192" t="s">
        <v>2239</v>
      </c>
      <c r="C127" s="192" t="s">
        <v>2240</v>
      </c>
      <c r="D127" s="226"/>
      <c r="F127" s="305" t="s">
        <v>3749</v>
      </c>
    </row>
    <row r="128" spans="1:6" ht="11.25" customHeight="1">
      <c r="A128" s="227" t="s">
        <v>5</v>
      </c>
      <c r="B128" s="191" t="s">
        <v>3</v>
      </c>
      <c r="C128" s="191" t="s">
        <v>3</v>
      </c>
      <c r="D128" s="229" t="s">
        <v>164</v>
      </c>
      <c r="E128" s="230"/>
      <c r="F128" s="233"/>
    </row>
    <row r="129" spans="1:6" ht="11.25" customHeight="1">
      <c r="A129" s="231" t="s">
        <v>66</v>
      </c>
      <c r="B129" s="192" t="s">
        <v>1608</v>
      </c>
      <c r="C129" s="192" t="s">
        <v>2241</v>
      </c>
      <c r="D129" s="308" t="s">
        <v>3761</v>
      </c>
      <c r="E129" s="229"/>
      <c r="F129" s="233"/>
    </row>
    <row r="130" spans="1:6" ht="11.25" customHeight="1">
      <c r="A130" s="217" t="s">
        <v>5</v>
      </c>
      <c r="B130" s="191" t="s">
        <v>3</v>
      </c>
      <c r="C130" s="191" t="s">
        <v>3</v>
      </c>
      <c r="E130" s="233" t="s">
        <v>833</v>
      </c>
      <c r="F130" s="234"/>
    </row>
    <row r="131" spans="1:5" ht="11.25" customHeight="1">
      <c r="A131" s="222" t="s">
        <v>67</v>
      </c>
      <c r="B131" s="192" t="s">
        <v>1780</v>
      </c>
      <c r="C131" s="192" t="s">
        <v>2242</v>
      </c>
      <c r="D131" s="226"/>
      <c r="E131" s="305" t="s">
        <v>3753</v>
      </c>
    </row>
    <row r="132" spans="1:5" ht="11.25" customHeight="1">
      <c r="A132" s="227" t="s">
        <v>5</v>
      </c>
      <c r="B132" s="191" t="s">
        <v>3</v>
      </c>
      <c r="C132" s="191" t="s">
        <v>3</v>
      </c>
      <c r="D132" s="229" t="s">
        <v>624</v>
      </c>
      <c r="E132" s="234"/>
    </row>
    <row r="133" spans="1:4" ht="11.25" customHeight="1">
      <c r="A133" s="231" t="s">
        <v>68</v>
      </c>
      <c r="B133" s="192" t="s">
        <v>1508</v>
      </c>
      <c r="C133" s="192" t="s">
        <v>2243</v>
      </c>
      <c r="D133" s="308" t="s">
        <v>3761</v>
      </c>
    </row>
    <row r="134" spans="1:4" ht="11.25" customHeight="1">
      <c r="A134" s="222"/>
      <c r="B134" s="228"/>
      <c r="C134" s="228"/>
      <c r="D134" s="258"/>
    </row>
    <row r="135" spans="1:9" s="212" customFormat="1" ht="11.25" customHeight="1">
      <c r="A135" s="211" t="s">
        <v>834</v>
      </c>
      <c r="B135" s="213"/>
      <c r="C135" s="214"/>
      <c r="D135" s="215" t="s">
        <v>1</v>
      </c>
      <c r="E135" s="215" t="s">
        <v>1</v>
      </c>
      <c r="F135" s="215" t="s">
        <v>1</v>
      </c>
      <c r="G135" s="215" t="s">
        <v>1</v>
      </c>
      <c r="H135" s="215" t="s">
        <v>1</v>
      </c>
      <c r="I135" s="216"/>
    </row>
    <row r="136" spans="1:9" s="221" customFormat="1" ht="11.25" customHeight="1">
      <c r="A136" s="217" t="s">
        <v>5</v>
      </c>
      <c r="B136" s="218"/>
      <c r="C136" s="214"/>
      <c r="D136" s="219"/>
      <c r="E136" s="219" t="s">
        <v>1264</v>
      </c>
      <c r="F136" s="219" t="s">
        <v>1264</v>
      </c>
      <c r="G136" s="219" t="s">
        <v>1265</v>
      </c>
      <c r="H136" s="219" t="s">
        <v>1266</v>
      </c>
      <c r="I136" s="220"/>
    </row>
    <row r="137" spans="1:4" ht="11.25" customHeight="1">
      <c r="A137" s="222" t="s">
        <v>69</v>
      </c>
      <c r="B137" s="192" t="s">
        <v>1630</v>
      </c>
      <c r="C137" s="192" t="s">
        <v>2244</v>
      </c>
      <c r="D137" s="237"/>
    </row>
    <row r="138" spans="1:5" ht="11.25" customHeight="1">
      <c r="A138" s="227" t="s">
        <v>5</v>
      </c>
      <c r="B138" s="191" t="s">
        <v>3</v>
      </c>
      <c r="C138" s="191" t="s">
        <v>3</v>
      </c>
      <c r="D138" s="229" t="s">
        <v>626</v>
      </c>
      <c r="E138" s="230"/>
    </row>
    <row r="139" spans="1:5" ht="11.25" customHeight="1">
      <c r="A139" s="231" t="s">
        <v>70</v>
      </c>
      <c r="B139" s="192" t="s">
        <v>3</v>
      </c>
      <c r="C139" s="192" t="s">
        <v>1593</v>
      </c>
      <c r="D139" s="232"/>
      <c r="E139" s="229"/>
    </row>
    <row r="140" spans="1:9" ht="11.25" customHeight="1">
      <c r="A140" s="217" t="s">
        <v>5</v>
      </c>
      <c r="B140" s="191" t="s">
        <v>3</v>
      </c>
      <c r="C140" s="191" t="s">
        <v>3</v>
      </c>
      <c r="E140" s="233" t="s">
        <v>835</v>
      </c>
      <c r="F140" s="230"/>
      <c r="I140" s="186"/>
    </row>
    <row r="141" spans="1:9" ht="11.25" customHeight="1">
      <c r="A141" s="222" t="s">
        <v>71</v>
      </c>
      <c r="B141" s="192" t="s">
        <v>1508</v>
      </c>
      <c r="C141" s="192" t="s">
        <v>2245</v>
      </c>
      <c r="D141" s="226"/>
      <c r="E141" s="305" t="s">
        <v>3753</v>
      </c>
      <c r="F141" s="229"/>
      <c r="I141" s="186"/>
    </row>
    <row r="142" spans="1:9" ht="11.25" customHeight="1">
      <c r="A142" s="227" t="s">
        <v>5</v>
      </c>
      <c r="B142" s="191" t="s">
        <v>3</v>
      </c>
      <c r="C142" s="191" t="s">
        <v>3</v>
      </c>
      <c r="D142" s="229" t="s">
        <v>628</v>
      </c>
      <c r="E142" s="234"/>
      <c r="F142" s="233"/>
      <c r="I142" s="186"/>
    </row>
    <row r="143" spans="1:9" ht="11.25" customHeight="1">
      <c r="A143" s="231" t="s">
        <v>72</v>
      </c>
      <c r="B143" s="192" t="s">
        <v>1599</v>
      </c>
      <c r="C143" s="192" t="s">
        <v>2246</v>
      </c>
      <c r="D143" s="308" t="s">
        <v>3762</v>
      </c>
      <c r="F143" s="233"/>
      <c r="I143" s="186"/>
    </row>
    <row r="144" spans="1:9" ht="11.25" customHeight="1">
      <c r="A144" s="217" t="s">
        <v>5</v>
      </c>
      <c r="B144" s="191" t="s">
        <v>3</v>
      </c>
      <c r="C144" s="191" t="s">
        <v>3</v>
      </c>
      <c r="F144" s="233" t="s">
        <v>836</v>
      </c>
      <c r="G144" s="230"/>
      <c r="I144" s="186"/>
    </row>
    <row r="145" spans="1:9" ht="11.25" customHeight="1">
      <c r="A145" s="222" t="s">
        <v>73</v>
      </c>
      <c r="B145" s="192" t="s">
        <v>1522</v>
      </c>
      <c r="C145" s="192" t="s">
        <v>2247</v>
      </c>
      <c r="D145" s="226"/>
      <c r="F145" s="305" t="s">
        <v>3749</v>
      </c>
      <c r="G145" s="229"/>
      <c r="I145" s="186"/>
    </row>
    <row r="146" spans="1:9" ht="11.25" customHeight="1">
      <c r="A146" s="227" t="s">
        <v>5</v>
      </c>
      <c r="B146" s="191" t="s">
        <v>3</v>
      </c>
      <c r="C146" s="191" t="s">
        <v>3</v>
      </c>
      <c r="D146" s="229" t="s">
        <v>630</v>
      </c>
      <c r="E146" s="230"/>
      <c r="F146" s="233"/>
      <c r="G146" s="233"/>
      <c r="I146" s="186"/>
    </row>
    <row r="147" spans="1:9" ht="11.25" customHeight="1">
      <c r="A147" s="231" t="s">
        <v>74</v>
      </c>
      <c r="B147" s="192" t="s">
        <v>2222</v>
      </c>
      <c r="C147" s="192" t="s">
        <v>2248</v>
      </c>
      <c r="D147" s="308" t="s">
        <v>3762</v>
      </c>
      <c r="E147" s="229"/>
      <c r="F147" s="233"/>
      <c r="G147" s="233"/>
      <c r="I147" s="186"/>
    </row>
    <row r="148" spans="1:9" ht="11.25" customHeight="1">
      <c r="A148" s="217" t="s">
        <v>5</v>
      </c>
      <c r="B148" s="191" t="s">
        <v>3</v>
      </c>
      <c r="C148" s="191" t="s">
        <v>3</v>
      </c>
      <c r="E148" s="233" t="s">
        <v>837</v>
      </c>
      <c r="F148" s="234"/>
      <c r="G148" s="233"/>
      <c r="I148" s="186"/>
    </row>
    <row r="149" spans="1:9" ht="11.25" customHeight="1">
      <c r="A149" s="222" t="s">
        <v>75</v>
      </c>
      <c r="B149" s="192" t="s">
        <v>1620</v>
      </c>
      <c r="C149" s="192" t="s">
        <v>2249</v>
      </c>
      <c r="D149" s="236"/>
      <c r="E149" s="305" t="s">
        <v>3753</v>
      </c>
      <c r="G149" s="233"/>
      <c r="I149" s="186"/>
    </row>
    <row r="150" spans="1:9" ht="11.25" customHeight="1">
      <c r="A150" s="227" t="s">
        <v>5</v>
      </c>
      <c r="B150" s="191" t="s">
        <v>3</v>
      </c>
      <c r="C150" s="191" t="s">
        <v>3</v>
      </c>
      <c r="D150" s="229" t="s">
        <v>632</v>
      </c>
      <c r="E150" s="234"/>
      <c r="G150" s="233"/>
      <c r="I150" s="186"/>
    </row>
    <row r="151" spans="1:9" ht="11.25" customHeight="1">
      <c r="A151" s="231" t="s">
        <v>76</v>
      </c>
      <c r="B151" s="192" t="s">
        <v>2193</v>
      </c>
      <c r="C151" s="192" t="s">
        <v>2250</v>
      </c>
      <c r="D151" s="308" t="s">
        <v>3762</v>
      </c>
      <c r="G151" s="233"/>
      <c r="I151" s="186"/>
    </row>
    <row r="152" spans="1:9" ht="11.25" customHeight="1">
      <c r="A152" s="217" t="s">
        <v>5</v>
      </c>
      <c r="B152" s="191" t="s">
        <v>3</v>
      </c>
      <c r="C152" s="191" t="s">
        <v>3</v>
      </c>
      <c r="G152" s="233" t="s">
        <v>838</v>
      </c>
      <c r="H152" s="230"/>
      <c r="I152" s="186"/>
    </row>
    <row r="153" spans="1:9" ht="11.25" customHeight="1">
      <c r="A153" s="222" t="s">
        <v>77</v>
      </c>
      <c r="B153" s="192" t="s">
        <v>1585</v>
      </c>
      <c r="C153" s="192" t="s">
        <v>2251</v>
      </c>
      <c r="D153" s="237"/>
      <c r="G153" s="305" t="s">
        <v>3760</v>
      </c>
      <c r="H153" s="229"/>
      <c r="I153" s="186"/>
    </row>
    <row r="154" spans="1:9" ht="11.25" customHeight="1">
      <c r="A154" s="227" t="s">
        <v>5</v>
      </c>
      <c r="B154" s="191" t="s">
        <v>3</v>
      </c>
      <c r="C154" s="191" t="s">
        <v>3</v>
      </c>
      <c r="D154" s="229" t="s">
        <v>634</v>
      </c>
      <c r="E154" s="230"/>
      <c r="G154" s="233"/>
      <c r="H154" s="233"/>
      <c r="I154" s="186"/>
    </row>
    <row r="155" spans="1:9" ht="11.25" customHeight="1">
      <c r="A155" s="231" t="s">
        <v>78</v>
      </c>
      <c r="B155" s="192" t="s">
        <v>2252</v>
      </c>
      <c r="C155" s="192" t="s">
        <v>2253</v>
      </c>
      <c r="D155" s="308" t="s">
        <v>3762</v>
      </c>
      <c r="E155" s="229"/>
      <c r="G155" s="233"/>
      <c r="H155" s="233"/>
      <c r="I155" s="186"/>
    </row>
    <row r="156" spans="1:8" ht="11.25" customHeight="1">
      <c r="A156" s="217" t="s">
        <v>5</v>
      </c>
      <c r="B156" s="191" t="s">
        <v>3</v>
      </c>
      <c r="C156" s="191" t="s">
        <v>3</v>
      </c>
      <c r="E156" s="233" t="s">
        <v>839</v>
      </c>
      <c r="F156" s="230"/>
      <c r="G156" s="233"/>
      <c r="H156" s="233"/>
    </row>
    <row r="157" spans="1:8" ht="11.25" customHeight="1">
      <c r="A157" s="222" t="s">
        <v>79</v>
      </c>
      <c r="B157" s="192" t="s">
        <v>1541</v>
      </c>
      <c r="C157" s="192" t="s">
        <v>2254</v>
      </c>
      <c r="D157" s="226"/>
      <c r="E157" s="305" t="s">
        <v>3753</v>
      </c>
      <c r="F157" s="229"/>
      <c r="G157" s="233"/>
      <c r="H157" s="233"/>
    </row>
    <row r="158" spans="1:8" ht="11.25" customHeight="1">
      <c r="A158" s="227" t="s">
        <v>5</v>
      </c>
      <c r="B158" s="191" t="s">
        <v>3</v>
      </c>
      <c r="C158" s="191" t="s">
        <v>3</v>
      </c>
      <c r="D158" s="229" t="s">
        <v>636</v>
      </c>
      <c r="E158" s="234"/>
      <c r="F158" s="233"/>
      <c r="G158" s="233"/>
      <c r="H158" s="233"/>
    </row>
    <row r="159" spans="1:8" ht="11.25" customHeight="1">
      <c r="A159" s="231" t="s">
        <v>80</v>
      </c>
      <c r="B159" s="192" t="s">
        <v>1701</v>
      </c>
      <c r="C159" s="192" t="s">
        <v>2255</v>
      </c>
      <c r="D159" s="308" t="s">
        <v>3762</v>
      </c>
      <c r="F159" s="233"/>
      <c r="G159" s="233"/>
      <c r="H159" s="233"/>
    </row>
    <row r="160" spans="1:8" ht="11.25" customHeight="1">
      <c r="A160" s="217" t="s">
        <v>5</v>
      </c>
      <c r="B160" s="191" t="s">
        <v>3</v>
      </c>
      <c r="C160" s="191" t="s">
        <v>3</v>
      </c>
      <c r="F160" s="233" t="s">
        <v>840</v>
      </c>
      <c r="G160" s="234"/>
      <c r="H160" s="233"/>
    </row>
    <row r="161" spans="1:8" ht="11.25" customHeight="1">
      <c r="A161" s="222" t="s">
        <v>81</v>
      </c>
      <c r="B161" s="192" t="s">
        <v>1589</v>
      </c>
      <c r="C161" s="192" t="s">
        <v>2256</v>
      </c>
      <c r="D161" s="226"/>
      <c r="F161" s="305" t="s">
        <v>3749</v>
      </c>
      <c r="H161" s="233"/>
    </row>
    <row r="162" spans="1:8" ht="11.25" customHeight="1">
      <c r="A162" s="227" t="s">
        <v>5</v>
      </c>
      <c r="B162" s="191" t="s">
        <v>3</v>
      </c>
      <c r="C162" s="191" t="s">
        <v>3</v>
      </c>
      <c r="D162" s="229" t="s">
        <v>638</v>
      </c>
      <c r="E162" s="230"/>
      <c r="F162" s="233"/>
      <c r="H162" s="233"/>
    </row>
    <row r="163" spans="1:8" ht="11.25" customHeight="1">
      <c r="A163" s="231" t="s">
        <v>82</v>
      </c>
      <c r="B163" s="192" t="s">
        <v>1528</v>
      </c>
      <c r="C163" s="192" t="s">
        <v>2257</v>
      </c>
      <c r="D163" s="308" t="s">
        <v>3762</v>
      </c>
      <c r="E163" s="229"/>
      <c r="F163" s="233"/>
      <c r="H163" s="233"/>
    </row>
    <row r="164" spans="1:8" ht="11.25" customHeight="1">
      <c r="A164" s="217" t="s">
        <v>5</v>
      </c>
      <c r="B164" s="191" t="s">
        <v>3</v>
      </c>
      <c r="C164" s="191" t="s">
        <v>3</v>
      </c>
      <c r="E164" s="233" t="s">
        <v>841</v>
      </c>
      <c r="F164" s="234"/>
      <c r="H164" s="233"/>
    </row>
    <row r="165" spans="1:8" ht="11.25" customHeight="1">
      <c r="A165" s="222" t="s">
        <v>83</v>
      </c>
      <c r="B165" s="192" t="s">
        <v>1530</v>
      </c>
      <c r="C165" s="192" t="s">
        <v>2258</v>
      </c>
      <c r="D165" s="236"/>
      <c r="E165" s="305" t="s">
        <v>3753</v>
      </c>
      <c r="H165" s="233"/>
    </row>
    <row r="166" spans="1:8" ht="11.25" customHeight="1">
      <c r="A166" s="227" t="s">
        <v>5</v>
      </c>
      <c r="B166" s="191" t="s">
        <v>3</v>
      </c>
      <c r="C166" s="191" t="s">
        <v>3</v>
      </c>
      <c r="D166" s="229" t="s">
        <v>640</v>
      </c>
      <c r="E166" s="234"/>
      <c r="H166" s="233"/>
    </row>
    <row r="167" spans="1:9" ht="11.25" customHeight="1">
      <c r="A167" s="231" t="s">
        <v>84</v>
      </c>
      <c r="B167" s="192" t="s">
        <v>1510</v>
      </c>
      <c r="C167" s="192" t="s">
        <v>2259</v>
      </c>
      <c r="D167" s="308" t="s">
        <v>3762</v>
      </c>
      <c r="H167" s="233"/>
      <c r="I167" s="199" t="s">
        <v>590</v>
      </c>
    </row>
    <row r="168" spans="1:9" ht="11.25" customHeight="1">
      <c r="A168" s="217" t="s">
        <v>5</v>
      </c>
      <c r="B168" s="191" t="s">
        <v>3</v>
      </c>
      <c r="C168" s="191" t="s">
        <v>3</v>
      </c>
      <c r="H168" s="233" t="s">
        <v>842</v>
      </c>
      <c r="I168" s="230"/>
    </row>
    <row r="169" spans="1:9" ht="11.25" customHeight="1">
      <c r="A169" s="222" t="s">
        <v>85</v>
      </c>
      <c r="B169" s="192" t="s">
        <v>1556</v>
      </c>
      <c r="C169" s="192" t="s">
        <v>2260</v>
      </c>
      <c r="D169" s="237"/>
      <c r="H169" s="305" t="s">
        <v>3720</v>
      </c>
      <c r="I169" s="238"/>
    </row>
    <row r="170" spans="1:9" ht="11.25" customHeight="1">
      <c r="A170" s="227" t="s">
        <v>5</v>
      </c>
      <c r="B170" s="191" t="s">
        <v>3</v>
      </c>
      <c r="C170" s="191" t="s">
        <v>3</v>
      </c>
      <c r="D170" s="229" t="s">
        <v>642</v>
      </c>
      <c r="E170" s="230"/>
      <c r="H170" s="233"/>
      <c r="I170" s="226"/>
    </row>
    <row r="171" spans="1:9" ht="11.25" customHeight="1">
      <c r="A171" s="231" t="s">
        <v>86</v>
      </c>
      <c r="B171" s="192" t="s">
        <v>1653</v>
      </c>
      <c r="C171" s="192" t="s">
        <v>2261</v>
      </c>
      <c r="D171" s="308" t="s">
        <v>3762</v>
      </c>
      <c r="E171" s="229"/>
      <c r="H171" s="233"/>
      <c r="I171" s="226"/>
    </row>
    <row r="172" spans="1:9" ht="11.25" customHeight="1">
      <c r="A172" s="217" t="s">
        <v>5</v>
      </c>
      <c r="B172" s="191" t="s">
        <v>3</v>
      </c>
      <c r="C172" s="191" t="s">
        <v>3</v>
      </c>
      <c r="E172" s="233" t="s">
        <v>843</v>
      </c>
      <c r="F172" s="230"/>
      <c r="H172" s="233"/>
      <c r="I172" s="226"/>
    </row>
    <row r="173" spans="1:9" ht="11.25" customHeight="1">
      <c r="A173" s="222" t="s">
        <v>87</v>
      </c>
      <c r="B173" s="192" t="s">
        <v>1579</v>
      </c>
      <c r="C173" s="192" t="s">
        <v>2262</v>
      </c>
      <c r="D173" s="226"/>
      <c r="E173" s="305" t="s">
        <v>3755</v>
      </c>
      <c r="F173" s="229"/>
      <c r="H173" s="233"/>
      <c r="I173" s="226"/>
    </row>
    <row r="174" spans="1:9" ht="11.25" customHeight="1">
      <c r="A174" s="227" t="s">
        <v>5</v>
      </c>
      <c r="B174" s="191" t="s">
        <v>3</v>
      </c>
      <c r="C174" s="191" t="s">
        <v>3</v>
      </c>
      <c r="D174" s="229" t="s">
        <v>644</v>
      </c>
      <c r="E174" s="234"/>
      <c r="F174" s="233"/>
      <c r="H174" s="233"/>
      <c r="I174" s="226"/>
    </row>
    <row r="175" spans="1:9" ht="11.25" customHeight="1">
      <c r="A175" s="231" t="s">
        <v>88</v>
      </c>
      <c r="B175" s="192" t="s">
        <v>2200</v>
      </c>
      <c r="C175" s="192" t="s">
        <v>2263</v>
      </c>
      <c r="D175" s="308" t="s">
        <v>3762</v>
      </c>
      <c r="F175" s="233"/>
      <c r="H175" s="233"/>
      <c r="I175" s="226"/>
    </row>
    <row r="176" spans="1:9" ht="11.25" customHeight="1">
      <c r="A176" s="217" t="s">
        <v>5</v>
      </c>
      <c r="B176" s="191" t="s">
        <v>3</v>
      </c>
      <c r="C176" s="191" t="s">
        <v>3</v>
      </c>
      <c r="F176" s="233" t="s">
        <v>844</v>
      </c>
      <c r="G176" s="230"/>
      <c r="H176" s="233"/>
      <c r="I176" s="226"/>
    </row>
    <row r="177" spans="1:9" ht="11.25" customHeight="1">
      <c r="A177" s="222" t="s">
        <v>89</v>
      </c>
      <c r="B177" s="192" t="s">
        <v>1524</v>
      </c>
      <c r="C177" s="192" t="s">
        <v>2264</v>
      </c>
      <c r="D177" s="226"/>
      <c r="F177" s="305" t="s">
        <v>3749</v>
      </c>
      <c r="G177" s="229"/>
      <c r="H177" s="233"/>
      <c r="I177" s="226"/>
    </row>
    <row r="178" spans="1:9" ht="11.25" customHeight="1">
      <c r="A178" s="227" t="s">
        <v>5</v>
      </c>
      <c r="B178" s="191" t="s">
        <v>3</v>
      </c>
      <c r="C178" s="191" t="s">
        <v>3</v>
      </c>
      <c r="D178" s="229" t="s">
        <v>646</v>
      </c>
      <c r="E178" s="230"/>
      <c r="F178" s="233"/>
      <c r="G178" s="233"/>
      <c r="H178" s="233"/>
      <c r="I178" s="226"/>
    </row>
    <row r="179" spans="1:9" ht="11.25" customHeight="1">
      <c r="A179" s="231" t="s">
        <v>90</v>
      </c>
      <c r="B179" s="192" t="s">
        <v>1940</v>
      </c>
      <c r="C179" s="192" t="s">
        <v>2265</v>
      </c>
      <c r="D179" s="308" t="s">
        <v>3762</v>
      </c>
      <c r="E179" s="229"/>
      <c r="F179" s="233"/>
      <c r="G179" s="233"/>
      <c r="H179" s="233"/>
      <c r="I179" s="226"/>
    </row>
    <row r="180" spans="1:9" ht="11.25" customHeight="1">
      <c r="A180" s="217" t="s">
        <v>5</v>
      </c>
      <c r="B180" s="191" t="s">
        <v>3</v>
      </c>
      <c r="C180" s="191" t="s">
        <v>3</v>
      </c>
      <c r="E180" s="233" t="s">
        <v>845</v>
      </c>
      <c r="F180" s="234"/>
      <c r="G180" s="233"/>
      <c r="H180" s="233"/>
      <c r="I180" s="226"/>
    </row>
    <row r="181" spans="1:9" ht="11.25" customHeight="1">
      <c r="A181" s="222" t="s">
        <v>91</v>
      </c>
      <c r="B181" s="192" t="s">
        <v>1993</v>
      </c>
      <c r="C181" s="192" t="s">
        <v>2266</v>
      </c>
      <c r="D181" s="226"/>
      <c r="E181" s="305" t="s">
        <v>3755</v>
      </c>
      <c r="G181" s="233"/>
      <c r="H181" s="233"/>
      <c r="I181" s="226"/>
    </row>
    <row r="182" spans="1:9" ht="11.25" customHeight="1">
      <c r="A182" s="227" t="s">
        <v>5</v>
      </c>
      <c r="B182" s="191" t="s">
        <v>3</v>
      </c>
      <c r="C182" s="191" t="s">
        <v>3</v>
      </c>
      <c r="D182" s="229" t="s">
        <v>648</v>
      </c>
      <c r="E182" s="234"/>
      <c r="G182" s="233"/>
      <c r="H182" s="233"/>
      <c r="I182" s="226"/>
    </row>
    <row r="183" spans="1:9" ht="11.25" customHeight="1">
      <c r="A183" s="231" t="s">
        <v>92</v>
      </c>
      <c r="B183" s="192" t="s">
        <v>1500</v>
      </c>
      <c r="C183" s="192" t="s">
        <v>2267</v>
      </c>
      <c r="D183" s="308" t="s">
        <v>3763</v>
      </c>
      <c r="G183" s="233"/>
      <c r="H183" s="233"/>
      <c r="I183" s="226"/>
    </row>
    <row r="184" spans="1:9" ht="11.25" customHeight="1">
      <c r="A184" s="217" t="s">
        <v>5</v>
      </c>
      <c r="B184" s="191" t="s">
        <v>3</v>
      </c>
      <c r="C184" s="191" t="s">
        <v>3</v>
      </c>
      <c r="G184" s="233" t="s">
        <v>846</v>
      </c>
      <c r="H184" s="234"/>
      <c r="I184" s="226"/>
    </row>
    <row r="185" spans="1:9" ht="11.25" customHeight="1">
      <c r="A185" s="222" t="s">
        <v>93</v>
      </c>
      <c r="B185" s="192" t="s">
        <v>1532</v>
      </c>
      <c r="C185" s="192" t="s">
        <v>2268</v>
      </c>
      <c r="D185" s="237"/>
      <c r="G185" s="305" t="s">
        <v>3760</v>
      </c>
      <c r="I185" s="226"/>
    </row>
    <row r="186" spans="1:9" ht="11.25" customHeight="1">
      <c r="A186" s="227" t="s">
        <v>5</v>
      </c>
      <c r="B186" s="191" t="s">
        <v>3</v>
      </c>
      <c r="C186" s="191" t="s">
        <v>3</v>
      </c>
      <c r="D186" s="229" t="s">
        <v>650</v>
      </c>
      <c r="E186" s="230"/>
      <c r="G186" s="233"/>
      <c r="I186" s="226"/>
    </row>
    <row r="187" spans="1:9" ht="11.25" customHeight="1">
      <c r="A187" s="231" t="s">
        <v>94</v>
      </c>
      <c r="B187" s="192" t="s">
        <v>1489</v>
      </c>
      <c r="C187" s="192" t="s">
        <v>2269</v>
      </c>
      <c r="D187" s="308" t="s">
        <v>3763</v>
      </c>
      <c r="E187" s="229"/>
      <c r="G187" s="233"/>
      <c r="I187" s="226"/>
    </row>
    <row r="188" spans="1:9" ht="11.25" customHeight="1">
      <c r="A188" s="217" t="s">
        <v>5</v>
      </c>
      <c r="B188" s="191" t="s">
        <v>3</v>
      </c>
      <c r="C188" s="191" t="s">
        <v>3</v>
      </c>
      <c r="E188" s="233" t="s">
        <v>847</v>
      </c>
      <c r="F188" s="230"/>
      <c r="G188" s="233"/>
      <c r="I188" s="226"/>
    </row>
    <row r="189" spans="1:9" ht="11.25" customHeight="1">
      <c r="A189" s="222" t="s">
        <v>95</v>
      </c>
      <c r="B189" s="192" t="s">
        <v>1669</v>
      </c>
      <c r="C189" s="192" t="s">
        <v>2270</v>
      </c>
      <c r="D189" s="226"/>
      <c r="E189" s="305" t="s">
        <v>3755</v>
      </c>
      <c r="F189" s="229"/>
      <c r="G189" s="233"/>
      <c r="I189" s="226"/>
    </row>
    <row r="190" spans="1:9" ht="11.25" customHeight="1">
      <c r="A190" s="227" t="s">
        <v>5</v>
      </c>
      <c r="B190" s="191" t="s">
        <v>3</v>
      </c>
      <c r="C190" s="191" t="s">
        <v>3</v>
      </c>
      <c r="D190" s="229" t="s">
        <v>652</v>
      </c>
      <c r="E190" s="234"/>
      <c r="F190" s="233"/>
      <c r="G190" s="233"/>
      <c r="I190" s="226"/>
    </row>
    <row r="191" spans="1:9" ht="11.25" customHeight="1">
      <c r="A191" s="231" t="s">
        <v>96</v>
      </c>
      <c r="B191" s="192" t="s">
        <v>1483</v>
      </c>
      <c r="C191" s="192" t="s">
        <v>2271</v>
      </c>
      <c r="D191" s="308" t="s">
        <v>3763</v>
      </c>
      <c r="F191" s="233"/>
      <c r="G191" s="233"/>
      <c r="I191" s="226"/>
    </row>
    <row r="192" spans="1:9" ht="11.25" customHeight="1">
      <c r="A192" s="217" t="s">
        <v>5</v>
      </c>
      <c r="B192" s="191" t="s">
        <v>3</v>
      </c>
      <c r="C192" s="191" t="s">
        <v>3</v>
      </c>
      <c r="F192" s="233" t="s">
        <v>848</v>
      </c>
      <c r="G192" s="234"/>
      <c r="I192" s="226"/>
    </row>
    <row r="193" spans="1:9" ht="11.25" customHeight="1">
      <c r="A193" s="222" t="s">
        <v>97</v>
      </c>
      <c r="B193" s="192" t="s">
        <v>1739</v>
      </c>
      <c r="C193" s="192" t="s">
        <v>2272</v>
      </c>
      <c r="D193" s="226"/>
      <c r="F193" s="305" t="s">
        <v>3749</v>
      </c>
      <c r="I193" s="226"/>
    </row>
    <row r="194" spans="1:9" ht="11.25" customHeight="1">
      <c r="A194" s="227" t="s">
        <v>5</v>
      </c>
      <c r="B194" s="191" t="s">
        <v>3</v>
      </c>
      <c r="C194" s="191" t="s">
        <v>3</v>
      </c>
      <c r="D194" s="229" t="s">
        <v>654</v>
      </c>
      <c r="E194" s="230"/>
      <c r="F194" s="233"/>
      <c r="I194" s="226"/>
    </row>
    <row r="195" spans="1:9" ht="11.25" customHeight="1">
      <c r="A195" s="231" t="s">
        <v>98</v>
      </c>
      <c r="B195" s="192" t="s">
        <v>2036</v>
      </c>
      <c r="C195" s="192" t="s">
        <v>2273</v>
      </c>
      <c r="D195" s="308" t="s">
        <v>3763</v>
      </c>
      <c r="E195" s="229"/>
      <c r="F195" s="233"/>
      <c r="I195" s="226"/>
    </row>
    <row r="196" spans="1:9" ht="11.25" customHeight="1">
      <c r="A196" s="217" t="s">
        <v>5</v>
      </c>
      <c r="B196" s="191" t="s">
        <v>3</v>
      </c>
      <c r="C196" s="191" t="s">
        <v>3</v>
      </c>
      <c r="E196" s="233" t="s">
        <v>849</v>
      </c>
      <c r="F196" s="234"/>
      <c r="I196" s="226"/>
    </row>
    <row r="197" spans="1:9" ht="11.25" customHeight="1">
      <c r="A197" s="222" t="s">
        <v>99</v>
      </c>
      <c r="B197" s="192" t="s">
        <v>1610</v>
      </c>
      <c r="C197" s="192" t="s">
        <v>2274</v>
      </c>
      <c r="D197" s="226"/>
      <c r="E197" s="305" t="s">
        <v>3755</v>
      </c>
      <c r="I197" s="226"/>
    </row>
    <row r="198" spans="1:9" ht="11.25" customHeight="1">
      <c r="A198" s="227" t="s">
        <v>5</v>
      </c>
      <c r="B198" s="191" t="s">
        <v>3</v>
      </c>
      <c r="C198" s="191" t="s">
        <v>3</v>
      </c>
      <c r="D198" s="229" t="s">
        <v>656</v>
      </c>
      <c r="E198" s="234"/>
      <c r="I198" s="226"/>
    </row>
    <row r="199" spans="1:9" ht="11.25" customHeight="1">
      <c r="A199" s="231" t="s">
        <v>100</v>
      </c>
      <c r="B199" s="192" t="s">
        <v>2193</v>
      </c>
      <c r="C199" s="192" t="s">
        <v>2275</v>
      </c>
      <c r="D199" s="308" t="s">
        <v>3763</v>
      </c>
      <c r="I199" s="226"/>
    </row>
    <row r="200" spans="1:9" ht="11.25" customHeight="1">
      <c r="A200" s="222"/>
      <c r="B200" s="228"/>
      <c r="C200" s="228"/>
      <c r="D200" s="258"/>
      <c r="I200" s="226"/>
    </row>
    <row r="201" spans="1:9" s="212" customFormat="1" ht="11.25" customHeight="1">
      <c r="A201" s="211" t="s">
        <v>850</v>
      </c>
      <c r="B201" s="213"/>
      <c r="C201" s="214"/>
      <c r="D201" s="215" t="s">
        <v>1</v>
      </c>
      <c r="E201" s="215" t="s">
        <v>1</v>
      </c>
      <c r="F201" s="215" t="s">
        <v>1</v>
      </c>
      <c r="G201" s="215" t="s">
        <v>1</v>
      </c>
      <c r="H201" s="215" t="s">
        <v>1</v>
      </c>
      <c r="I201" s="216"/>
    </row>
    <row r="202" spans="1:9" s="221" customFormat="1" ht="11.25" customHeight="1">
      <c r="A202" s="217" t="s">
        <v>5</v>
      </c>
      <c r="B202" s="218"/>
      <c r="C202" s="214"/>
      <c r="D202" s="219"/>
      <c r="E202" s="219" t="s">
        <v>1264</v>
      </c>
      <c r="F202" s="219" t="s">
        <v>1264</v>
      </c>
      <c r="G202" s="219" t="s">
        <v>1265</v>
      </c>
      <c r="H202" s="219" t="s">
        <v>1266</v>
      </c>
      <c r="I202" s="220"/>
    </row>
    <row r="203" spans="1:9" ht="11.25" customHeight="1">
      <c r="A203" s="222" t="s">
        <v>101</v>
      </c>
      <c r="B203" s="192" t="s">
        <v>1526</v>
      </c>
      <c r="C203" s="192" t="s">
        <v>2276</v>
      </c>
      <c r="D203" s="225"/>
      <c r="I203" s="226"/>
    </row>
    <row r="204" spans="1:9" ht="11.25" customHeight="1">
      <c r="A204" s="227" t="s">
        <v>5</v>
      </c>
      <c r="B204" s="191" t="s">
        <v>3</v>
      </c>
      <c r="C204" s="191" t="s">
        <v>3</v>
      </c>
      <c r="D204" s="229" t="s">
        <v>658</v>
      </c>
      <c r="E204" s="230"/>
      <c r="I204" s="226"/>
    </row>
    <row r="205" spans="1:9" ht="11.25" customHeight="1">
      <c r="A205" s="231" t="s">
        <v>102</v>
      </c>
      <c r="B205" s="192" t="s">
        <v>1534</v>
      </c>
      <c r="C205" s="192" t="s">
        <v>2277</v>
      </c>
      <c r="D205" s="308" t="s">
        <v>3764</v>
      </c>
      <c r="E205" s="229"/>
      <c r="I205" s="226"/>
    </row>
    <row r="206" spans="1:9" ht="11.25" customHeight="1">
      <c r="A206" s="217" t="s">
        <v>5</v>
      </c>
      <c r="B206" s="191" t="s">
        <v>3</v>
      </c>
      <c r="C206" s="191" t="s">
        <v>3</v>
      </c>
      <c r="E206" s="233" t="s">
        <v>851</v>
      </c>
      <c r="F206" s="230"/>
      <c r="I206" s="226"/>
    </row>
    <row r="207" spans="1:9" ht="11.25" customHeight="1">
      <c r="A207" s="222" t="s">
        <v>103</v>
      </c>
      <c r="B207" s="192" t="s">
        <v>1538</v>
      </c>
      <c r="C207" s="192" t="s">
        <v>2278</v>
      </c>
      <c r="D207" s="226"/>
      <c r="E207" s="305" t="s">
        <v>3755</v>
      </c>
      <c r="F207" s="229"/>
      <c r="I207" s="226"/>
    </row>
    <row r="208" spans="1:9" ht="11.25" customHeight="1">
      <c r="A208" s="227" t="s">
        <v>5</v>
      </c>
      <c r="B208" s="191" t="s">
        <v>3</v>
      </c>
      <c r="C208" s="191" t="s">
        <v>3</v>
      </c>
      <c r="D208" s="229" t="s">
        <v>660</v>
      </c>
      <c r="E208" s="234"/>
      <c r="F208" s="233"/>
      <c r="I208" s="226"/>
    </row>
    <row r="209" spans="1:9" ht="11.25" customHeight="1">
      <c r="A209" s="231" t="s">
        <v>104</v>
      </c>
      <c r="B209" s="192" t="s">
        <v>1577</v>
      </c>
      <c r="C209" s="192" t="s">
        <v>2279</v>
      </c>
      <c r="D209" s="308" t="s">
        <v>3764</v>
      </c>
      <c r="F209" s="233"/>
      <c r="I209" s="226"/>
    </row>
    <row r="210" spans="1:9" ht="11.25" customHeight="1">
      <c r="A210" s="217" t="s">
        <v>5</v>
      </c>
      <c r="B210" s="191" t="s">
        <v>3</v>
      </c>
      <c r="C210" s="191" t="s">
        <v>3</v>
      </c>
      <c r="D210" s="199" t="s">
        <v>2</v>
      </c>
      <c r="F210" s="233" t="s">
        <v>852</v>
      </c>
      <c r="G210" s="230"/>
      <c r="I210" s="226"/>
    </row>
    <row r="211" spans="1:9" ht="11.25" customHeight="1">
      <c r="A211" s="222" t="s">
        <v>105</v>
      </c>
      <c r="B211" s="192" t="s">
        <v>1589</v>
      </c>
      <c r="C211" s="192" t="s">
        <v>2280</v>
      </c>
      <c r="D211" s="236"/>
      <c r="F211" s="305" t="s">
        <v>3749</v>
      </c>
      <c r="G211" s="229"/>
      <c r="I211" s="226"/>
    </row>
    <row r="212" spans="1:9" ht="11.25" customHeight="1">
      <c r="A212" s="227" t="s">
        <v>5</v>
      </c>
      <c r="B212" s="191" t="s">
        <v>3</v>
      </c>
      <c r="C212" s="191" t="s">
        <v>3</v>
      </c>
      <c r="D212" s="229" t="s">
        <v>662</v>
      </c>
      <c r="E212" s="230"/>
      <c r="F212" s="233"/>
      <c r="G212" s="233"/>
      <c r="I212" s="226"/>
    </row>
    <row r="213" spans="1:9" ht="11.25" customHeight="1">
      <c r="A213" s="231" t="s">
        <v>106</v>
      </c>
      <c r="B213" s="192" t="s">
        <v>1486</v>
      </c>
      <c r="C213" s="192" t="s">
        <v>2281</v>
      </c>
      <c r="D213" s="308" t="s">
        <v>3764</v>
      </c>
      <c r="E213" s="229"/>
      <c r="F213" s="233"/>
      <c r="G213" s="233"/>
      <c r="I213" s="226"/>
    </row>
    <row r="214" spans="1:9" ht="11.25" customHeight="1">
      <c r="A214" s="217" t="s">
        <v>5</v>
      </c>
      <c r="B214" s="191" t="s">
        <v>3</v>
      </c>
      <c r="C214" s="191" t="s">
        <v>3</v>
      </c>
      <c r="E214" s="233" t="s">
        <v>853</v>
      </c>
      <c r="F214" s="234"/>
      <c r="G214" s="233"/>
      <c r="I214" s="226"/>
    </row>
    <row r="215" spans="1:9" ht="11.25" customHeight="1">
      <c r="A215" s="222" t="s">
        <v>107</v>
      </c>
      <c r="B215" s="192" t="s">
        <v>1498</v>
      </c>
      <c r="C215" s="192" t="s">
        <v>2282</v>
      </c>
      <c r="D215" s="236"/>
      <c r="E215" s="305" t="s">
        <v>3755</v>
      </c>
      <c r="G215" s="233"/>
      <c r="I215" s="226"/>
    </row>
    <row r="216" spans="1:9" ht="11.25" customHeight="1">
      <c r="A216" s="227" t="s">
        <v>5</v>
      </c>
      <c r="B216" s="191" t="s">
        <v>3</v>
      </c>
      <c r="C216" s="191" t="s">
        <v>3</v>
      </c>
      <c r="D216" s="229" t="s">
        <v>664</v>
      </c>
      <c r="E216" s="234"/>
      <c r="G216" s="233"/>
      <c r="I216" s="226"/>
    </row>
    <row r="217" spans="1:9" ht="11.25" customHeight="1">
      <c r="A217" s="231" t="s">
        <v>108</v>
      </c>
      <c r="B217" s="192" t="s">
        <v>1519</v>
      </c>
      <c r="C217" s="192" t="s">
        <v>2283</v>
      </c>
      <c r="D217" s="308" t="s">
        <v>3764</v>
      </c>
      <c r="G217" s="233"/>
      <c r="I217" s="226"/>
    </row>
    <row r="218" spans="1:9" ht="11.25" customHeight="1">
      <c r="A218" s="217" t="s">
        <v>5</v>
      </c>
      <c r="B218" s="191" t="s">
        <v>3</v>
      </c>
      <c r="C218" s="191" t="s">
        <v>3</v>
      </c>
      <c r="G218" s="233" t="s">
        <v>854</v>
      </c>
      <c r="H218" s="230"/>
      <c r="I218" s="226"/>
    </row>
    <row r="219" spans="1:9" ht="11.25" customHeight="1">
      <c r="A219" s="222" t="s">
        <v>109</v>
      </c>
      <c r="B219" s="192" t="s">
        <v>1536</v>
      </c>
      <c r="C219" s="192" t="s">
        <v>2284</v>
      </c>
      <c r="D219" s="225"/>
      <c r="G219" s="305" t="s">
        <v>3760</v>
      </c>
      <c r="H219" s="229"/>
      <c r="I219" s="226"/>
    </row>
    <row r="220" spans="1:9" ht="11.25" customHeight="1">
      <c r="A220" s="227" t="s">
        <v>5</v>
      </c>
      <c r="B220" s="191" t="s">
        <v>3</v>
      </c>
      <c r="C220" s="191" t="s">
        <v>3</v>
      </c>
      <c r="D220" s="229" t="s">
        <v>666</v>
      </c>
      <c r="E220" s="230"/>
      <c r="G220" s="233"/>
      <c r="H220" s="233"/>
      <c r="I220" s="226"/>
    </row>
    <row r="221" spans="1:9" ht="11.25" customHeight="1">
      <c r="A221" s="231" t="s">
        <v>110</v>
      </c>
      <c r="B221" s="192" t="s">
        <v>1495</v>
      </c>
      <c r="C221" s="192" t="s">
        <v>2285</v>
      </c>
      <c r="D221" s="308" t="s">
        <v>3764</v>
      </c>
      <c r="E221" s="229"/>
      <c r="G221" s="233"/>
      <c r="H221" s="233"/>
      <c r="I221" s="226"/>
    </row>
    <row r="222" spans="1:9" ht="11.25" customHeight="1">
      <c r="A222" s="217" t="s">
        <v>5</v>
      </c>
      <c r="B222" s="191" t="s">
        <v>3</v>
      </c>
      <c r="C222" s="191" t="s">
        <v>3</v>
      </c>
      <c r="E222" s="233" t="s">
        <v>855</v>
      </c>
      <c r="F222" s="230"/>
      <c r="G222" s="233"/>
      <c r="H222" s="233"/>
      <c r="I222" s="226"/>
    </row>
    <row r="223" spans="1:9" ht="11.25" customHeight="1">
      <c r="A223" s="222" t="s">
        <v>111</v>
      </c>
      <c r="B223" s="192" t="s">
        <v>1513</v>
      </c>
      <c r="C223" s="192" t="s">
        <v>2286</v>
      </c>
      <c r="D223" s="226"/>
      <c r="E223" s="305" t="s">
        <v>3755</v>
      </c>
      <c r="F223" s="229"/>
      <c r="G223" s="233"/>
      <c r="H223" s="233"/>
      <c r="I223" s="240"/>
    </row>
    <row r="224" spans="1:9" ht="11.25" customHeight="1">
      <c r="A224" s="227" t="s">
        <v>5</v>
      </c>
      <c r="B224" s="191" t="s">
        <v>3</v>
      </c>
      <c r="C224" s="191" t="s">
        <v>3</v>
      </c>
      <c r="D224" s="229" t="s">
        <v>668</v>
      </c>
      <c r="E224" s="234"/>
      <c r="F224" s="233"/>
      <c r="G224" s="233"/>
      <c r="H224" s="233"/>
      <c r="I224" s="240"/>
    </row>
    <row r="225" spans="1:9" ht="11.25" customHeight="1">
      <c r="A225" s="231" t="s">
        <v>112</v>
      </c>
      <c r="B225" s="192" t="s">
        <v>2287</v>
      </c>
      <c r="C225" s="192" t="s">
        <v>2288</v>
      </c>
      <c r="D225" s="308" t="s">
        <v>3764</v>
      </c>
      <c r="F225" s="233"/>
      <c r="G225" s="233"/>
      <c r="H225" s="233"/>
      <c r="I225" s="240"/>
    </row>
    <row r="226" spans="1:9" ht="11.25" customHeight="1">
      <c r="A226" s="217" t="s">
        <v>5</v>
      </c>
      <c r="B226" s="191" t="s">
        <v>3</v>
      </c>
      <c r="C226" s="191" t="s">
        <v>3</v>
      </c>
      <c r="F226" s="233" t="s">
        <v>856</v>
      </c>
      <c r="G226" s="234"/>
      <c r="H226" s="233"/>
      <c r="I226" s="240"/>
    </row>
    <row r="227" spans="1:9" ht="11.25" customHeight="1">
      <c r="A227" s="222" t="s">
        <v>113</v>
      </c>
      <c r="B227" s="192" t="s">
        <v>2200</v>
      </c>
      <c r="C227" s="192" t="s">
        <v>2289</v>
      </c>
      <c r="D227" s="226"/>
      <c r="F227" s="305" t="s">
        <v>3749</v>
      </c>
      <c r="H227" s="233"/>
      <c r="I227" s="240"/>
    </row>
    <row r="228" spans="1:9" ht="11.25" customHeight="1">
      <c r="A228" s="227" t="s">
        <v>5</v>
      </c>
      <c r="B228" s="191" t="s">
        <v>3</v>
      </c>
      <c r="C228" s="191" t="s">
        <v>3</v>
      </c>
      <c r="D228" s="229" t="s">
        <v>670</v>
      </c>
      <c r="E228" s="230"/>
      <c r="F228" s="233"/>
      <c r="H228" s="233"/>
      <c r="I228" s="240"/>
    </row>
    <row r="229" spans="1:9" ht="11.25" customHeight="1">
      <c r="A229" s="231" t="s">
        <v>114</v>
      </c>
      <c r="B229" s="192" t="s">
        <v>1608</v>
      </c>
      <c r="C229" s="192" t="s">
        <v>2290</v>
      </c>
      <c r="D229" s="308" t="s">
        <v>3764</v>
      </c>
      <c r="E229" s="229"/>
      <c r="F229" s="233"/>
      <c r="H229" s="233"/>
      <c r="I229" s="240"/>
    </row>
    <row r="230" spans="1:9" ht="11.25" customHeight="1">
      <c r="A230" s="217" t="s">
        <v>5</v>
      </c>
      <c r="B230" s="191" t="s">
        <v>3</v>
      </c>
      <c r="C230" s="191" t="s">
        <v>3</v>
      </c>
      <c r="E230" s="233" t="s">
        <v>857</v>
      </c>
      <c r="F230" s="234"/>
      <c r="H230" s="233"/>
      <c r="I230" s="240"/>
    </row>
    <row r="231" spans="1:9" ht="11.25" customHeight="1">
      <c r="A231" s="222" t="s">
        <v>115</v>
      </c>
      <c r="B231" s="192" t="s">
        <v>1656</v>
      </c>
      <c r="C231" s="192" t="s">
        <v>2291</v>
      </c>
      <c r="D231" s="226"/>
      <c r="E231" s="305" t="s">
        <v>3755</v>
      </c>
      <c r="H231" s="233"/>
      <c r="I231" s="240"/>
    </row>
    <row r="232" spans="1:9" ht="11.25" customHeight="1">
      <c r="A232" s="227" t="s">
        <v>5</v>
      </c>
      <c r="B232" s="191" t="s">
        <v>3</v>
      </c>
      <c r="C232" s="191" t="s">
        <v>3</v>
      </c>
      <c r="D232" s="229" t="s">
        <v>672</v>
      </c>
      <c r="E232" s="234"/>
      <c r="H232" s="233"/>
      <c r="I232" s="240"/>
    </row>
    <row r="233" spans="1:9" ht="11.25" customHeight="1">
      <c r="A233" s="231" t="s">
        <v>116</v>
      </c>
      <c r="B233" s="192" t="s">
        <v>1671</v>
      </c>
      <c r="C233" s="192" t="s">
        <v>2292</v>
      </c>
      <c r="D233" s="308" t="s">
        <v>3764</v>
      </c>
      <c r="H233" s="233"/>
      <c r="I233" s="199" t="s">
        <v>590</v>
      </c>
    </row>
    <row r="234" spans="1:9" ht="11.25" customHeight="1">
      <c r="A234" s="217" t="s">
        <v>5</v>
      </c>
      <c r="B234" s="191" t="s">
        <v>3</v>
      </c>
      <c r="C234" s="191" t="s">
        <v>3</v>
      </c>
      <c r="H234" s="233" t="s">
        <v>858</v>
      </c>
      <c r="I234" s="230"/>
    </row>
    <row r="235" spans="1:8" ht="11.25" customHeight="1">
      <c r="A235" s="222" t="s">
        <v>117</v>
      </c>
      <c r="B235" s="192" t="s">
        <v>2293</v>
      </c>
      <c r="C235" s="192" t="s">
        <v>2294</v>
      </c>
      <c r="D235" s="225"/>
      <c r="H235" s="305" t="s">
        <v>3720</v>
      </c>
    </row>
    <row r="236" spans="1:8" ht="11.25" customHeight="1">
      <c r="A236" s="227" t="s">
        <v>5</v>
      </c>
      <c r="B236" s="191" t="s">
        <v>3</v>
      </c>
      <c r="C236" s="191" t="s">
        <v>3</v>
      </c>
      <c r="D236" s="229" t="s">
        <v>674</v>
      </c>
      <c r="E236" s="230"/>
      <c r="H236" s="233"/>
    </row>
    <row r="237" spans="1:8" ht="11.25" customHeight="1">
      <c r="A237" s="231" t="s">
        <v>118</v>
      </c>
      <c r="B237" s="192" t="s">
        <v>1739</v>
      </c>
      <c r="C237" s="192" t="s">
        <v>2295</v>
      </c>
      <c r="D237" s="308" t="s">
        <v>3764</v>
      </c>
      <c r="E237" s="229"/>
      <c r="H237" s="233"/>
    </row>
    <row r="238" spans="1:8" ht="11.25" customHeight="1">
      <c r="A238" s="217" t="s">
        <v>5</v>
      </c>
      <c r="B238" s="191" t="s">
        <v>3</v>
      </c>
      <c r="C238" s="191" t="s">
        <v>3</v>
      </c>
      <c r="E238" s="233" t="s">
        <v>859</v>
      </c>
      <c r="F238" s="230"/>
      <c r="H238" s="233"/>
    </row>
    <row r="239" spans="1:8" ht="11.25" customHeight="1">
      <c r="A239" s="222" t="s">
        <v>119</v>
      </c>
      <c r="B239" s="192" t="s">
        <v>1483</v>
      </c>
      <c r="C239" s="192" t="s">
        <v>2296</v>
      </c>
      <c r="D239" s="226"/>
      <c r="E239" s="305" t="s">
        <v>3755</v>
      </c>
      <c r="F239" s="229"/>
      <c r="H239" s="233"/>
    </row>
    <row r="240" spans="1:8" ht="11.25" customHeight="1">
      <c r="A240" s="227" t="s">
        <v>5</v>
      </c>
      <c r="B240" s="191" t="s">
        <v>3</v>
      </c>
      <c r="C240" s="191" t="s">
        <v>3</v>
      </c>
      <c r="D240" s="229" t="s">
        <v>676</v>
      </c>
      <c r="E240" s="234"/>
      <c r="F240" s="233"/>
      <c r="H240" s="233"/>
    </row>
    <row r="241" spans="1:8" ht="11.25" customHeight="1">
      <c r="A241" s="231" t="s">
        <v>120</v>
      </c>
      <c r="B241" s="192" t="s">
        <v>1510</v>
      </c>
      <c r="C241" s="192" t="s">
        <v>2297</v>
      </c>
      <c r="D241" s="308" t="s">
        <v>3764</v>
      </c>
      <c r="F241" s="233"/>
      <c r="H241" s="233"/>
    </row>
    <row r="242" spans="1:8" ht="11.25" customHeight="1">
      <c r="A242" s="217" t="s">
        <v>5</v>
      </c>
      <c r="B242" s="191" t="s">
        <v>3</v>
      </c>
      <c r="C242" s="191" t="s">
        <v>3</v>
      </c>
      <c r="F242" s="233" t="s">
        <v>860</v>
      </c>
      <c r="G242" s="230"/>
      <c r="H242" s="233"/>
    </row>
    <row r="243" spans="1:8" ht="11.25" customHeight="1">
      <c r="A243" s="222" t="s">
        <v>121</v>
      </c>
      <c r="B243" s="192" t="s">
        <v>1651</v>
      </c>
      <c r="C243" s="192" t="s">
        <v>2298</v>
      </c>
      <c r="D243" s="226"/>
      <c r="F243" s="305" t="s">
        <v>3766</v>
      </c>
      <c r="G243" s="229"/>
      <c r="H243" s="233"/>
    </row>
    <row r="244" spans="1:8" ht="11.25" customHeight="1">
      <c r="A244" s="227" t="s">
        <v>5</v>
      </c>
      <c r="B244" s="191" t="s">
        <v>3</v>
      </c>
      <c r="C244" s="191" t="s">
        <v>3</v>
      </c>
      <c r="D244" s="229" t="s">
        <v>678</v>
      </c>
      <c r="E244" s="230"/>
      <c r="F244" s="233"/>
      <c r="G244" s="233"/>
      <c r="H244" s="233"/>
    </row>
    <row r="245" spans="1:8" ht="11.25" customHeight="1">
      <c r="A245" s="231" t="s">
        <v>122</v>
      </c>
      <c r="B245" s="192" t="s">
        <v>1492</v>
      </c>
      <c r="C245" s="192" t="s">
        <v>2299</v>
      </c>
      <c r="D245" s="308" t="s">
        <v>3765</v>
      </c>
      <c r="E245" s="229"/>
      <c r="F245" s="233"/>
      <c r="G245" s="233"/>
      <c r="H245" s="233"/>
    </row>
    <row r="246" spans="1:8" ht="11.25" customHeight="1">
      <c r="A246" s="217" t="s">
        <v>5</v>
      </c>
      <c r="B246" s="191" t="s">
        <v>3</v>
      </c>
      <c r="C246" s="191" t="s">
        <v>3</v>
      </c>
      <c r="E246" s="233" t="s">
        <v>861</v>
      </c>
      <c r="F246" s="234"/>
      <c r="G246" s="233"/>
      <c r="H246" s="233"/>
    </row>
    <row r="247" spans="1:8" ht="11.25" customHeight="1">
      <c r="A247" s="222" t="s">
        <v>123</v>
      </c>
      <c r="B247" s="192" t="s">
        <v>2300</v>
      </c>
      <c r="C247" s="192" t="s">
        <v>2301</v>
      </c>
      <c r="D247" s="236"/>
      <c r="E247" s="305" t="s">
        <v>3755</v>
      </c>
      <c r="G247" s="233"/>
      <c r="H247" s="233"/>
    </row>
    <row r="248" spans="1:8" ht="11.25" customHeight="1">
      <c r="A248" s="227" t="s">
        <v>5</v>
      </c>
      <c r="B248" s="191" t="s">
        <v>3</v>
      </c>
      <c r="C248" s="191" t="s">
        <v>3</v>
      </c>
      <c r="D248" s="229" t="s">
        <v>680</v>
      </c>
      <c r="E248" s="234"/>
      <c r="G248" s="233"/>
      <c r="H248" s="233"/>
    </row>
    <row r="249" spans="1:8" ht="11.25" customHeight="1">
      <c r="A249" s="231" t="s">
        <v>124</v>
      </c>
      <c r="B249" s="192" t="s">
        <v>1583</v>
      </c>
      <c r="C249" s="192" t="s">
        <v>2302</v>
      </c>
      <c r="D249" s="308" t="s">
        <v>3765</v>
      </c>
      <c r="G249" s="233"/>
      <c r="H249" s="233"/>
    </row>
    <row r="250" spans="1:9" ht="11.25" customHeight="1">
      <c r="A250" s="217" t="s">
        <v>5</v>
      </c>
      <c r="B250" s="191" t="s">
        <v>3</v>
      </c>
      <c r="C250" s="191" t="s">
        <v>3</v>
      </c>
      <c r="G250" s="233" t="s">
        <v>862</v>
      </c>
      <c r="H250" s="234"/>
      <c r="I250" s="186"/>
    </row>
    <row r="251" spans="1:9" ht="11.25" customHeight="1">
      <c r="A251" s="222" t="s">
        <v>125</v>
      </c>
      <c r="B251" s="192" t="s">
        <v>2193</v>
      </c>
      <c r="C251" s="192" t="s">
        <v>2303</v>
      </c>
      <c r="D251" s="225"/>
      <c r="G251" s="305" t="s">
        <v>3767</v>
      </c>
      <c r="I251" s="186"/>
    </row>
    <row r="252" spans="1:9" ht="11.25" customHeight="1">
      <c r="A252" s="227" t="s">
        <v>5</v>
      </c>
      <c r="B252" s="191" t="s">
        <v>3</v>
      </c>
      <c r="C252" s="191" t="s">
        <v>3</v>
      </c>
      <c r="D252" s="229" t="s">
        <v>682</v>
      </c>
      <c r="E252" s="230"/>
      <c r="G252" s="233"/>
      <c r="I252" s="186"/>
    </row>
    <row r="253" spans="1:9" ht="11.25" customHeight="1">
      <c r="A253" s="231" t="s">
        <v>126</v>
      </c>
      <c r="B253" s="192" t="s">
        <v>1630</v>
      </c>
      <c r="C253" s="192" t="s">
        <v>2304</v>
      </c>
      <c r="D253" s="308" t="s">
        <v>3765</v>
      </c>
      <c r="E253" s="229"/>
      <c r="G253" s="233"/>
      <c r="I253" s="186"/>
    </row>
    <row r="254" spans="1:9" ht="11.25" customHeight="1">
      <c r="A254" s="217" t="s">
        <v>5</v>
      </c>
      <c r="B254" s="191" t="s">
        <v>3</v>
      </c>
      <c r="C254" s="191" t="s">
        <v>3</v>
      </c>
      <c r="E254" s="233" t="s">
        <v>863</v>
      </c>
      <c r="F254" s="230"/>
      <c r="G254" s="233"/>
      <c r="I254" s="186"/>
    </row>
    <row r="255" spans="1:9" ht="11.25" customHeight="1">
      <c r="A255" s="222" t="s">
        <v>127</v>
      </c>
      <c r="B255" s="192" t="s">
        <v>1506</v>
      </c>
      <c r="C255" s="192" t="s">
        <v>2305</v>
      </c>
      <c r="D255" s="226"/>
      <c r="E255" s="305" t="s">
        <v>3732</v>
      </c>
      <c r="F255" s="229"/>
      <c r="G255" s="233"/>
      <c r="I255" s="186"/>
    </row>
    <row r="256" spans="1:9" ht="11.25" customHeight="1">
      <c r="A256" s="227" t="s">
        <v>5</v>
      </c>
      <c r="B256" s="191" t="s">
        <v>3</v>
      </c>
      <c r="C256" s="191" t="s">
        <v>3</v>
      </c>
      <c r="D256" s="229" t="s">
        <v>684</v>
      </c>
      <c r="E256" s="234"/>
      <c r="F256" s="233"/>
      <c r="G256" s="233"/>
      <c r="I256" s="186"/>
    </row>
    <row r="257" spans="1:9" ht="11.25" customHeight="1">
      <c r="A257" s="231" t="s">
        <v>128</v>
      </c>
      <c r="B257" s="192" t="s">
        <v>1613</v>
      </c>
      <c r="C257" s="192" t="s">
        <v>2306</v>
      </c>
      <c r="D257" s="308" t="s">
        <v>3765</v>
      </c>
      <c r="F257" s="233"/>
      <c r="G257" s="233"/>
      <c r="I257" s="186"/>
    </row>
    <row r="258" spans="1:9" ht="11.25" customHeight="1">
      <c r="A258" s="217" t="s">
        <v>5</v>
      </c>
      <c r="B258" s="191" t="s">
        <v>3</v>
      </c>
      <c r="C258" s="191" t="s">
        <v>3</v>
      </c>
      <c r="F258" s="233" t="s">
        <v>864</v>
      </c>
      <c r="G258" s="234"/>
      <c r="I258" s="186"/>
    </row>
    <row r="259" spans="1:9" ht="11.25" customHeight="1">
      <c r="A259" s="222" t="s">
        <v>129</v>
      </c>
      <c r="B259" s="192" t="s">
        <v>1589</v>
      </c>
      <c r="C259" s="192" t="s">
        <v>2307</v>
      </c>
      <c r="D259" s="226"/>
      <c r="F259" s="305" t="s">
        <v>3766</v>
      </c>
      <c r="I259" s="186"/>
    </row>
    <row r="260" spans="1:9" ht="11.25" customHeight="1">
      <c r="A260" s="227" t="s">
        <v>5</v>
      </c>
      <c r="B260" s="191" t="s">
        <v>3</v>
      </c>
      <c r="C260" s="191" t="s">
        <v>3</v>
      </c>
      <c r="D260" s="229" t="s">
        <v>303</v>
      </c>
      <c r="E260" s="230"/>
      <c r="F260" s="233"/>
      <c r="I260" s="186"/>
    </row>
    <row r="261" spans="1:9" ht="11.25" customHeight="1">
      <c r="A261" s="231" t="s">
        <v>130</v>
      </c>
      <c r="B261" s="192" t="s">
        <v>2308</v>
      </c>
      <c r="C261" s="192" t="s">
        <v>2309</v>
      </c>
      <c r="D261" s="308" t="s">
        <v>3765</v>
      </c>
      <c r="E261" s="229"/>
      <c r="F261" s="233"/>
      <c r="I261" s="186"/>
    </row>
    <row r="262" spans="1:9" ht="11.25" customHeight="1">
      <c r="A262" s="217" t="s">
        <v>5</v>
      </c>
      <c r="B262" s="191" t="s">
        <v>3</v>
      </c>
      <c r="C262" s="191" t="s">
        <v>3</v>
      </c>
      <c r="E262" s="233" t="s">
        <v>865</v>
      </c>
      <c r="F262" s="234"/>
      <c r="I262" s="186"/>
    </row>
    <row r="263" spans="1:9" ht="11.25" customHeight="1">
      <c r="A263" s="222" t="s">
        <v>131</v>
      </c>
      <c r="B263" s="192" t="s">
        <v>2210</v>
      </c>
      <c r="C263" s="192" t="s">
        <v>2310</v>
      </c>
      <c r="D263" s="226"/>
      <c r="E263" s="305" t="s">
        <v>3732</v>
      </c>
      <c r="I263" s="186"/>
    </row>
    <row r="264" spans="1:9" ht="11.25" customHeight="1">
      <c r="A264" s="227" t="s">
        <v>5</v>
      </c>
      <c r="B264" s="191" t="s">
        <v>3</v>
      </c>
      <c r="C264" s="191" t="s">
        <v>3</v>
      </c>
      <c r="D264" s="229" t="s">
        <v>687</v>
      </c>
      <c r="E264" s="234"/>
      <c r="I264" s="186"/>
    </row>
    <row r="265" spans="1:9" ht="11.25" customHeight="1">
      <c r="A265" s="231" t="s">
        <v>132</v>
      </c>
      <c r="B265" s="192" t="s">
        <v>1544</v>
      </c>
      <c r="C265" s="192" t="s">
        <v>2311</v>
      </c>
      <c r="D265" s="308" t="s">
        <v>3765</v>
      </c>
      <c r="I265" s="186"/>
    </row>
    <row r="266" spans="1:3" ht="11.25" customHeight="1">
      <c r="A266" s="251" t="s">
        <v>5</v>
      </c>
      <c r="B266" s="228"/>
      <c r="C266" s="228"/>
    </row>
    <row r="267" spans="1:9" s="212" customFormat="1" ht="11.25" customHeight="1">
      <c r="A267" s="211" t="s">
        <v>866</v>
      </c>
      <c r="B267" s="213"/>
      <c r="C267" s="214"/>
      <c r="D267" s="215" t="s">
        <v>1</v>
      </c>
      <c r="E267" s="215" t="s">
        <v>1</v>
      </c>
      <c r="F267" s="215" t="s">
        <v>1</v>
      </c>
      <c r="G267" s="215" t="s">
        <v>1</v>
      </c>
      <c r="H267" s="215" t="s">
        <v>1</v>
      </c>
      <c r="I267" s="216"/>
    </row>
    <row r="268" spans="1:9" s="221" customFormat="1" ht="11.25" customHeight="1">
      <c r="A268" s="217" t="s">
        <v>5</v>
      </c>
      <c r="B268" s="218"/>
      <c r="C268" s="214"/>
      <c r="D268" s="219"/>
      <c r="E268" s="219" t="s">
        <v>1264</v>
      </c>
      <c r="F268" s="219" t="s">
        <v>1264</v>
      </c>
      <c r="G268" s="219" t="s">
        <v>1265</v>
      </c>
      <c r="H268" s="219" t="s">
        <v>1266</v>
      </c>
      <c r="I268" s="220"/>
    </row>
    <row r="269" spans="1:4" ht="11.25" customHeight="1">
      <c r="A269" s="222" t="s">
        <v>165</v>
      </c>
      <c r="B269" s="192" t="s">
        <v>1656</v>
      </c>
      <c r="C269" s="192" t="s">
        <v>2312</v>
      </c>
      <c r="D269" s="237"/>
    </row>
    <row r="270" spans="1:5" ht="11.25" customHeight="1">
      <c r="A270" s="227" t="s">
        <v>5</v>
      </c>
      <c r="B270" s="191" t="s">
        <v>3</v>
      </c>
      <c r="C270" s="191" t="s">
        <v>3</v>
      </c>
      <c r="D270" s="229" t="s">
        <v>576</v>
      </c>
      <c r="E270" s="230"/>
    </row>
    <row r="271" spans="1:5" ht="11.25" customHeight="1">
      <c r="A271" s="231" t="s">
        <v>166</v>
      </c>
      <c r="B271" s="192" t="s">
        <v>1536</v>
      </c>
      <c r="C271" s="192" t="s">
        <v>2313</v>
      </c>
      <c r="D271" s="308" t="s">
        <v>3765</v>
      </c>
      <c r="E271" s="229"/>
    </row>
    <row r="272" spans="1:6" ht="11.25" customHeight="1">
      <c r="A272" s="217" t="s">
        <v>5</v>
      </c>
      <c r="B272" s="191" t="s">
        <v>3</v>
      </c>
      <c r="C272" s="191" t="s">
        <v>3</v>
      </c>
      <c r="E272" s="233" t="s">
        <v>867</v>
      </c>
      <c r="F272" s="230"/>
    </row>
    <row r="273" spans="1:6" ht="11.25" customHeight="1">
      <c r="A273" s="222" t="s">
        <v>167</v>
      </c>
      <c r="B273" s="192" t="s">
        <v>1498</v>
      </c>
      <c r="C273" s="192" t="s">
        <v>2314</v>
      </c>
      <c r="D273" s="226"/>
      <c r="E273" s="305" t="s">
        <v>3732</v>
      </c>
      <c r="F273" s="229"/>
    </row>
    <row r="274" spans="1:6" ht="11.25" customHeight="1">
      <c r="A274" s="227" t="s">
        <v>5</v>
      </c>
      <c r="B274" s="191" t="s">
        <v>3</v>
      </c>
      <c r="C274" s="191" t="s">
        <v>3</v>
      </c>
      <c r="D274" s="229" t="s">
        <v>580</v>
      </c>
      <c r="E274" s="234"/>
      <c r="F274" s="233"/>
    </row>
    <row r="275" spans="1:6" ht="11.25" customHeight="1">
      <c r="A275" s="231" t="s">
        <v>168</v>
      </c>
      <c r="B275" s="192" t="s">
        <v>1506</v>
      </c>
      <c r="C275" s="192" t="s">
        <v>2315</v>
      </c>
      <c r="D275" s="308" t="s">
        <v>3765</v>
      </c>
      <c r="F275" s="233"/>
    </row>
    <row r="276" spans="1:7" ht="11.25" customHeight="1">
      <c r="A276" s="217" t="s">
        <v>5</v>
      </c>
      <c r="B276" s="191" t="s">
        <v>3</v>
      </c>
      <c r="C276" s="191" t="s">
        <v>3</v>
      </c>
      <c r="F276" s="233" t="s">
        <v>868</v>
      </c>
      <c r="G276" s="230"/>
    </row>
    <row r="277" spans="1:7" ht="11.25" customHeight="1">
      <c r="A277" s="222" t="s">
        <v>169</v>
      </c>
      <c r="B277" s="192" t="s">
        <v>1510</v>
      </c>
      <c r="C277" s="192" t="s">
        <v>2316</v>
      </c>
      <c r="D277" s="226"/>
      <c r="F277" s="305" t="s">
        <v>3766</v>
      </c>
      <c r="G277" s="229"/>
    </row>
    <row r="278" spans="1:7" ht="11.25" customHeight="1">
      <c r="A278" s="227" t="s">
        <v>5</v>
      </c>
      <c r="B278" s="191" t="s">
        <v>3</v>
      </c>
      <c r="C278" s="191" t="s">
        <v>3</v>
      </c>
      <c r="D278" s="229" t="s">
        <v>584</v>
      </c>
      <c r="E278" s="230"/>
      <c r="F278" s="233"/>
      <c r="G278" s="233"/>
    </row>
    <row r="279" spans="1:7" ht="11.25" customHeight="1">
      <c r="A279" s="231" t="s">
        <v>170</v>
      </c>
      <c r="B279" s="192" t="s">
        <v>1937</v>
      </c>
      <c r="C279" s="192" t="s">
        <v>2317</v>
      </c>
      <c r="D279" s="308" t="s">
        <v>3765</v>
      </c>
      <c r="E279" s="229"/>
      <c r="F279" s="233"/>
      <c r="G279" s="233"/>
    </row>
    <row r="280" spans="1:9" ht="11.25" customHeight="1">
      <c r="A280" s="217" t="s">
        <v>5</v>
      </c>
      <c r="B280" s="191" t="s">
        <v>3</v>
      </c>
      <c r="C280" s="191" t="s">
        <v>3</v>
      </c>
      <c r="E280" s="233" t="s">
        <v>869</v>
      </c>
      <c r="F280" s="234"/>
      <c r="G280" s="233"/>
      <c r="I280" s="186"/>
    </row>
    <row r="281" spans="1:9" ht="11.25" customHeight="1">
      <c r="A281" s="222" t="s">
        <v>171</v>
      </c>
      <c r="B281" s="192" t="s">
        <v>2300</v>
      </c>
      <c r="C281" s="192" t="s">
        <v>2318</v>
      </c>
      <c r="D281" s="236"/>
      <c r="E281" s="305" t="s">
        <v>3732</v>
      </c>
      <c r="G281" s="233"/>
      <c r="I281" s="186"/>
    </row>
    <row r="282" spans="1:9" ht="11.25" customHeight="1">
      <c r="A282" s="227" t="s">
        <v>5</v>
      </c>
      <c r="B282" s="191" t="s">
        <v>3</v>
      </c>
      <c r="C282" s="191" t="s">
        <v>3</v>
      </c>
      <c r="D282" s="229" t="s">
        <v>588</v>
      </c>
      <c r="E282" s="234"/>
      <c r="G282" s="233"/>
      <c r="I282" s="186"/>
    </row>
    <row r="283" spans="1:9" ht="11.25" customHeight="1">
      <c r="A283" s="231" t="s">
        <v>172</v>
      </c>
      <c r="B283" s="192" t="s">
        <v>1589</v>
      </c>
      <c r="C283" s="192" t="s">
        <v>2319</v>
      </c>
      <c r="D283" s="308" t="s">
        <v>3765</v>
      </c>
      <c r="G283" s="233"/>
      <c r="I283" s="186"/>
    </row>
    <row r="284" spans="1:9" ht="11.25" customHeight="1">
      <c r="A284" s="217" t="s">
        <v>5</v>
      </c>
      <c r="B284" s="191" t="s">
        <v>3</v>
      </c>
      <c r="C284" s="191" t="s">
        <v>3</v>
      </c>
      <c r="G284" s="233" t="s">
        <v>870</v>
      </c>
      <c r="H284" s="230"/>
      <c r="I284" s="186"/>
    </row>
    <row r="285" spans="1:9" ht="11.25" customHeight="1">
      <c r="A285" s="222" t="s">
        <v>173</v>
      </c>
      <c r="B285" s="192" t="s">
        <v>1532</v>
      </c>
      <c r="C285" s="192" t="s">
        <v>2320</v>
      </c>
      <c r="D285" s="225"/>
      <c r="G285" s="305" t="s">
        <v>3767</v>
      </c>
      <c r="H285" s="229"/>
      <c r="I285" s="186"/>
    </row>
    <row r="286" spans="1:9" ht="11.25" customHeight="1">
      <c r="A286" s="227" t="s">
        <v>5</v>
      </c>
      <c r="B286" s="191" t="s">
        <v>3</v>
      </c>
      <c r="C286" s="191" t="s">
        <v>3</v>
      </c>
      <c r="D286" s="229" t="s">
        <v>593</v>
      </c>
      <c r="E286" s="230"/>
      <c r="G286" s="233"/>
      <c r="H286" s="233"/>
      <c r="I286" s="186"/>
    </row>
    <row r="287" spans="1:9" ht="11.25" customHeight="1">
      <c r="A287" s="231" t="s">
        <v>174</v>
      </c>
      <c r="B287" s="192" t="s">
        <v>1731</v>
      </c>
      <c r="C287" s="192" t="s">
        <v>2321</v>
      </c>
      <c r="D287" s="308" t="s">
        <v>3768</v>
      </c>
      <c r="E287" s="229"/>
      <c r="G287" s="233"/>
      <c r="H287" s="233"/>
      <c r="I287" s="186"/>
    </row>
    <row r="288" spans="1:9" ht="11.25" customHeight="1">
      <c r="A288" s="217" t="s">
        <v>5</v>
      </c>
      <c r="B288" s="191" t="s">
        <v>3</v>
      </c>
      <c r="C288" s="191" t="s">
        <v>3</v>
      </c>
      <c r="E288" s="233" t="s">
        <v>871</v>
      </c>
      <c r="F288" s="230"/>
      <c r="G288" s="233"/>
      <c r="H288" s="233"/>
      <c r="I288" s="186"/>
    </row>
    <row r="289" spans="1:9" ht="11.25" customHeight="1">
      <c r="A289" s="222" t="s">
        <v>175</v>
      </c>
      <c r="B289" s="192" t="s">
        <v>1544</v>
      </c>
      <c r="C289" s="192" t="s">
        <v>2322</v>
      </c>
      <c r="D289" s="236"/>
      <c r="E289" s="305" t="s">
        <v>3732</v>
      </c>
      <c r="F289" s="229"/>
      <c r="G289" s="233"/>
      <c r="H289" s="233"/>
      <c r="I289" s="186"/>
    </row>
    <row r="290" spans="1:9" ht="11.25" customHeight="1">
      <c r="A290" s="227" t="s">
        <v>5</v>
      </c>
      <c r="B290" s="191" t="s">
        <v>3</v>
      </c>
      <c r="C290" s="191" t="s">
        <v>3</v>
      </c>
      <c r="D290" s="229" t="s">
        <v>597</v>
      </c>
      <c r="E290" s="234"/>
      <c r="F290" s="233"/>
      <c r="G290" s="233"/>
      <c r="H290" s="233"/>
      <c r="I290" s="186"/>
    </row>
    <row r="291" spans="1:9" ht="11.25" customHeight="1">
      <c r="A291" s="231" t="s">
        <v>176</v>
      </c>
      <c r="B291" s="192" t="s">
        <v>1502</v>
      </c>
      <c r="C291" s="192" t="s">
        <v>2323</v>
      </c>
      <c r="D291" s="308" t="s">
        <v>3768</v>
      </c>
      <c r="F291" s="233"/>
      <c r="G291" s="233"/>
      <c r="H291" s="233"/>
      <c r="I291" s="186"/>
    </row>
    <row r="292" spans="1:9" ht="11.25" customHeight="1">
      <c r="A292" s="217" t="s">
        <v>5</v>
      </c>
      <c r="B292" s="191" t="s">
        <v>3</v>
      </c>
      <c r="C292" s="191" t="s">
        <v>3</v>
      </c>
      <c r="F292" s="233" t="s">
        <v>872</v>
      </c>
      <c r="G292" s="234"/>
      <c r="H292" s="233"/>
      <c r="I292" s="186"/>
    </row>
    <row r="293" spans="1:9" ht="11.25" customHeight="1">
      <c r="A293" s="222" t="s">
        <v>177</v>
      </c>
      <c r="B293" s="192" t="s">
        <v>2308</v>
      </c>
      <c r="C293" s="192" t="s">
        <v>2324</v>
      </c>
      <c r="D293" s="226"/>
      <c r="F293" s="305" t="s">
        <v>3766</v>
      </c>
      <c r="H293" s="233"/>
      <c r="I293" s="186"/>
    </row>
    <row r="294" spans="1:9" ht="11.25" customHeight="1">
      <c r="A294" s="227" t="s">
        <v>5</v>
      </c>
      <c r="B294" s="191" t="s">
        <v>3</v>
      </c>
      <c r="C294" s="191" t="s">
        <v>3</v>
      </c>
      <c r="D294" s="229" t="s">
        <v>601</v>
      </c>
      <c r="E294" s="230"/>
      <c r="F294" s="233"/>
      <c r="H294" s="233"/>
      <c r="I294" s="186"/>
    </row>
    <row r="295" spans="1:9" ht="11.25" customHeight="1">
      <c r="A295" s="231" t="s">
        <v>178</v>
      </c>
      <c r="B295" s="192" t="s">
        <v>1993</v>
      </c>
      <c r="C295" s="192" t="s">
        <v>2325</v>
      </c>
      <c r="D295" s="308" t="s">
        <v>3768</v>
      </c>
      <c r="E295" s="229"/>
      <c r="F295" s="233"/>
      <c r="H295" s="233"/>
      <c r="I295" s="186"/>
    </row>
    <row r="296" spans="1:8" ht="11.25" customHeight="1">
      <c r="A296" s="217" t="s">
        <v>5</v>
      </c>
      <c r="B296" s="191" t="s">
        <v>3</v>
      </c>
      <c r="C296" s="191" t="s">
        <v>3</v>
      </c>
      <c r="E296" s="233" t="s">
        <v>873</v>
      </c>
      <c r="F296" s="234"/>
      <c r="H296" s="233"/>
    </row>
    <row r="297" spans="1:8" ht="11.25" customHeight="1">
      <c r="A297" s="222" t="s">
        <v>179</v>
      </c>
      <c r="B297" s="192" t="s">
        <v>1538</v>
      </c>
      <c r="C297" s="192" t="s">
        <v>2326</v>
      </c>
      <c r="D297" s="226"/>
      <c r="E297" s="305" t="s">
        <v>3732</v>
      </c>
      <c r="H297" s="233"/>
    </row>
    <row r="298" spans="1:8" ht="11.25" customHeight="1">
      <c r="A298" s="227" t="s">
        <v>5</v>
      </c>
      <c r="B298" s="191" t="s">
        <v>3</v>
      </c>
      <c r="C298" s="191" t="s">
        <v>3</v>
      </c>
      <c r="D298" s="229" t="s">
        <v>605</v>
      </c>
      <c r="E298" s="234"/>
      <c r="H298" s="233"/>
    </row>
    <row r="299" spans="1:9" ht="11.25" customHeight="1">
      <c r="A299" s="231" t="s">
        <v>180</v>
      </c>
      <c r="B299" s="192" t="s">
        <v>1495</v>
      </c>
      <c r="C299" s="192" t="s">
        <v>2327</v>
      </c>
      <c r="D299" s="308" t="s">
        <v>3768</v>
      </c>
      <c r="H299" s="233"/>
      <c r="I299" s="199" t="s">
        <v>590</v>
      </c>
    </row>
    <row r="300" spans="1:9" ht="11.25" customHeight="1">
      <c r="A300" s="217" t="s">
        <v>5</v>
      </c>
      <c r="B300" s="191" t="s">
        <v>3</v>
      </c>
      <c r="C300" s="191" t="s">
        <v>3</v>
      </c>
      <c r="H300" s="233" t="s">
        <v>874</v>
      </c>
      <c r="I300" s="230"/>
    </row>
    <row r="301" spans="1:9" ht="11.25" customHeight="1">
      <c r="A301" s="222" t="s">
        <v>181</v>
      </c>
      <c r="B301" s="192" t="s">
        <v>1492</v>
      </c>
      <c r="C301" s="192" t="s">
        <v>2328</v>
      </c>
      <c r="D301" s="237"/>
      <c r="H301" s="305" t="s">
        <v>3720</v>
      </c>
      <c r="I301" s="238"/>
    </row>
    <row r="302" spans="1:9" ht="11.25" customHeight="1">
      <c r="A302" s="227" t="s">
        <v>5</v>
      </c>
      <c r="B302" s="191" t="s">
        <v>3</v>
      </c>
      <c r="C302" s="191" t="s">
        <v>3</v>
      </c>
      <c r="D302" s="229" t="s">
        <v>609</v>
      </c>
      <c r="E302" s="230"/>
      <c r="H302" s="233"/>
      <c r="I302" s="226"/>
    </row>
    <row r="303" spans="1:9" ht="11.25" customHeight="1">
      <c r="A303" s="231" t="s">
        <v>182</v>
      </c>
      <c r="B303" s="192" t="s">
        <v>1620</v>
      </c>
      <c r="C303" s="192" t="s">
        <v>2329</v>
      </c>
      <c r="D303" s="308" t="s">
        <v>3768</v>
      </c>
      <c r="E303" s="229"/>
      <c r="H303" s="233"/>
      <c r="I303" s="226"/>
    </row>
    <row r="304" spans="1:9" ht="11.25" customHeight="1">
      <c r="A304" s="217" t="s">
        <v>5</v>
      </c>
      <c r="B304" s="191" t="s">
        <v>3</v>
      </c>
      <c r="C304" s="191" t="s">
        <v>3</v>
      </c>
      <c r="E304" s="233" t="s">
        <v>876</v>
      </c>
      <c r="F304" s="230"/>
      <c r="H304" s="233"/>
      <c r="I304" s="226"/>
    </row>
    <row r="305" spans="1:9" ht="11.25" customHeight="1">
      <c r="A305" s="222" t="s">
        <v>183</v>
      </c>
      <c r="B305" s="192" t="s">
        <v>1610</v>
      </c>
      <c r="C305" s="192" t="s">
        <v>2330</v>
      </c>
      <c r="D305" s="236"/>
      <c r="E305" s="305" t="s">
        <v>3732</v>
      </c>
      <c r="F305" s="229"/>
      <c r="H305" s="233"/>
      <c r="I305" s="226"/>
    </row>
    <row r="306" spans="1:9" ht="11.25" customHeight="1">
      <c r="A306" s="227" t="s">
        <v>5</v>
      </c>
      <c r="B306" s="191" t="s">
        <v>3</v>
      </c>
      <c r="C306" s="191" t="s">
        <v>3</v>
      </c>
      <c r="D306" s="229" t="s">
        <v>611</v>
      </c>
      <c r="E306" s="234"/>
      <c r="F306" s="233"/>
      <c r="H306" s="233"/>
      <c r="I306" s="226"/>
    </row>
    <row r="307" spans="1:9" ht="11.25" customHeight="1">
      <c r="A307" s="231" t="s">
        <v>184</v>
      </c>
      <c r="B307" s="192" t="s">
        <v>1589</v>
      </c>
      <c r="C307" s="192" t="s">
        <v>2331</v>
      </c>
      <c r="D307" s="308" t="s">
        <v>3768</v>
      </c>
      <c r="F307" s="233"/>
      <c r="H307" s="233"/>
      <c r="I307" s="226"/>
    </row>
    <row r="308" spans="1:9" ht="11.25" customHeight="1">
      <c r="A308" s="217" t="s">
        <v>5</v>
      </c>
      <c r="B308" s="191" t="s">
        <v>3</v>
      </c>
      <c r="C308" s="191" t="s">
        <v>3</v>
      </c>
      <c r="F308" s="233" t="s">
        <v>878</v>
      </c>
      <c r="G308" s="230"/>
      <c r="H308" s="233"/>
      <c r="I308" s="226"/>
    </row>
    <row r="309" spans="1:9" ht="11.25" customHeight="1">
      <c r="A309" s="222" t="s">
        <v>185</v>
      </c>
      <c r="B309" s="192" t="s">
        <v>1630</v>
      </c>
      <c r="C309" s="192" t="s">
        <v>2332</v>
      </c>
      <c r="D309" s="236"/>
      <c r="F309" s="305" t="s">
        <v>3766</v>
      </c>
      <c r="G309" s="229"/>
      <c r="H309" s="233"/>
      <c r="I309" s="226"/>
    </row>
    <row r="310" spans="1:9" ht="11.25" customHeight="1">
      <c r="A310" s="227" t="s">
        <v>5</v>
      </c>
      <c r="B310" s="191" t="s">
        <v>3</v>
      </c>
      <c r="C310" s="191" t="s">
        <v>3</v>
      </c>
      <c r="D310" s="229" t="s">
        <v>613</v>
      </c>
      <c r="E310" s="230"/>
      <c r="F310" s="233"/>
      <c r="G310" s="233"/>
      <c r="H310" s="233"/>
      <c r="I310" s="226"/>
    </row>
    <row r="311" spans="1:9" ht="11.25" customHeight="1">
      <c r="A311" s="231" t="s">
        <v>186</v>
      </c>
      <c r="B311" s="192" t="s">
        <v>1599</v>
      </c>
      <c r="C311" s="192" t="s">
        <v>2333</v>
      </c>
      <c r="D311" s="308" t="s">
        <v>3768</v>
      </c>
      <c r="E311" s="229"/>
      <c r="F311" s="233"/>
      <c r="G311" s="233"/>
      <c r="H311" s="233"/>
      <c r="I311" s="226"/>
    </row>
    <row r="312" spans="1:9" ht="11.25" customHeight="1">
      <c r="A312" s="217" t="s">
        <v>5</v>
      </c>
      <c r="B312" s="191" t="s">
        <v>3</v>
      </c>
      <c r="C312" s="191" t="s">
        <v>3</v>
      </c>
      <c r="E312" s="233" t="s">
        <v>880</v>
      </c>
      <c r="F312" s="234"/>
      <c r="G312" s="233"/>
      <c r="H312" s="233"/>
      <c r="I312" s="226"/>
    </row>
    <row r="313" spans="1:9" ht="11.25" customHeight="1">
      <c r="A313" s="222" t="s">
        <v>187</v>
      </c>
      <c r="B313" s="192" t="s">
        <v>1575</v>
      </c>
      <c r="C313" s="192" t="s">
        <v>2334</v>
      </c>
      <c r="D313" s="236"/>
      <c r="E313" s="305" t="s">
        <v>3732</v>
      </c>
      <c r="G313" s="233"/>
      <c r="H313" s="233"/>
      <c r="I313" s="226"/>
    </row>
    <row r="314" spans="1:9" ht="11.25" customHeight="1">
      <c r="A314" s="227" t="s">
        <v>5</v>
      </c>
      <c r="B314" s="191" t="s">
        <v>3</v>
      </c>
      <c r="C314" s="191" t="s">
        <v>3</v>
      </c>
      <c r="D314" s="229" t="s">
        <v>615</v>
      </c>
      <c r="E314" s="234"/>
      <c r="G314" s="233"/>
      <c r="H314" s="233"/>
      <c r="I314" s="226"/>
    </row>
    <row r="315" spans="1:9" ht="11.25" customHeight="1">
      <c r="A315" s="231" t="s">
        <v>188</v>
      </c>
      <c r="B315" s="192" t="s">
        <v>2287</v>
      </c>
      <c r="C315" s="192" t="s">
        <v>2335</v>
      </c>
      <c r="D315" s="308" t="s">
        <v>3768</v>
      </c>
      <c r="G315" s="233"/>
      <c r="H315" s="233"/>
      <c r="I315" s="226"/>
    </row>
    <row r="316" spans="1:9" ht="11.25" customHeight="1">
      <c r="A316" s="217" t="s">
        <v>5</v>
      </c>
      <c r="B316" s="191" t="s">
        <v>3</v>
      </c>
      <c r="C316" s="191" t="s">
        <v>3</v>
      </c>
      <c r="G316" s="233" t="s">
        <v>882</v>
      </c>
      <c r="H316" s="234"/>
      <c r="I316" s="226"/>
    </row>
    <row r="317" spans="1:9" ht="11.25" customHeight="1">
      <c r="A317" s="222" t="s">
        <v>189</v>
      </c>
      <c r="B317" s="192" t="s">
        <v>2193</v>
      </c>
      <c r="C317" s="192" t="s">
        <v>2336</v>
      </c>
      <c r="D317" s="225"/>
      <c r="G317" s="305" t="s">
        <v>3767</v>
      </c>
      <c r="I317" s="226"/>
    </row>
    <row r="318" spans="1:9" ht="11.25" customHeight="1">
      <c r="A318" s="227" t="s">
        <v>5</v>
      </c>
      <c r="B318" s="191" t="s">
        <v>3</v>
      </c>
      <c r="C318" s="191" t="s">
        <v>3</v>
      </c>
      <c r="D318" s="229" t="s">
        <v>617</v>
      </c>
      <c r="E318" s="230"/>
      <c r="G318" s="233"/>
      <c r="I318" s="226"/>
    </row>
    <row r="319" spans="1:9" ht="11.25" customHeight="1">
      <c r="A319" s="231" t="s">
        <v>190</v>
      </c>
      <c r="B319" s="192" t="s">
        <v>1483</v>
      </c>
      <c r="C319" s="192" t="s">
        <v>2337</v>
      </c>
      <c r="D319" s="308" t="s">
        <v>3768</v>
      </c>
      <c r="E319" s="229"/>
      <c r="G319" s="233"/>
      <c r="I319" s="226"/>
    </row>
    <row r="320" spans="1:9" ht="11.25" customHeight="1">
      <c r="A320" s="217" t="s">
        <v>5</v>
      </c>
      <c r="B320" s="191" t="s">
        <v>3</v>
      </c>
      <c r="C320" s="191" t="s">
        <v>3</v>
      </c>
      <c r="E320" s="233" t="s">
        <v>884</v>
      </c>
      <c r="F320" s="230"/>
      <c r="G320" s="233"/>
      <c r="I320" s="226"/>
    </row>
    <row r="321" spans="1:9" ht="11.25" customHeight="1">
      <c r="A321" s="222" t="s">
        <v>191</v>
      </c>
      <c r="B321" s="192" t="s">
        <v>1940</v>
      </c>
      <c r="C321" s="192" t="s">
        <v>2338</v>
      </c>
      <c r="D321" s="236"/>
      <c r="E321" s="305" t="s">
        <v>3732</v>
      </c>
      <c r="F321" s="229"/>
      <c r="G321" s="233"/>
      <c r="I321" s="226"/>
    </row>
    <row r="322" spans="1:9" ht="11.25" customHeight="1">
      <c r="A322" s="227" t="s">
        <v>5</v>
      </c>
      <c r="B322" s="191" t="s">
        <v>3</v>
      </c>
      <c r="C322" s="191" t="s">
        <v>3</v>
      </c>
      <c r="D322" s="229" t="s">
        <v>619</v>
      </c>
      <c r="E322" s="234"/>
      <c r="F322" s="233"/>
      <c r="G322" s="233"/>
      <c r="I322" s="226"/>
    </row>
    <row r="323" spans="1:9" ht="11.25" customHeight="1">
      <c r="A323" s="231" t="s">
        <v>192</v>
      </c>
      <c r="B323" s="192" t="s">
        <v>2036</v>
      </c>
      <c r="C323" s="192" t="s">
        <v>2339</v>
      </c>
      <c r="D323" s="308" t="s">
        <v>3768</v>
      </c>
      <c r="F323" s="233"/>
      <c r="G323" s="233"/>
      <c r="I323" s="226"/>
    </row>
    <row r="324" spans="1:9" ht="11.25" customHeight="1">
      <c r="A324" s="217" t="s">
        <v>5</v>
      </c>
      <c r="B324" s="191" t="s">
        <v>3</v>
      </c>
      <c r="C324" s="191" t="s">
        <v>3</v>
      </c>
      <c r="F324" s="233" t="s">
        <v>886</v>
      </c>
      <c r="G324" s="234"/>
      <c r="I324" s="226"/>
    </row>
    <row r="325" spans="1:9" ht="11.25" customHeight="1">
      <c r="A325" s="222" t="s">
        <v>193</v>
      </c>
      <c r="B325" s="192" t="s">
        <v>2222</v>
      </c>
      <c r="C325" s="192" t="s">
        <v>2340</v>
      </c>
      <c r="D325" s="226"/>
      <c r="F325" s="305" t="s">
        <v>3766</v>
      </c>
      <c r="I325" s="226"/>
    </row>
    <row r="326" spans="1:9" ht="11.25" customHeight="1">
      <c r="A326" s="227" t="s">
        <v>5</v>
      </c>
      <c r="B326" s="191" t="s">
        <v>3</v>
      </c>
      <c r="C326" s="191" t="s">
        <v>3</v>
      </c>
      <c r="D326" s="229" t="s">
        <v>621</v>
      </c>
      <c r="E326" s="230"/>
      <c r="F326" s="233"/>
      <c r="I326" s="226"/>
    </row>
    <row r="327" spans="1:9" ht="11.25" customHeight="1">
      <c r="A327" s="231" t="s">
        <v>194</v>
      </c>
      <c r="B327" s="192" t="s">
        <v>1524</v>
      </c>
      <c r="C327" s="192" t="s">
        <v>2341</v>
      </c>
      <c r="D327" s="308" t="s">
        <v>3769</v>
      </c>
      <c r="E327" s="229"/>
      <c r="F327" s="233"/>
      <c r="I327" s="226"/>
    </row>
    <row r="328" spans="1:9" ht="11.25" customHeight="1">
      <c r="A328" s="217" t="s">
        <v>5</v>
      </c>
      <c r="B328" s="191" t="s">
        <v>3</v>
      </c>
      <c r="C328" s="191" t="s">
        <v>3</v>
      </c>
      <c r="E328" s="233" t="s">
        <v>888</v>
      </c>
      <c r="F328" s="234"/>
      <c r="I328" s="226"/>
    </row>
    <row r="329" spans="1:9" ht="11.25" customHeight="1">
      <c r="A329" s="222" t="s">
        <v>195</v>
      </c>
      <c r="B329" s="192" t="s">
        <v>2293</v>
      </c>
      <c r="C329" s="192" t="s">
        <v>2342</v>
      </c>
      <c r="D329" s="226"/>
      <c r="E329" s="305" t="s">
        <v>3732</v>
      </c>
      <c r="I329" s="226"/>
    </row>
    <row r="330" spans="1:9" ht="11.25" customHeight="1">
      <c r="A330" s="227" t="s">
        <v>5</v>
      </c>
      <c r="B330" s="191" t="s">
        <v>3</v>
      </c>
      <c r="C330" s="191" t="s">
        <v>3</v>
      </c>
      <c r="D330" s="229" t="s">
        <v>623</v>
      </c>
      <c r="E330" s="234"/>
      <c r="I330" s="226"/>
    </row>
    <row r="331" spans="1:9" ht="11.25" customHeight="1">
      <c r="A331" s="231" t="s">
        <v>196</v>
      </c>
      <c r="B331" s="192" t="s">
        <v>1581</v>
      </c>
      <c r="C331" s="192" t="s">
        <v>2343</v>
      </c>
      <c r="D331" s="308" t="s">
        <v>3769</v>
      </c>
      <c r="I331" s="226"/>
    </row>
    <row r="332" spans="1:9" ht="11.25" customHeight="1">
      <c r="A332" s="222"/>
      <c r="B332" s="228"/>
      <c r="C332" s="228"/>
      <c r="D332" s="226"/>
      <c r="I332" s="226"/>
    </row>
    <row r="333" spans="1:9" s="212" customFormat="1" ht="11.25" customHeight="1">
      <c r="A333" s="211" t="s">
        <v>890</v>
      </c>
      <c r="B333" s="213"/>
      <c r="C333" s="214"/>
      <c r="D333" s="215" t="s">
        <v>1</v>
      </c>
      <c r="E333" s="215" t="s">
        <v>1</v>
      </c>
      <c r="F333" s="215" t="s">
        <v>1</v>
      </c>
      <c r="G333" s="215" t="s">
        <v>1</v>
      </c>
      <c r="H333" s="215" t="s">
        <v>1</v>
      </c>
      <c r="I333" s="216"/>
    </row>
    <row r="334" spans="1:9" s="221" customFormat="1" ht="11.25" customHeight="1">
      <c r="A334" s="217" t="s">
        <v>5</v>
      </c>
      <c r="B334" s="218"/>
      <c r="C334" s="214"/>
      <c r="D334" s="219"/>
      <c r="E334" s="219" t="s">
        <v>1264</v>
      </c>
      <c r="F334" s="219" t="s">
        <v>1264</v>
      </c>
      <c r="G334" s="219" t="s">
        <v>1265</v>
      </c>
      <c r="H334" s="219" t="s">
        <v>1266</v>
      </c>
      <c r="I334" s="220"/>
    </row>
    <row r="335" spans="1:9" ht="11.25" customHeight="1">
      <c r="A335" s="222" t="s">
        <v>197</v>
      </c>
      <c r="B335" s="192" t="s">
        <v>1483</v>
      </c>
      <c r="C335" s="192" t="s">
        <v>2344</v>
      </c>
      <c r="D335" s="225"/>
      <c r="I335" s="226"/>
    </row>
    <row r="336" spans="1:9" ht="11.25" customHeight="1">
      <c r="A336" s="227" t="s">
        <v>5</v>
      </c>
      <c r="B336" s="191" t="s">
        <v>3</v>
      </c>
      <c r="C336" s="191" t="s">
        <v>3</v>
      </c>
      <c r="D336" s="229" t="s">
        <v>627</v>
      </c>
      <c r="E336" s="230"/>
      <c r="I336" s="226"/>
    </row>
    <row r="337" spans="1:9" ht="11.25" customHeight="1">
      <c r="A337" s="231" t="s">
        <v>198</v>
      </c>
      <c r="B337" s="192" t="s">
        <v>1634</v>
      </c>
      <c r="C337" s="192" t="s">
        <v>2345</v>
      </c>
      <c r="D337" s="308" t="s">
        <v>3769</v>
      </c>
      <c r="E337" s="229"/>
      <c r="I337" s="226"/>
    </row>
    <row r="338" spans="1:9" ht="11.25" customHeight="1">
      <c r="A338" s="217" t="s">
        <v>5</v>
      </c>
      <c r="B338" s="191" t="s">
        <v>3</v>
      </c>
      <c r="C338" s="191" t="s">
        <v>3</v>
      </c>
      <c r="E338" s="233" t="s">
        <v>891</v>
      </c>
      <c r="F338" s="230"/>
      <c r="I338" s="226"/>
    </row>
    <row r="339" spans="1:9" ht="11.25" customHeight="1">
      <c r="A339" s="222" t="s">
        <v>199</v>
      </c>
      <c r="B339" s="192" t="s">
        <v>1534</v>
      </c>
      <c r="C339" s="192" t="s">
        <v>2346</v>
      </c>
      <c r="D339" s="226"/>
      <c r="E339" s="305" t="s">
        <v>3733</v>
      </c>
      <c r="F339" s="229"/>
      <c r="I339" s="226"/>
    </row>
    <row r="340" spans="1:9" ht="11.25" customHeight="1">
      <c r="A340" s="227" t="s">
        <v>5</v>
      </c>
      <c r="B340" s="191" t="s">
        <v>3</v>
      </c>
      <c r="C340" s="191" t="s">
        <v>3</v>
      </c>
      <c r="D340" s="229" t="s">
        <v>631</v>
      </c>
      <c r="E340" s="234"/>
      <c r="F340" s="233"/>
      <c r="I340" s="226"/>
    </row>
    <row r="341" spans="1:9" ht="11.25" customHeight="1">
      <c r="A341" s="231" t="s">
        <v>200</v>
      </c>
      <c r="B341" s="192" t="s">
        <v>2200</v>
      </c>
      <c r="C341" s="192" t="s">
        <v>2347</v>
      </c>
      <c r="D341" s="308" t="s">
        <v>3769</v>
      </c>
      <c r="F341" s="233"/>
      <c r="I341" s="226"/>
    </row>
    <row r="342" spans="1:9" ht="11.25" customHeight="1">
      <c r="A342" s="217" t="s">
        <v>5</v>
      </c>
      <c r="B342" s="191" t="s">
        <v>3</v>
      </c>
      <c r="C342" s="191" t="s">
        <v>3</v>
      </c>
      <c r="F342" s="233" t="s">
        <v>892</v>
      </c>
      <c r="G342" s="230"/>
      <c r="I342" s="226"/>
    </row>
    <row r="343" spans="1:9" ht="11.25" customHeight="1">
      <c r="A343" s="222" t="s">
        <v>201</v>
      </c>
      <c r="B343" s="192" t="s">
        <v>1739</v>
      </c>
      <c r="C343" s="192" t="s">
        <v>2348</v>
      </c>
      <c r="D343" s="236"/>
      <c r="F343" s="305" t="s">
        <v>3766</v>
      </c>
      <c r="G343" s="229"/>
      <c r="I343" s="226"/>
    </row>
    <row r="344" spans="1:9" ht="11.25" customHeight="1">
      <c r="A344" s="227" t="s">
        <v>5</v>
      </c>
      <c r="B344" s="191" t="s">
        <v>3</v>
      </c>
      <c r="C344" s="191" t="s">
        <v>3</v>
      </c>
      <c r="D344" s="229" t="s">
        <v>635</v>
      </c>
      <c r="E344" s="230"/>
      <c r="F344" s="233"/>
      <c r="G344" s="233"/>
      <c r="I344" s="226"/>
    </row>
    <row r="345" spans="1:9" ht="11.25" customHeight="1">
      <c r="A345" s="231" t="s">
        <v>202</v>
      </c>
      <c r="B345" s="192" t="s">
        <v>1698</v>
      </c>
      <c r="C345" s="192" t="s">
        <v>2349</v>
      </c>
      <c r="D345" s="308" t="s">
        <v>3769</v>
      </c>
      <c r="E345" s="229"/>
      <c r="F345" s="233"/>
      <c r="G345" s="233"/>
      <c r="I345" s="226"/>
    </row>
    <row r="346" spans="1:9" ht="11.25" customHeight="1">
      <c r="A346" s="217" t="s">
        <v>5</v>
      </c>
      <c r="B346" s="191" t="s">
        <v>3</v>
      </c>
      <c r="C346" s="191" t="s">
        <v>3</v>
      </c>
      <c r="E346" s="233" t="s">
        <v>893</v>
      </c>
      <c r="F346" s="234"/>
      <c r="G346" s="233"/>
      <c r="I346" s="226"/>
    </row>
    <row r="347" spans="1:9" ht="11.25" customHeight="1">
      <c r="A347" s="222" t="s">
        <v>203</v>
      </c>
      <c r="B347" s="192" t="s">
        <v>1796</v>
      </c>
      <c r="C347" s="192" t="s">
        <v>2350</v>
      </c>
      <c r="D347" s="226"/>
      <c r="E347" s="305" t="s">
        <v>3733</v>
      </c>
      <c r="G347" s="233"/>
      <c r="I347" s="226"/>
    </row>
    <row r="348" spans="1:9" ht="11.25" customHeight="1">
      <c r="A348" s="227" t="s">
        <v>5</v>
      </c>
      <c r="B348" s="191" t="s">
        <v>3</v>
      </c>
      <c r="C348" s="191" t="s">
        <v>3</v>
      </c>
      <c r="D348" s="229" t="s">
        <v>639</v>
      </c>
      <c r="E348" s="234"/>
      <c r="G348" s="233"/>
      <c r="I348" s="226"/>
    </row>
    <row r="349" spans="1:9" ht="11.25" customHeight="1">
      <c r="A349" s="231" t="s">
        <v>204</v>
      </c>
      <c r="B349" s="192" t="s">
        <v>1577</v>
      </c>
      <c r="C349" s="192" t="s">
        <v>2351</v>
      </c>
      <c r="D349" s="308" t="s">
        <v>3769</v>
      </c>
      <c r="G349" s="233"/>
      <c r="I349" s="226"/>
    </row>
    <row r="350" spans="1:9" ht="11.25" customHeight="1">
      <c r="A350" s="217" t="s">
        <v>5</v>
      </c>
      <c r="B350" s="191" t="s">
        <v>3</v>
      </c>
      <c r="C350" s="191" t="s">
        <v>3</v>
      </c>
      <c r="G350" s="233" t="s">
        <v>894</v>
      </c>
      <c r="H350" s="230"/>
      <c r="I350" s="226"/>
    </row>
    <row r="351" spans="1:9" ht="11.25" customHeight="1">
      <c r="A351" s="222" t="s">
        <v>205</v>
      </c>
      <c r="B351" s="192" t="s">
        <v>1519</v>
      </c>
      <c r="C351" s="192" t="s">
        <v>2352</v>
      </c>
      <c r="D351" s="237"/>
      <c r="G351" s="305" t="s">
        <v>3767</v>
      </c>
      <c r="H351" s="229"/>
      <c r="I351" s="226"/>
    </row>
    <row r="352" spans="1:9" ht="11.25" customHeight="1">
      <c r="A352" s="227" t="s">
        <v>5</v>
      </c>
      <c r="B352" s="191" t="s">
        <v>3</v>
      </c>
      <c r="C352" s="191" t="s">
        <v>3</v>
      </c>
      <c r="D352" s="229" t="s">
        <v>643</v>
      </c>
      <c r="E352" s="230"/>
      <c r="G352" s="233"/>
      <c r="H352" s="233"/>
      <c r="I352" s="226"/>
    </row>
    <row r="353" spans="1:9" ht="11.25" customHeight="1">
      <c r="A353" s="231" t="s">
        <v>206</v>
      </c>
      <c r="B353" s="192" t="s">
        <v>1589</v>
      </c>
      <c r="C353" s="192" t="s">
        <v>2353</v>
      </c>
      <c r="D353" s="308" t="s">
        <v>3769</v>
      </c>
      <c r="E353" s="229"/>
      <c r="G353" s="233"/>
      <c r="H353" s="233"/>
      <c r="I353" s="226"/>
    </row>
    <row r="354" spans="1:9" ht="11.25" customHeight="1">
      <c r="A354" s="217" t="s">
        <v>5</v>
      </c>
      <c r="B354" s="191" t="s">
        <v>3</v>
      </c>
      <c r="C354" s="191" t="s">
        <v>3</v>
      </c>
      <c r="E354" s="233" t="s">
        <v>895</v>
      </c>
      <c r="F354" s="230"/>
      <c r="G354" s="233"/>
      <c r="H354" s="233"/>
      <c r="I354" s="226"/>
    </row>
    <row r="355" spans="1:9" ht="11.25" customHeight="1">
      <c r="A355" s="222" t="s">
        <v>207</v>
      </c>
      <c r="B355" s="192" t="s">
        <v>1669</v>
      </c>
      <c r="C355" s="192" t="s">
        <v>2354</v>
      </c>
      <c r="D355" s="236"/>
      <c r="E355" s="305" t="s">
        <v>3733</v>
      </c>
      <c r="F355" s="229"/>
      <c r="G355" s="233"/>
      <c r="H355" s="233"/>
      <c r="I355" s="240"/>
    </row>
    <row r="356" spans="1:9" ht="11.25" customHeight="1">
      <c r="A356" s="227" t="s">
        <v>5</v>
      </c>
      <c r="B356" s="191" t="s">
        <v>3</v>
      </c>
      <c r="C356" s="191" t="s">
        <v>3</v>
      </c>
      <c r="D356" s="229" t="s">
        <v>647</v>
      </c>
      <c r="E356" s="234"/>
      <c r="F356" s="233"/>
      <c r="G356" s="233"/>
      <c r="H356" s="233"/>
      <c r="I356" s="240"/>
    </row>
    <row r="357" spans="1:9" ht="11.25" customHeight="1">
      <c r="A357" s="231" t="s">
        <v>208</v>
      </c>
      <c r="B357" s="192" t="s">
        <v>1530</v>
      </c>
      <c r="C357" s="192" t="s">
        <v>2355</v>
      </c>
      <c r="D357" s="308" t="s">
        <v>3769</v>
      </c>
      <c r="F357" s="233"/>
      <c r="G357" s="233"/>
      <c r="H357" s="233"/>
      <c r="I357" s="240"/>
    </row>
    <row r="358" spans="1:9" ht="11.25" customHeight="1">
      <c r="A358" s="217" t="s">
        <v>5</v>
      </c>
      <c r="B358" s="191" t="s">
        <v>3</v>
      </c>
      <c r="C358" s="191" t="s">
        <v>3</v>
      </c>
      <c r="F358" s="233" t="s">
        <v>896</v>
      </c>
      <c r="G358" s="234"/>
      <c r="H358" s="233"/>
      <c r="I358" s="240"/>
    </row>
    <row r="359" spans="1:9" ht="11.25" customHeight="1">
      <c r="A359" s="222" t="s">
        <v>209</v>
      </c>
      <c r="B359" s="192" t="s">
        <v>1510</v>
      </c>
      <c r="C359" s="192" t="s">
        <v>2356</v>
      </c>
      <c r="D359" s="236"/>
      <c r="F359" s="305" t="s">
        <v>3766</v>
      </c>
      <c r="H359" s="233"/>
      <c r="I359" s="240"/>
    </row>
    <row r="360" spans="1:9" ht="11.25" customHeight="1">
      <c r="A360" s="227" t="s">
        <v>5</v>
      </c>
      <c r="B360" s="191" t="s">
        <v>3</v>
      </c>
      <c r="C360" s="191" t="s">
        <v>3</v>
      </c>
      <c r="D360" s="229" t="s">
        <v>651</v>
      </c>
      <c r="E360" s="230"/>
      <c r="F360" s="233"/>
      <c r="H360" s="233"/>
      <c r="I360" s="240"/>
    </row>
    <row r="361" spans="1:9" ht="11.25" customHeight="1">
      <c r="A361" s="231" t="s">
        <v>210</v>
      </c>
      <c r="B361" s="192" t="s">
        <v>2193</v>
      </c>
      <c r="C361" s="192" t="s">
        <v>2357</v>
      </c>
      <c r="D361" s="308" t="s">
        <v>3769</v>
      </c>
      <c r="E361" s="229"/>
      <c r="F361" s="233"/>
      <c r="H361" s="233"/>
      <c r="I361" s="240"/>
    </row>
    <row r="362" spans="1:9" ht="11.25" customHeight="1">
      <c r="A362" s="217" t="s">
        <v>5</v>
      </c>
      <c r="B362" s="191" t="s">
        <v>3</v>
      </c>
      <c r="C362" s="191" t="s">
        <v>3</v>
      </c>
      <c r="E362" s="233" t="s">
        <v>897</v>
      </c>
      <c r="F362" s="234"/>
      <c r="H362" s="233"/>
      <c r="I362" s="240"/>
    </row>
    <row r="363" spans="1:9" ht="11.25" customHeight="1">
      <c r="A363" s="222" t="s">
        <v>211</v>
      </c>
      <c r="B363" s="192" t="s">
        <v>1993</v>
      </c>
      <c r="C363" s="192" t="s">
        <v>2358</v>
      </c>
      <c r="D363" s="226"/>
      <c r="E363" s="305" t="s">
        <v>3733</v>
      </c>
      <c r="H363" s="233"/>
      <c r="I363" s="240"/>
    </row>
    <row r="364" spans="1:9" ht="11.25" customHeight="1">
      <c r="A364" s="227" t="s">
        <v>5</v>
      </c>
      <c r="B364" s="191" t="s">
        <v>3</v>
      </c>
      <c r="C364" s="191" t="s">
        <v>3</v>
      </c>
      <c r="D364" s="229" t="s">
        <v>655</v>
      </c>
      <c r="E364" s="234"/>
      <c r="H364" s="233"/>
      <c r="I364" s="240"/>
    </row>
    <row r="365" spans="1:9" ht="11.25" customHeight="1">
      <c r="A365" s="231" t="s">
        <v>212</v>
      </c>
      <c r="B365" s="192" t="s">
        <v>1508</v>
      </c>
      <c r="C365" s="192" t="s">
        <v>2359</v>
      </c>
      <c r="D365" s="308" t="s">
        <v>3769</v>
      </c>
      <c r="H365" s="233"/>
      <c r="I365" s="199" t="s">
        <v>590</v>
      </c>
    </row>
    <row r="366" spans="1:9" ht="11.25" customHeight="1">
      <c r="A366" s="217" t="s">
        <v>5</v>
      </c>
      <c r="B366" s="191" t="s">
        <v>3</v>
      </c>
      <c r="C366" s="191" t="s">
        <v>3</v>
      </c>
      <c r="H366" s="233" t="s">
        <v>898</v>
      </c>
      <c r="I366" s="230"/>
    </row>
    <row r="367" spans="1:8" ht="11.25" customHeight="1">
      <c r="A367" s="222" t="s">
        <v>213</v>
      </c>
      <c r="B367" s="192" t="s">
        <v>1613</v>
      </c>
      <c r="C367" s="192" t="s">
        <v>2360</v>
      </c>
      <c r="D367" s="237"/>
      <c r="H367" s="305" t="s">
        <v>3720</v>
      </c>
    </row>
    <row r="368" spans="1:8" ht="11.25" customHeight="1">
      <c r="A368" s="227" t="s">
        <v>5</v>
      </c>
      <c r="B368" s="191" t="s">
        <v>3</v>
      </c>
      <c r="C368" s="191" t="s">
        <v>3</v>
      </c>
      <c r="D368" s="229" t="s">
        <v>659</v>
      </c>
      <c r="E368" s="230"/>
      <c r="H368" s="233"/>
    </row>
    <row r="369" spans="1:8" ht="11.25" customHeight="1">
      <c r="A369" s="231" t="s">
        <v>214</v>
      </c>
      <c r="B369" s="192" t="s">
        <v>1691</v>
      </c>
      <c r="C369" s="192" t="s">
        <v>2361</v>
      </c>
      <c r="D369" s="308" t="s">
        <v>3770</v>
      </c>
      <c r="E369" s="229"/>
      <c r="H369" s="233"/>
    </row>
    <row r="370" spans="1:8" ht="11.25" customHeight="1">
      <c r="A370" s="217" t="s">
        <v>5</v>
      </c>
      <c r="B370" s="191" t="s">
        <v>3</v>
      </c>
      <c r="C370" s="191" t="s">
        <v>3</v>
      </c>
      <c r="E370" s="233" t="s">
        <v>899</v>
      </c>
      <c r="F370" s="230"/>
      <c r="H370" s="233"/>
    </row>
    <row r="371" spans="1:8" ht="11.25" customHeight="1">
      <c r="A371" s="222" t="s">
        <v>215</v>
      </c>
      <c r="B371" s="192" t="s">
        <v>2212</v>
      </c>
      <c r="C371" s="192" t="s">
        <v>2362</v>
      </c>
      <c r="D371" s="226"/>
      <c r="E371" s="305" t="s">
        <v>3733</v>
      </c>
      <c r="F371" s="229"/>
      <c r="H371" s="233"/>
    </row>
    <row r="372" spans="1:8" ht="11.25" customHeight="1">
      <c r="A372" s="227" t="s">
        <v>5</v>
      </c>
      <c r="B372" s="191" t="s">
        <v>3</v>
      </c>
      <c r="C372" s="191" t="s">
        <v>3</v>
      </c>
      <c r="D372" s="229" t="s">
        <v>663</v>
      </c>
      <c r="E372" s="234"/>
      <c r="F372" s="233"/>
      <c r="H372" s="233"/>
    </row>
    <row r="373" spans="1:8" ht="11.25" customHeight="1">
      <c r="A373" s="231" t="s">
        <v>216</v>
      </c>
      <c r="B373" s="192" t="s">
        <v>1999</v>
      </c>
      <c r="C373" s="192" t="s">
        <v>2363</v>
      </c>
      <c r="D373" s="308" t="s">
        <v>3770</v>
      </c>
      <c r="F373" s="233"/>
      <c r="H373" s="233"/>
    </row>
    <row r="374" spans="1:9" ht="11.25" customHeight="1">
      <c r="A374" s="217" t="s">
        <v>5</v>
      </c>
      <c r="B374" s="191" t="s">
        <v>3</v>
      </c>
      <c r="C374" s="191" t="s">
        <v>3</v>
      </c>
      <c r="F374" s="233" t="s">
        <v>900</v>
      </c>
      <c r="G374" s="230"/>
      <c r="H374" s="233"/>
      <c r="I374" s="186"/>
    </row>
    <row r="375" spans="1:9" ht="11.25" customHeight="1">
      <c r="A375" s="222" t="s">
        <v>217</v>
      </c>
      <c r="B375" s="192" t="s">
        <v>1513</v>
      </c>
      <c r="C375" s="192" t="s">
        <v>2364</v>
      </c>
      <c r="D375" s="226"/>
      <c r="F375" s="305" t="s">
        <v>3766</v>
      </c>
      <c r="G375" s="229"/>
      <c r="H375" s="233"/>
      <c r="I375" s="186"/>
    </row>
    <row r="376" spans="1:9" ht="11.25" customHeight="1">
      <c r="A376" s="227" t="s">
        <v>5</v>
      </c>
      <c r="B376" s="191" t="s">
        <v>3</v>
      </c>
      <c r="C376" s="191" t="s">
        <v>3</v>
      </c>
      <c r="D376" s="229" t="s">
        <v>667</v>
      </c>
      <c r="E376" s="230"/>
      <c r="F376" s="233"/>
      <c r="G376" s="233"/>
      <c r="H376" s="233"/>
      <c r="I376" s="186"/>
    </row>
    <row r="377" spans="1:9" ht="11.25" customHeight="1">
      <c r="A377" s="231" t="s">
        <v>218</v>
      </c>
      <c r="B377" s="192" t="s">
        <v>1532</v>
      </c>
      <c r="C377" s="192" t="s">
        <v>2365</v>
      </c>
      <c r="D377" s="308" t="s">
        <v>3770</v>
      </c>
      <c r="E377" s="229"/>
      <c r="F377" s="233"/>
      <c r="G377" s="233"/>
      <c r="H377" s="233"/>
      <c r="I377" s="186"/>
    </row>
    <row r="378" spans="1:9" ht="11.25" customHeight="1">
      <c r="A378" s="217" t="s">
        <v>5</v>
      </c>
      <c r="B378" s="191" t="s">
        <v>3</v>
      </c>
      <c r="C378" s="191" t="s">
        <v>3</v>
      </c>
      <c r="E378" s="233" t="s">
        <v>901</v>
      </c>
      <c r="F378" s="234"/>
      <c r="G378" s="233"/>
      <c r="H378" s="233"/>
      <c r="I378" s="186"/>
    </row>
    <row r="379" spans="1:9" ht="11.25" customHeight="1">
      <c r="A379" s="222" t="s">
        <v>219</v>
      </c>
      <c r="B379" s="192" t="s">
        <v>1498</v>
      </c>
      <c r="C379" s="192" t="s">
        <v>2366</v>
      </c>
      <c r="D379" s="226"/>
      <c r="E379" s="305" t="s">
        <v>3733</v>
      </c>
      <c r="G379" s="233"/>
      <c r="H379" s="233"/>
      <c r="I379" s="186"/>
    </row>
    <row r="380" spans="1:9" ht="11.25" customHeight="1">
      <c r="A380" s="227" t="s">
        <v>5</v>
      </c>
      <c r="B380" s="191" t="s">
        <v>3</v>
      </c>
      <c r="C380" s="191" t="s">
        <v>3</v>
      </c>
      <c r="D380" s="229" t="s">
        <v>671</v>
      </c>
      <c r="E380" s="234"/>
      <c r="G380" s="233"/>
      <c r="H380" s="233"/>
      <c r="I380" s="186"/>
    </row>
    <row r="381" spans="1:9" ht="11.25" customHeight="1">
      <c r="A381" s="231" t="s">
        <v>220</v>
      </c>
      <c r="B381" s="192" t="s">
        <v>1560</v>
      </c>
      <c r="C381" s="192" t="s">
        <v>2367</v>
      </c>
      <c r="D381" s="308" t="s">
        <v>3770</v>
      </c>
      <c r="G381" s="233"/>
      <c r="H381" s="233"/>
      <c r="I381" s="186"/>
    </row>
    <row r="382" spans="1:9" ht="11.25" customHeight="1">
      <c r="A382" s="217" t="s">
        <v>5</v>
      </c>
      <c r="B382" s="191" t="s">
        <v>3</v>
      </c>
      <c r="C382" s="191" t="s">
        <v>3</v>
      </c>
      <c r="G382" s="233" t="s">
        <v>902</v>
      </c>
      <c r="H382" s="234"/>
      <c r="I382" s="186"/>
    </row>
    <row r="383" spans="1:9" ht="11.25" customHeight="1">
      <c r="A383" s="222" t="s">
        <v>221</v>
      </c>
      <c r="B383" s="192" t="s">
        <v>1656</v>
      </c>
      <c r="C383" s="192" t="s">
        <v>2368</v>
      </c>
      <c r="D383" s="237"/>
      <c r="G383" s="305" t="s">
        <v>3767</v>
      </c>
      <c r="I383" s="186"/>
    </row>
    <row r="384" spans="1:9" ht="11.25" customHeight="1">
      <c r="A384" s="227" t="s">
        <v>5</v>
      </c>
      <c r="B384" s="191" t="s">
        <v>3</v>
      </c>
      <c r="C384" s="191" t="s">
        <v>3</v>
      </c>
      <c r="D384" s="229" t="s">
        <v>675</v>
      </c>
      <c r="E384" s="230"/>
      <c r="G384" s="233"/>
      <c r="I384" s="186"/>
    </row>
    <row r="385" spans="1:9" ht="11.25" customHeight="1">
      <c r="A385" s="231" t="s">
        <v>222</v>
      </c>
      <c r="B385" s="192" t="s">
        <v>1556</v>
      </c>
      <c r="C385" s="192" t="s">
        <v>2369</v>
      </c>
      <c r="D385" s="308" t="s">
        <v>3770</v>
      </c>
      <c r="E385" s="229"/>
      <c r="G385" s="233"/>
      <c r="I385" s="186"/>
    </row>
    <row r="386" spans="1:9" ht="11.25" customHeight="1">
      <c r="A386" s="217" t="s">
        <v>5</v>
      </c>
      <c r="B386" s="191" t="s">
        <v>3</v>
      </c>
      <c r="C386" s="191" t="s">
        <v>3</v>
      </c>
      <c r="E386" s="233" t="s">
        <v>903</v>
      </c>
      <c r="F386" s="230"/>
      <c r="G386" s="233"/>
      <c r="I386" s="186"/>
    </row>
    <row r="387" spans="1:9" ht="11.25" customHeight="1">
      <c r="A387" s="222" t="s">
        <v>223</v>
      </c>
      <c r="B387" s="192" t="s">
        <v>1909</v>
      </c>
      <c r="C387" s="192" t="s">
        <v>2370</v>
      </c>
      <c r="D387" s="226"/>
      <c r="E387" s="305" t="s">
        <v>3733</v>
      </c>
      <c r="F387" s="229"/>
      <c r="G387" s="233"/>
      <c r="I387" s="186"/>
    </row>
    <row r="388" spans="1:9" ht="11.25" customHeight="1">
      <c r="A388" s="227" t="s">
        <v>5</v>
      </c>
      <c r="B388" s="191" t="s">
        <v>3</v>
      </c>
      <c r="C388" s="191" t="s">
        <v>3</v>
      </c>
      <c r="D388" s="229" t="s">
        <v>679</v>
      </c>
      <c r="E388" s="234" t="s">
        <v>2</v>
      </c>
      <c r="F388" s="233"/>
      <c r="G388" s="233"/>
      <c r="I388" s="186"/>
    </row>
    <row r="389" spans="1:9" ht="11.25" customHeight="1">
      <c r="A389" s="231" t="s">
        <v>224</v>
      </c>
      <c r="B389" s="192" t="s">
        <v>1671</v>
      </c>
      <c r="C389" s="192" t="s">
        <v>2371</v>
      </c>
      <c r="D389" s="308" t="s">
        <v>3770</v>
      </c>
      <c r="F389" s="233"/>
      <c r="G389" s="233"/>
      <c r="I389" s="186"/>
    </row>
    <row r="390" spans="1:7" ht="11.25" customHeight="1">
      <c r="A390" s="217" t="s">
        <v>5</v>
      </c>
      <c r="B390" s="191" t="s">
        <v>3</v>
      </c>
      <c r="C390" s="191" t="s">
        <v>3</v>
      </c>
      <c r="F390" s="233" t="s">
        <v>904</v>
      </c>
      <c r="G390" s="234"/>
    </row>
    <row r="391" spans="1:6" ht="11.25" customHeight="1">
      <c r="A391" s="222" t="s">
        <v>225</v>
      </c>
      <c r="B391" s="192" t="s">
        <v>1495</v>
      </c>
      <c r="C391" s="192" t="s">
        <v>2372</v>
      </c>
      <c r="D391" s="226"/>
      <c r="F391" s="305" t="s">
        <v>3766</v>
      </c>
    </row>
    <row r="392" spans="1:6" ht="11.25" customHeight="1">
      <c r="A392" s="227" t="s">
        <v>5</v>
      </c>
      <c r="B392" s="191" t="s">
        <v>3</v>
      </c>
      <c r="C392" s="191" t="s">
        <v>3</v>
      </c>
      <c r="D392" s="229" t="s">
        <v>683</v>
      </c>
      <c r="E392" s="230"/>
      <c r="F392" s="233"/>
    </row>
    <row r="393" spans="1:6" ht="11.25" customHeight="1">
      <c r="A393" s="231" t="s">
        <v>226</v>
      </c>
      <c r="B393" s="192" t="s">
        <v>1510</v>
      </c>
      <c r="C393" s="192" t="s">
        <v>2373</v>
      </c>
      <c r="D393" s="308" t="s">
        <v>3770</v>
      </c>
      <c r="E393" s="229"/>
      <c r="F393" s="233"/>
    </row>
    <row r="394" spans="1:6" ht="11.25" customHeight="1">
      <c r="A394" s="217" t="s">
        <v>5</v>
      </c>
      <c r="B394" s="191" t="s">
        <v>3</v>
      </c>
      <c r="C394" s="191" t="s">
        <v>3</v>
      </c>
      <c r="E394" s="233" t="s">
        <v>905</v>
      </c>
      <c r="F394" s="234"/>
    </row>
    <row r="395" spans="1:5" ht="11.25" customHeight="1">
      <c r="A395" s="222" t="s">
        <v>227</v>
      </c>
      <c r="B395" s="192" t="s">
        <v>3</v>
      </c>
      <c r="C395" s="192" t="s">
        <v>1753</v>
      </c>
      <c r="D395" s="226"/>
      <c r="E395" s="305" t="s">
        <v>3733</v>
      </c>
    </row>
    <row r="396" spans="1:5" ht="11.25" customHeight="1">
      <c r="A396" s="227" t="s">
        <v>5</v>
      </c>
      <c r="B396" s="191" t="s">
        <v>3</v>
      </c>
      <c r="C396" s="191" t="s">
        <v>3</v>
      </c>
      <c r="D396" s="229" t="s">
        <v>686</v>
      </c>
      <c r="E396" s="234"/>
    </row>
    <row r="397" spans="1:4" ht="11.25" customHeight="1">
      <c r="A397" s="231" t="s">
        <v>228</v>
      </c>
      <c r="B397" s="192" t="s">
        <v>2222</v>
      </c>
      <c r="C397" s="192" t="s">
        <v>2374</v>
      </c>
      <c r="D397" s="232"/>
    </row>
    <row r="398" spans="1:4" ht="11.25" customHeight="1">
      <c r="A398" s="222"/>
      <c r="B398" s="228"/>
      <c r="C398" s="228"/>
      <c r="D398" s="226"/>
    </row>
    <row r="399" spans="1:9" s="212" customFormat="1" ht="11.25" customHeight="1">
      <c r="A399" s="211" t="s">
        <v>906</v>
      </c>
      <c r="B399" s="213"/>
      <c r="C399" s="214"/>
      <c r="D399" s="215" t="s">
        <v>1</v>
      </c>
      <c r="E399" s="215" t="s">
        <v>1</v>
      </c>
      <c r="F399" s="215" t="s">
        <v>1</v>
      </c>
      <c r="G399" s="215" t="s">
        <v>1</v>
      </c>
      <c r="H399" s="215" t="s">
        <v>1</v>
      </c>
      <c r="I399" s="216"/>
    </row>
    <row r="400" spans="1:9" s="221" customFormat="1" ht="11.25" customHeight="1">
      <c r="A400" s="217" t="s">
        <v>5</v>
      </c>
      <c r="B400" s="218"/>
      <c r="C400" s="214"/>
      <c r="D400" s="219"/>
      <c r="E400" s="219" t="s">
        <v>1264</v>
      </c>
      <c r="F400" s="219" t="s">
        <v>1264</v>
      </c>
      <c r="G400" s="219" t="s">
        <v>1265</v>
      </c>
      <c r="H400" s="219" t="s">
        <v>1266</v>
      </c>
      <c r="I400" s="220"/>
    </row>
    <row r="401" spans="1:4" ht="11.25" customHeight="1">
      <c r="A401" s="222" t="s">
        <v>229</v>
      </c>
      <c r="B401" s="192" t="s">
        <v>1541</v>
      </c>
      <c r="C401" s="192" t="s">
        <v>2375</v>
      </c>
      <c r="D401" s="225"/>
    </row>
    <row r="402" spans="1:5" ht="11.25" customHeight="1">
      <c r="A402" s="227" t="s">
        <v>5</v>
      </c>
      <c r="B402" s="191" t="s">
        <v>3</v>
      </c>
      <c r="C402" s="191" t="s">
        <v>3</v>
      </c>
      <c r="D402" s="229" t="s">
        <v>578</v>
      </c>
      <c r="E402" s="230"/>
    </row>
    <row r="403" spans="1:5" ht="11.25" customHeight="1">
      <c r="A403" s="231" t="s">
        <v>230</v>
      </c>
      <c r="B403" s="192" t="s">
        <v>1599</v>
      </c>
      <c r="C403" s="192" t="s">
        <v>2376</v>
      </c>
      <c r="D403" s="308" t="s">
        <v>3770</v>
      </c>
      <c r="E403" s="229"/>
    </row>
    <row r="404" spans="1:9" ht="11.25" customHeight="1">
      <c r="A404" s="217" t="s">
        <v>5</v>
      </c>
      <c r="B404" s="191" t="s">
        <v>3</v>
      </c>
      <c r="C404" s="191" t="s">
        <v>3</v>
      </c>
      <c r="E404" s="233" t="s">
        <v>907</v>
      </c>
      <c r="F404" s="230"/>
      <c r="I404" s="186"/>
    </row>
    <row r="405" spans="1:9" ht="11.25" customHeight="1">
      <c r="A405" s="222" t="s">
        <v>231</v>
      </c>
      <c r="B405" s="192" t="s">
        <v>1489</v>
      </c>
      <c r="C405" s="192" t="s">
        <v>2377</v>
      </c>
      <c r="D405" s="226"/>
      <c r="E405" s="306" t="s">
        <v>3733</v>
      </c>
      <c r="F405" s="229"/>
      <c r="I405" s="186"/>
    </row>
    <row r="406" spans="1:9" ht="11.25" customHeight="1">
      <c r="A406" s="227" t="s">
        <v>5</v>
      </c>
      <c r="B406" s="191" t="s">
        <v>3</v>
      </c>
      <c r="C406" s="191" t="s">
        <v>3</v>
      </c>
      <c r="D406" s="229" t="s">
        <v>586</v>
      </c>
      <c r="E406" s="234"/>
      <c r="F406" s="233"/>
      <c r="I406" s="186"/>
    </row>
    <row r="407" spans="1:9" ht="11.25" customHeight="1">
      <c r="A407" s="231" t="s">
        <v>232</v>
      </c>
      <c r="B407" s="192" t="s">
        <v>2193</v>
      </c>
      <c r="C407" s="192" t="s">
        <v>2378</v>
      </c>
      <c r="D407" s="308" t="s">
        <v>3770</v>
      </c>
      <c r="F407" s="233"/>
      <c r="I407" s="186"/>
    </row>
    <row r="408" spans="1:9" ht="11.25" customHeight="1">
      <c r="A408" s="217" t="s">
        <v>5</v>
      </c>
      <c r="B408" s="191" t="s">
        <v>3</v>
      </c>
      <c r="C408" s="191" t="s">
        <v>3</v>
      </c>
      <c r="F408" s="233" t="s">
        <v>908</v>
      </c>
      <c r="G408" s="230"/>
      <c r="I408" s="186"/>
    </row>
    <row r="409" spans="1:9" ht="11.25" customHeight="1">
      <c r="A409" s="222" t="s">
        <v>233</v>
      </c>
      <c r="B409" s="192" t="s">
        <v>1562</v>
      </c>
      <c r="C409" s="192" t="s">
        <v>2379</v>
      </c>
      <c r="D409" s="226"/>
      <c r="F409" s="305" t="s">
        <v>3712</v>
      </c>
      <c r="G409" s="229"/>
      <c r="I409" s="186"/>
    </row>
    <row r="410" spans="1:9" ht="11.25" customHeight="1">
      <c r="A410" s="227" t="s">
        <v>5</v>
      </c>
      <c r="B410" s="191" t="s">
        <v>3</v>
      </c>
      <c r="C410" s="191" t="s">
        <v>3</v>
      </c>
      <c r="D410" s="229" t="s">
        <v>595</v>
      </c>
      <c r="E410" s="230"/>
      <c r="F410" s="233"/>
      <c r="G410" s="233"/>
      <c r="I410" s="186"/>
    </row>
    <row r="411" spans="1:9" ht="11.25" customHeight="1">
      <c r="A411" s="231" t="s">
        <v>234</v>
      </c>
      <c r="B411" s="192" t="s">
        <v>1510</v>
      </c>
      <c r="C411" s="192" t="s">
        <v>2380</v>
      </c>
      <c r="D411" s="308" t="s">
        <v>3770</v>
      </c>
      <c r="E411" s="229"/>
      <c r="F411" s="233"/>
      <c r="G411" s="233"/>
      <c r="I411" s="186"/>
    </row>
    <row r="412" spans="1:9" ht="11.25" customHeight="1">
      <c r="A412" s="217" t="s">
        <v>5</v>
      </c>
      <c r="B412" s="191" t="s">
        <v>3</v>
      </c>
      <c r="C412" s="191" t="s">
        <v>3</v>
      </c>
      <c r="E412" s="233" t="s">
        <v>909</v>
      </c>
      <c r="F412" s="234"/>
      <c r="G412" s="233"/>
      <c r="I412" s="186"/>
    </row>
    <row r="413" spans="1:9" ht="11.25" customHeight="1">
      <c r="A413" s="222" t="s">
        <v>235</v>
      </c>
      <c r="B413" s="192" t="s">
        <v>1495</v>
      </c>
      <c r="C413" s="192" t="s">
        <v>2381</v>
      </c>
      <c r="D413" s="226"/>
      <c r="E413" s="306" t="s">
        <v>3733</v>
      </c>
      <c r="G413" s="233"/>
      <c r="I413" s="186"/>
    </row>
    <row r="414" spans="1:9" ht="11.25" customHeight="1">
      <c r="A414" s="227" t="s">
        <v>5</v>
      </c>
      <c r="B414" s="191" t="s">
        <v>3</v>
      </c>
      <c r="C414" s="191" t="s">
        <v>3</v>
      </c>
      <c r="D414" s="229" t="s">
        <v>603</v>
      </c>
      <c r="E414" s="234"/>
      <c r="G414" s="233"/>
      <c r="I414" s="186"/>
    </row>
    <row r="415" spans="1:9" ht="11.25" customHeight="1">
      <c r="A415" s="231" t="s">
        <v>236</v>
      </c>
      <c r="B415" s="192" t="s">
        <v>1556</v>
      </c>
      <c r="C415" s="192" t="s">
        <v>2382</v>
      </c>
      <c r="D415" s="308" t="s">
        <v>3771</v>
      </c>
      <c r="G415" s="233"/>
      <c r="I415" s="186"/>
    </row>
    <row r="416" spans="1:9" ht="11.25" customHeight="1">
      <c r="A416" s="217" t="s">
        <v>5</v>
      </c>
      <c r="B416" s="191" t="s">
        <v>3</v>
      </c>
      <c r="C416" s="191" t="s">
        <v>3</v>
      </c>
      <c r="G416" s="233" t="s">
        <v>910</v>
      </c>
      <c r="H416" s="230"/>
      <c r="I416" s="186"/>
    </row>
    <row r="417" spans="1:9" ht="11.25" customHeight="1">
      <c r="A417" s="222" t="s">
        <v>237</v>
      </c>
      <c r="B417" s="192" t="s">
        <v>2036</v>
      </c>
      <c r="C417" s="192" t="s">
        <v>2383</v>
      </c>
      <c r="D417" s="225"/>
      <c r="G417" s="305" t="s">
        <v>3767</v>
      </c>
      <c r="H417" s="229"/>
      <c r="I417" s="186"/>
    </row>
    <row r="418" spans="1:9" ht="11.25" customHeight="1">
      <c r="A418" s="227" t="s">
        <v>5</v>
      </c>
      <c r="B418" s="191" t="s">
        <v>3</v>
      </c>
      <c r="C418" s="191" t="s">
        <v>3</v>
      </c>
      <c r="D418" s="229" t="s">
        <v>610</v>
      </c>
      <c r="E418" s="230"/>
      <c r="G418" s="233"/>
      <c r="H418" s="233"/>
      <c r="I418" s="186"/>
    </row>
    <row r="419" spans="1:9" ht="11.25" customHeight="1">
      <c r="A419" s="231" t="s">
        <v>238</v>
      </c>
      <c r="B419" s="192" t="s">
        <v>1583</v>
      </c>
      <c r="C419" s="192" t="s">
        <v>2384</v>
      </c>
      <c r="D419" s="308" t="s">
        <v>3771</v>
      </c>
      <c r="E419" s="229"/>
      <c r="G419" s="233"/>
      <c r="H419" s="233"/>
      <c r="I419" s="186"/>
    </row>
    <row r="420" spans="1:8" ht="11.25" customHeight="1">
      <c r="A420" s="217" t="s">
        <v>5</v>
      </c>
      <c r="B420" s="191" t="s">
        <v>3</v>
      </c>
      <c r="C420" s="191" t="s">
        <v>3</v>
      </c>
      <c r="E420" s="233" t="s">
        <v>912</v>
      </c>
      <c r="F420" s="230"/>
      <c r="G420" s="233"/>
      <c r="H420" s="233"/>
    </row>
    <row r="421" spans="1:8" ht="11.25" customHeight="1">
      <c r="A421" s="222" t="s">
        <v>239</v>
      </c>
      <c r="B421" s="192" t="s">
        <v>1530</v>
      </c>
      <c r="C421" s="192" t="s">
        <v>2385</v>
      </c>
      <c r="D421" s="236"/>
      <c r="E421" s="306" t="s">
        <v>3773</v>
      </c>
      <c r="F421" s="229"/>
      <c r="G421" s="233"/>
      <c r="H421" s="233"/>
    </row>
    <row r="422" spans="1:8" ht="11.25" customHeight="1">
      <c r="A422" s="227" t="s">
        <v>5</v>
      </c>
      <c r="B422" s="191" t="s">
        <v>3</v>
      </c>
      <c r="C422" s="191" t="s">
        <v>3</v>
      </c>
      <c r="D422" s="229" t="s">
        <v>614</v>
      </c>
      <c r="E422" s="234"/>
      <c r="F422" s="233"/>
      <c r="G422" s="233"/>
      <c r="H422" s="233"/>
    </row>
    <row r="423" spans="1:8" ht="11.25" customHeight="1">
      <c r="A423" s="231" t="s">
        <v>240</v>
      </c>
      <c r="B423" s="192" t="s">
        <v>1620</v>
      </c>
      <c r="C423" s="192" t="s">
        <v>2386</v>
      </c>
      <c r="D423" s="308" t="s">
        <v>3771</v>
      </c>
      <c r="F423" s="233"/>
      <c r="G423" s="233"/>
      <c r="H423" s="233"/>
    </row>
    <row r="424" spans="1:8" ht="11.25" customHeight="1">
      <c r="A424" s="217" t="s">
        <v>5</v>
      </c>
      <c r="B424" s="191" t="s">
        <v>3</v>
      </c>
      <c r="C424" s="191" t="s">
        <v>3</v>
      </c>
      <c r="F424" s="233" t="s">
        <v>914</v>
      </c>
      <c r="G424" s="234"/>
      <c r="H424" s="233"/>
    </row>
    <row r="425" spans="1:8" ht="11.25" customHeight="1">
      <c r="A425" s="222" t="s">
        <v>241</v>
      </c>
      <c r="B425" s="192" t="s">
        <v>1671</v>
      </c>
      <c r="C425" s="192" t="s">
        <v>2387</v>
      </c>
      <c r="D425" s="226"/>
      <c r="F425" s="305" t="s">
        <v>3712</v>
      </c>
      <c r="H425" s="233"/>
    </row>
    <row r="426" spans="1:8" ht="11.25" customHeight="1">
      <c r="A426" s="227" t="s">
        <v>5</v>
      </c>
      <c r="B426" s="191" t="s">
        <v>3</v>
      </c>
      <c r="C426" s="191" t="s">
        <v>3</v>
      </c>
      <c r="D426" s="229" t="s">
        <v>618</v>
      </c>
      <c r="E426" s="230"/>
      <c r="F426" s="233"/>
      <c r="H426" s="233"/>
    </row>
    <row r="427" spans="1:8" ht="11.25" customHeight="1">
      <c r="A427" s="231" t="s">
        <v>242</v>
      </c>
      <c r="B427" s="192" t="s">
        <v>1739</v>
      </c>
      <c r="C427" s="192" t="s">
        <v>2388</v>
      </c>
      <c r="D427" s="308" t="s">
        <v>3771</v>
      </c>
      <c r="E427" s="229"/>
      <c r="F427" s="233"/>
      <c r="H427" s="233"/>
    </row>
    <row r="428" spans="1:8" ht="11.25" customHeight="1">
      <c r="A428" s="217" t="s">
        <v>5</v>
      </c>
      <c r="B428" s="191" t="s">
        <v>3</v>
      </c>
      <c r="C428" s="191" t="s">
        <v>3</v>
      </c>
      <c r="E428" s="233" t="s">
        <v>916</v>
      </c>
      <c r="F428" s="234"/>
      <c r="H428" s="233"/>
    </row>
    <row r="429" spans="1:8" ht="11.25" customHeight="1">
      <c r="A429" s="222" t="s">
        <v>243</v>
      </c>
      <c r="B429" s="192" t="s">
        <v>1589</v>
      </c>
      <c r="C429" s="192" t="s">
        <v>2389</v>
      </c>
      <c r="D429" s="226"/>
      <c r="E429" s="306" t="s">
        <v>3773</v>
      </c>
      <c r="H429" s="233"/>
    </row>
    <row r="430" spans="1:8" ht="11.25" customHeight="1">
      <c r="A430" s="227" t="s">
        <v>5</v>
      </c>
      <c r="B430" s="191" t="s">
        <v>3</v>
      </c>
      <c r="C430" s="191" t="s">
        <v>3</v>
      </c>
      <c r="D430" s="229" t="s">
        <v>622</v>
      </c>
      <c r="E430" s="234"/>
      <c r="H430" s="233"/>
    </row>
    <row r="431" spans="1:9" ht="11.25" customHeight="1">
      <c r="A431" s="231" t="s">
        <v>244</v>
      </c>
      <c r="B431" s="192" t="s">
        <v>1483</v>
      </c>
      <c r="C431" s="192" t="s">
        <v>2390</v>
      </c>
      <c r="D431" s="308" t="s">
        <v>3771</v>
      </c>
      <c r="H431" s="233"/>
      <c r="I431" s="199" t="s">
        <v>590</v>
      </c>
    </row>
    <row r="432" spans="1:9" ht="11.25" customHeight="1">
      <c r="A432" s="217" t="s">
        <v>5</v>
      </c>
      <c r="B432" s="191" t="s">
        <v>3</v>
      </c>
      <c r="C432" s="191" t="s">
        <v>3</v>
      </c>
      <c r="H432" s="233" t="s">
        <v>918</v>
      </c>
      <c r="I432" s="230"/>
    </row>
    <row r="433" spans="1:9" ht="11.25" customHeight="1">
      <c r="A433" s="222" t="s">
        <v>245</v>
      </c>
      <c r="B433" s="192" t="s">
        <v>1513</v>
      </c>
      <c r="C433" s="192" t="s">
        <v>2391</v>
      </c>
      <c r="D433" s="225"/>
      <c r="H433" s="305" t="s">
        <v>3720</v>
      </c>
      <c r="I433" s="238"/>
    </row>
    <row r="434" spans="1:9" ht="11.25" customHeight="1">
      <c r="A434" s="227" t="s">
        <v>5</v>
      </c>
      <c r="B434" s="191" t="s">
        <v>3</v>
      </c>
      <c r="C434" s="191" t="s">
        <v>3</v>
      </c>
      <c r="D434" s="229" t="s">
        <v>629</v>
      </c>
      <c r="E434" s="230"/>
      <c r="H434" s="233"/>
      <c r="I434" s="226"/>
    </row>
    <row r="435" spans="1:9" ht="11.25" customHeight="1">
      <c r="A435" s="231" t="s">
        <v>246</v>
      </c>
      <c r="B435" s="192" t="s">
        <v>1526</v>
      </c>
      <c r="C435" s="192" t="s">
        <v>2392</v>
      </c>
      <c r="D435" s="308" t="s">
        <v>3771</v>
      </c>
      <c r="E435" s="229"/>
      <c r="H435" s="233"/>
      <c r="I435" s="226"/>
    </row>
    <row r="436" spans="1:9" ht="11.25" customHeight="1">
      <c r="A436" s="217" t="s">
        <v>5</v>
      </c>
      <c r="B436" s="191" t="s">
        <v>3</v>
      </c>
      <c r="C436" s="191" t="s">
        <v>3</v>
      </c>
      <c r="E436" s="233" t="s">
        <v>919</v>
      </c>
      <c r="F436" s="230"/>
      <c r="H436" s="233"/>
      <c r="I436" s="226"/>
    </row>
    <row r="437" spans="1:9" ht="11.25" customHeight="1">
      <c r="A437" s="222" t="s">
        <v>247</v>
      </c>
      <c r="B437" s="192" t="s">
        <v>2212</v>
      </c>
      <c r="C437" s="192" t="s">
        <v>2393</v>
      </c>
      <c r="D437" s="226"/>
      <c r="E437" s="306" t="s">
        <v>3773</v>
      </c>
      <c r="F437" s="229"/>
      <c r="H437" s="233"/>
      <c r="I437" s="226"/>
    </row>
    <row r="438" spans="1:9" ht="11.25" customHeight="1">
      <c r="A438" s="227" t="s">
        <v>5</v>
      </c>
      <c r="B438" s="191" t="s">
        <v>3</v>
      </c>
      <c r="C438" s="191" t="s">
        <v>3</v>
      </c>
      <c r="D438" s="229" t="s">
        <v>637</v>
      </c>
      <c r="E438" s="234"/>
      <c r="F438" s="233"/>
      <c r="H438" s="233"/>
      <c r="I438" s="226"/>
    </row>
    <row r="439" spans="1:9" ht="11.25" customHeight="1">
      <c r="A439" s="231" t="s">
        <v>248</v>
      </c>
      <c r="B439" s="192" t="s">
        <v>1701</v>
      </c>
      <c r="C439" s="192" t="s">
        <v>2394</v>
      </c>
      <c r="D439" s="308" t="s">
        <v>3771</v>
      </c>
      <c r="F439" s="233"/>
      <c r="H439" s="233"/>
      <c r="I439" s="226"/>
    </row>
    <row r="440" spans="1:9" ht="11.25" customHeight="1">
      <c r="A440" s="217" t="s">
        <v>5</v>
      </c>
      <c r="B440" s="191" t="s">
        <v>3</v>
      </c>
      <c r="C440" s="191" t="s">
        <v>3</v>
      </c>
      <c r="F440" s="233" t="s">
        <v>920</v>
      </c>
      <c r="G440" s="230"/>
      <c r="H440" s="233"/>
      <c r="I440" s="226"/>
    </row>
    <row r="441" spans="1:9" ht="11.25" customHeight="1">
      <c r="A441" s="222" t="s">
        <v>249</v>
      </c>
      <c r="B441" s="192" t="s">
        <v>1581</v>
      </c>
      <c r="C441" s="192" t="s">
        <v>2395</v>
      </c>
      <c r="D441" s="226"/>
      <c r="F441" s="305" t="s">
        <v>3712</v>
      </c>
      <c r="G441" s="229"/>
      <c r="H441" s="233"/>
      <c r="I441" s="226"/>
    </row>
    <row r="442" spans="1:9" ht="11.25" customHeight="1">
      <c r="A442" s="227" t="s">
        <v>5</v>
      </c>
      <c r="B442" s="191" t="s">
        <v>3</v>
      </c>
      <c r="C442" s="191" t="s">
        <v>3</v>
      </c>
      <c r="D442" s="229" t="s">
        <v>645</v>
      </c>
      <c r="E442" s="230"/>
      <c r="F442" s="233"/>
      <c r="G442" s="233"/>
      <c r="H442" s="233"/>
      <c r="I442" s="226"/>
    </row>
    <row r="443" spans="1:9" ht="11.25" customHeight="1">
      <c r="A443" s="231" t="s">
        <v>250</v>
      </c>
      <c r="B443" s="192" t="s">
        <v>1669</v>
      </c>
      <c r="C443" s="192" t="s">
        <v>2396</v>
      </c>
      <c r="D443" s="308" t="s">
        <v>3771</v>
      </c>
      <c r="E443" s="229"/>
      <c r="F443" s="233"/>
      <c r="G443" s="233"/>
      <c r="H443" s="233"/>
      <c r="I443" s="226"/>
    </row>
    <row r="444" spans="1:9" ht="11.25" customHeight="1">
      <c r="A444" s="217" t="s">
        <v>5</v>
      </c>
      <c r="B444" s="191" t="s">
        <v>3</v>
      </c>
      <c r="C444" s="191" t="s">
        <v>3</v>
      </c>
      <c r="E444" s="233" t="s">
        <v>921</v>
      </c>
      <c r="F444" s="234"/>
      <c r="G444" s="233"/>
      <c r="H444" s="233"/>
      <c r="I444" s="226"/>
    </row>
    <row r="445" spans="1:9" ht="11.25" customHeight="1">
      <c r="A445" s="222" t="s">
        <v>251</v>
      </c>
      <c r="B445" s="192" t="s">
        <v>1678</v>
      </c>
      <c r="C445" s="192" t="s">
        <v>2397</v>
      </c>
      <c r="D445" s="226"/>
      <c r="E445" s="306" t="s">
        <v>3773</v>
      </c>
      <c r="G445" s="233"/>
      <c r="H445" s="233"/>
      <c r="I445" s="226"/>
    </row>
    <row r="446" spans="1:9" ht="11.25" customHeight="1">
      <c r="A446" s="227" t="s">
        <v>5</v>
      </c>
      <c r="B446" s="191" t="s">
        <v>3</v>
      </c>
      <c r="C446" s="191" t="s">
        <v>3</v>
      </c>
      <c r="D446" s="229" t="s">
        <v>653</v>
      </c>
      <c r="E446" s="234"/>
      <c r="G446" s="233"/>
      <c r="H446" s="233"/>
      <c r="I446" s="226"/>
    </row>
    <row r="447" spans="1:9" ht="11.25" customHeight="1">
      <c r="A447" s="231" t="s">
        <v>252</v>
      </c>
      <c r="B447" s="192" t="s">
        <v>1993</v>
      </c>
      <c r="C447" s="192" t="s">
        <v>2398</v>
      </c>
      <c r="D447" s="308" t="s">
        <v>3771</v>
      </c>
      <c r="G447" s="233"/>
      <c r="H447" s="233"/>
      <c r="I447" s="226"/>
    </row>
    <row r="448" spans="1:9" ht="11.25" customHeight="1">
      <c r="A448" s="217" t="s">
        <v>5</v>
      </c>
      <c r="B448" s="191" t="s">
        <v>3</v>
      </c>
      <c r="C448" s="191" t="s">
        <v>3</v>
      </c>
      <c r="G448" s="233" t="s">
        <v>922</v>
      </c>
      <c r="H448" s="234"/>
      <c r="I448" s="226"/>
    </row>
    <row r="449" spans="1:9" ht="11.25" customHeight="1">
      <c r="A449" s="222" t="s">
        <v>253</v>
      </c>
      <c r="B449" s="192" t="s">
        <v>2222</v>
      </c>
      <c r="C449" s="192" t="s">
        <v>2399</v>
      </c>
      <c r="D449" s="237"/>
      <c r="G449" s="305" t="s">
        <v>3767</v>
      </c>
      <c r="I449" s="226"/>
    </row>
    <row r="450" spans="1:9" ht="11.25" customHeight="1">
      <c r="A450" s="227" t="s">
        <v>5</v>
      </c>
      <c r="B450" s="191" t="s">
        <v>3</v>
      </c>
      <c r="C450" s="191" t="s">
        <v>3</v>
      </c>
      <c r="D450" s="229" t="s">
        <v>661</v>
      </c>
      <c r="E450" s="230"/>
      <c r="G450" s="233"/>
      <c r="I450" s="226"/>
    </row>
    <row r="451" spans="1:9" ht="11.25" customHeight="1">
      <c r="A451" s="231" t="s">
        <v>254</v>
      </c>
      <c r="B451" s="192" t="s">
        <v>1589</v>
      </c>
      <c r="C451" s="192" t="s">
        <v>2400</v>
      </c>
      <c r="D451" s="308" t="s">
        <v>3771</v>
      </c>
      <c r="E451" s="229"/>
      <c r="G451" s="233"/>
      <c r="I451" s="226"/>
    </row>
    <row r="452" spans="1:9" ht="11.25" customHeight="1">
      <c r="A452" s="217" t="s">
        <v>5</v>
      </c>
      <c r="B452" s="191" t="s">
        <v>3</v>
      </c>
      <c r="C452" s="191" t="s">
        <v>3</v>
      </c>
      <c r="E452" s="233" t="s">
        <v>923</v>
      </c>
      <c r="F452" s="230"/>
      <c r="G452" s="233"/>
      <c r="I452" s="226"/>
    </row>
    <row r="453" spans="1:9" ht="11.25" customHeight="1">
      <c r="A453" s="222" t="s">
        <v>255</v>
      </c>
      <c r="B453" s="192" t="s">
        <v>2193</v>
      </c>
      <c r="C453" s="192" t="s">
        <v>2401</v>
      </c>
      <c r="D453" s="236"/>
      <c r="E453" s="306" t="s">
        <v>3773</v>
      </c>
      <c r="F453" s="229"/>
      <c r="G453" s="233"/>
      <c r="I453" s="226"/>
    </row>
    <row r="454" spans="1:9" ht="11.25" customHeight="1">
      <c r="A454" s="227" t="s">
        <v>5</v>
      </c>
      <c r="B454" s="191" t="s">
        <v>3</v>
      </c>
      <c r="C454" s="191" t="s">
        <v>3</v>
      </c>
      <c r="D454" s="229" t="s">
        <v>669</v>
      </c>
      <c r="E454" s="234"/>
      <c r="F454" s="233"/>
      <c r="G454" s="233"/>
      <c r="I454" s="226"/>
    </row>
    <row r="455" spans="1:9" ht="11.25" customHeight="1">
      <c r="A455" s="231" t="s">
        <v>256</v>
      </c>
      <c r="B455" s="192" t="s">
        <v>1608</v>
      </c>
      <c r="C455" s="192" t="s">
        <v>2402</v>
      </c>
      <c r="D455" s="308" t="s">
        <v>3772</v>
      </c>
      <c r="F455" s="233"/>
      <c r="G455" s="233"/>
      <c r="I455" s="226"/>
    </row>
    <row r="456" spans="1:9" ht="11.25" customHeight="1">
      <c r="A456" s="217" t="s">
        <v>5</v>
      </c>
      <c r="B456" s="191" t="s">
        <v>3</v>
      </c>
      <c r="C456" s="191" t="s">
        <v>3</v>
      </c>
      <c r="F456" s="233" t="s">
        <v>924</v>
      </c>
      <c r="G456" s="234"/>
      <c r="I456" s="226"/>
    </row>
    <row r="457" spans="1:9" ht="11.25" customHeight="1">
      <c r="A457" s="222" t="s">
        <v>257</v>
      </c>
      <c r="B457" s="192" t="s">
        <v>1940</v>
      </c>
      <c r="C457" s="192" t="s">
        <v>2403</v>
      </c>
      <c r="D457" s="236"/>
      <c r="F457" s="305" t="s">
        <v>3712</v>
      </c>
      <c r="I457" s="226"/>
    </row>
    <row r="458" spans="1:9" ht="11.25" customHeight="1">
      <c r="A458" s="227" t="s">
        <v>5</v>
      </c>
      <c r="B458" s="191" t="s">
        <v>3</v>
      </c>
      <c r="C458" s="191" t="s">
        <v>3</v>
      </c>
      <c r="D458" s="229" t="s">
        <v>677</v>
      </c>
      <c r="E458" s="230"/>
      <c r="F458" s="233"/>
      <c r="I458" s="226"/>
    </row>
    <row r="459" spans="1:9" ht="11.25" customHeight="1">
      <c r="A459" s="231" t="s">
        <v>258</v>
      </c>
      <c r="B459" s="192" t="s">
        <v>1653</v>
      </c>
      <c r="C459" s="192" t="s">
        <v>2404</v>
      </c>
      <c r="D459" s="308" t="s">
        <v>3772</v>
      </c>
      <c r="E459" s="229"/>
      <c r="F459" s="233"/>
      <c r="I459" s="226"/>
    </row>
    <row r="460" spans="1:9" ht="11.25" customHeight="1">
      <c r="A460" s="217" t="s">
        <v>5</v>
      </c>
      <c r="B460" s="191" t="s">
        <v>3</v>
      </c>
      <c r="C460" s="191" t="s">
        <v>3</v>
      </c>
      <c r="E460" s="233" t="s">
        <v>925</v>
      </c>
      <c r="F460" s="234"/>
      <c r="I460" s="226"/>
    </row>
    <row r="461" spans="1:9" ht="11.25" customHeight="1">
      <c r="A461" s="222" t="s">
        <v>259</v>
      </c>
      <c r="B461" s="192" t="s">
        <v>1544</v>
      </c>
      <c r="C461" s="192" t="s">
        <v>2405</v>
      </c>
      <c r="D461" s="236"/>
      <c r="E461" s="306" t="s">
        <v>3773</v>
      </c>
      <c r="I461" s="226"/>
    </row>
    <row r="462" spans="1:9" ht="11.25" customHeight="1">
      <c r="A462" s="227" t="s">
        <v>5</v>
      </c>
      <c r="B462" s="191" t="s">
        <v>3</v>
      </c>
      <c r="C462" s="191" t="s">
        <v>3</v>
      </c>
      <c r="D462" s="229" t="s">
        <v>685</v>
      </c>
      <c r="E462" s="234"/>
      <c r="I462" s="226"/>
    </row>
    <row r="463" spans="1:9" ht="11.25" customHeight="1">
      <c r="A463" s="231" t="s">
        <v>260</v>
      </c>
      <c r="B463" s="192" t="s">
        <v>2200</v>
      </c>
      <c r="C463" s="192" t="s">
        <v>2406</v>
      </c>
      <c r="D463" s="308" t="s">
        <v>3772</v>
      </c>
      <c r="I463" s="226"/>
    </row>
    <row r="464" spans="1:9" ht="11.25" customHeight="1">
      <c r="A464" s="251" t="s">
        <v>5</v>
      </c>
      <c r="B464" s="188"/>
      <c r="C464" s="188"/>
      <c r="I464" s="226"/>
    </row>
    <row r="465" spans="1:9" s="212" customFormat="1" ht="11.25" customHeight="1">
      <c r="A465" s="211" t="s">
        <v>926</v>
      </c>
      <c r="B465" s="213"/>
      <c r="C465" s="214"/>
      <c r="D465" s="215" t="s">
        <v>1</v>
      </c>
      <c r="E465" s="215" t="s">
        <v>1</v>
      </c>
      <c r="F465" s="215" t="s">
        <v>1</v>
      </c>
      <c r="G465" s="215" t="s">
        <v>1</v>
      </c>
      <c r="H465" s="215" t="s">
        <v>1</v>
      </c>
      <c r="I465" s="216"/>
    </row>
    <row r="466" spans="1:9" s="221" customFormat="1" ht="11.25" customHeight="1">
      <c r="A466" s="217" t="s">
        <v>5</v>
      </c>
      <c r="B466" s="218"/>
      <c r="C466" s="214"/>
      <c r="D466" s="219"/>
      <c r="E466" s="219" t="s">
        <v>1264</v>
      </c>
      <c r="F466" s="219" t="s">
        <v>1264</v>
      </c>
      <c r="G466" s="219" t="s">
        <v>1265</v>
      </c>
      <c r="H466" s="219" t="s">
        <v>1266</v>
      </c>
      <c r="I466" s="220"/>
    </row>
    <row r="467" spans="1:9" ht="11.25" customHeight="1">
      <c r="A467" s="222" t="s">
        <v>261</v>
      </c>
      <c r="B467" s="192" t="s">
        <v>1768</v>
      </c>
      <c r="C467" s="192" t="s">
        <v>2407</v>
      </c>
      <c r="D467" s="241"/>
      <c r="E467" s="194"/>
      <c r="F467" s="194"/>
      <c r="G467" s="194"/>
      <c r="H467" s="194"/>
      <c r="I467" s="226"/>
    </row>
    <row r="468" spans="1:9" ht="11.25" customHeight="1">
      <c r="A468" s="227" t="s">
        <v>5</v>
      </c>
      <c r="B468" s="191" t="s">
        <v>3</v>
      </c>
      <c r="C468" s="191" t="s">
        <v>3</v>
      </c>
      <c r="D468" s="243" t="s">
        <v>582</v>
      </c>
      <c r="E468" s="242"/>
      <c r="F468" s="194"/>
      <c r="G468" s="194"/>
      <c r="H468" s="194"/>
      <c r="I468" s="226"/>
    </row>
    <row r="469" spans="1:9" ht="11.25" customHeight="1">
      <c r="A469" s="231" t="s">
        <v>262</v>
      </c>
      <c r="B469" s="192" t="s">
        <v>1508</v>
      </c>
      <c r="C469" s="192" t="s">
        <v>2408</v>
      </c>
      <c r="D469" s="308" t="s">
        <v>3772</v>
      </c>
      <c r="E469" s="243"/>
      <c r="F469" s="194"/>
      <c r="G469" s="194"/>
      <c r="H469" s="194"/>
      <c r="I469" s="226"/>
    </row>
    <row r="470" spans="1:9" ht="11.25" customHeight="1">
      <c r="A470" s="217" t="s">
        <v>5</v>
      </c>
      <c r="B470" s="191" t="s">
        <v>3</v>
      </c>
      <c r="C470" s="191" t="s">
        <v>3</v>
      </c>
      <c r="D470" s="194"/>
      <c r="E470" s="244" t="s">
        <v>927</v>
      </c>
      <c r="F470" s="242"/>
      <c r="G470" s="194"/>
      <c r="H470" s="194"/>
      <c r="I470" s="226"/>
    </row>
    <row r="471" spans="1:9" ht="11.25" customHeight="1">
      <c r="A471" s="222" t="s">
        <v>263</v>
      </c>
      <c r="B471" s="192" t="s">
        <v>2200</v>
      </c>
      <c r="C471" s="192" t="s">
        <v>2409</v>
      </c>
      <c r="D471" s="245"/>
      <c r="E471" s="306" t="s">
        <v>3773</v>
      </c>
      <c r="F471" s="243"/>
      <c r="G471" s="194"/>
      <c r="H471" s="194"/>
      <c r="I471" s="226"/>
    </row>
    <row r="472" spans="1:9" ht="11.25" customHeight="1">
      <c r="A472" s="227" t="s">
        <v>5</v>
      </c>
      <c r="B472" s="191" t="s">
        <v>3</v>
      </c>
      <c r="C472" s="191" t="s">
        <v>3</v>
      </c>
      <c r="D472" s="243" t="s">
        <v>599</v>
      </c>
      <c r="E472" s="246"/>
      <c r="F472" s="244"/>
      <c r="G472" s="194"/>
      <c r="H472" s="194"/>
      <c r="I472" s="226"/>
    </row>
    <row r="473" spans="1:9" ht="11.25" customHeight="1">
      <c r="A473" s="231" t="s">
        <v>264</v>
      </c>
      <c r="B473" s="192" t="s">
        <v>1556</v>
      </c>
      <c r="C473" s="192" t="s">
        <v>2410</v>
      </c>
      <c r="D473" s="308" t="s">
        <v>3772</v>
      </c>
      <c r="E473" s="194"/>
      <c r="F473" s="244"/>
      <c r="G473" s="194"/>
      <c r="H473" s="194"/>
      <c r="I473" s="226"/>
    </row>
    <row r="474" spans="1:9" ht="11.25" customHeight="1">
      <c r="A474" s="217" t="s">
        <v>5</v>
      </c>
      <c r="B474" s="191" t="s">
        <v>3</v>
      </c>
      <c r="C474" s="191" t="s">
        <v>3</v>
      </c>
      <c r="D474" s="194"/>
      <c r="E474" s="194"/>
      <c r="F474" s="244" t="s">
        <v>928</v>
      </c>
      <c r="G474" s="242"/>
      <c r="H474" s="194"/>
      <c r="I474" s="226"/>
    </row>
    <row r="475" spans="1:9" ht="11.25" customHeight="1">
      <c r="A475" s="222" t="s">
        <v>265</v>
      </c>
      <c r="B475" s="192" t="s">
        <v>2193</v>
      </c>
      <c r="C475" s="192" t="s">
        <v>2411</v>
      </c>
      <c r="D475" s="245"/>
      <c r="E475" s="194"/>
      <c r="F475" s="307" t="s">
        <v>3712</v>
      </c>
      <c r="G475" s="243"/>
      <c r="H475" s="194"/>
      <c r="I475" s="226"/>
    </row>
    <row r="476" spans="1:9" ht="11.25" customHeight="1">
      <c r="A476" s="227" t="s">
        <v>5</v>
      </c>
      <c r="B476" s="191" t="s">
        <v>3</v>
      </c>
      <c r="C476" s="191" t="s">
        <v>3</v>
      </c>
      <c r="D476" s="243" t="s">
        <v>612</v>
      </c>
      <c r="E476" s="242"/>
      <c r="F476" s="244"/>
      <c r="G476" s="244"/>
      <c r="H476" s="194"/>
      <c r="I476" s="226"/>
    </row>
    <row r="477" spans="1:9" ht="11.25" customHeight="1">
      <c r="A477" s="231" t="s">
        <v>266</v>
      </c>
      <c r="B477" s="192" t="s">
        <v>2210</v>
      </c>
      <c r="C477" s="192" t="s">
        <v>2412</v>
      </c>
      <c r="D477" s="308" t="s">
        <v>3772</v>
      </c>
      <c r="E477" s="243"/>
      <c r="F477" s="244"/>
      <c r="G477" s="244"/>
      <c r="H477" s="194"/>
      <c r="I477" s="226"/>
    </row>
    <row r="478" spans="1:9" ht="11.25" customHeight="1">
      <c r="A478" s="217" t="s">
        <v>5</v>
      </c>
      <c r="B478" s="191" t="s">
        <v>3</v>
      </c>
      <c r="C478" s="191" t="s">
        <v>3</v>
      </c>
      <c r="D478" s="194"/>
      <c r="E478" s="244" t="s">
        <v>930</v>
      </c>
      <c r="F478" s="246"/>
      <c r="G478" s="244"/>
      <c r="H478" s="194"/>
      <c r="I478" s="226"/>
    </row>
    <row r="479" spans="1:9" ht="11.25" customHeight="1">
      <c r="A479" s="222" t="s">
        <v>267</v>
      </c>
      <c r="B479" s="192" t="s">
        <v>1704</v>
      </c>
      <c r="C479" s="192" t="s">
        <v>2413</v>
      </c>
      <c r="D479" s="245"/>
      <c r="E479" s="306" t="s">
        <v>3773</v>
      </c>
      <c r="F479" s="194"/>
      <c r="G479" s="244"/>
      <c r="H479" s="194"/>
      <c r="I479" s="226"/>
    </row>
    <row r="480" spans="1:9" ht="11.25" customHeight="1">
      <c r="A480" s="227" t="s">
        <v>5</v>
      </c>
      <c r="B480" s="191" t="s">
        <v>3</v>
      </c>
      <c r="C480" s="191" t="s">
        <v>3</v>
      </c>
      <c r="D480" s="243" t="s">
        <v>620</v>
      </c>
      <c r="E480" s="246"/>
      <c r="F480" s="194"/>
      <c r="G480" s="244"/>
      <c r="H480" s="194"/>
      <c r="I480" s="226"/>
    </row>
    <row r="481" spans="1:9" ht="11.25" customHeight="1">
      <c r="A481" s="231" t="s">
        <v>268</v>
      </c>
      <c r="B481" s="192" t="s">
        <v>1486</v>
      </c>
      <c r="C481" s="192" t="s">
        <v>2414</v>
      </c>
      <c r="D481" s="308" t="s">
        <v>3772</v>
      </c>
      <c r="E481" s="194"/>
      <c r="F481" s="194"/>
      <c r="G481" s="244"/>
      <c r="H481" s="194"/>
      <c r="I481" s="226"/>
    </row>
    <row r="482" spans="1:9" ht="11.25" customHeight="1">
      <c r="A482" s="217" t="s">
        <v>5</v>
      </c>
      <c r="B482" s="191" t="s">
        <v>3</v>
      </c>
      <c r="C482" s="191" t="s">
        <v>3</v>
      </c>
      <c r="D482" s="194"/>
      <c r="E482" s="194"/>
      <c r="F482" s="194"/>
      <c r="G482" s="244" t="s">
        <v>932</v>
      </c>
      <c r="H482" s="242"/>
      <c r="I482" s="226"/>
    </row>
    <row r="483" spans="1:9" ht="11.25" customHeight="1">
      <c r="A483" s="222" t="s">
        <v>269</v>
      </c>
      <c r="B483" s="192" t="s">
        <v>2415</v>
      </c>
      <c r="C483" s="192" t="s">
        <v>2416</v>
      </c>
      <c r="D483" s="241"/>
      <c r="E483" s="194"/>
      <c r="F483" s="194"/>
      <c r="G483" s="307" t="s">
        <v>3767</v>
      </c>
      <c r="H483" s="243"/>
      <c r="I483" s="226"/>
    </row>
    <row r="484" spans="1:9" ht="11.25" customHeight="1">
      <c r="A484" s="227" t="s">
        <v>5</v>
      </c>
      <c r="B484" s="191" t="s">
        <v>3</v>
      </c>
      <c r="C484" s="191" t="s">
        <v>3</v>
      </c>
      <c r="D484" s="243" t="s">
        <v>633</v>
      </c>
      <c r="E484" s="242"/>
      <c r="F484" s="194"/>
      <c r="G484" s="244"/>
      <c r="H484" s="244"/>
      <c r="I484" s="226"/>
    </row>
    <row r="485" spans="1:9" ht="11.25" customHeight="1">
      <c r="A485" s="231" t="s">
        <v>270</v>
      </c>
      <c r="B485" s="192" t="s">
        <v>1524</v>
      </c>
      <c r="C485" s="192" t="s">
        <v>2417</v>
      </c>
      <c r="D485" s="308" t="s">
        <v>3772</v>
      </c>
      <c r="E485" s="243"/>
      <c r="F485" s="194"/>
      <c r="G485" s="244"/>
      <c r="H485" s="244"/>
      <c r="I485" s="226"/>
    </row>
    <row r="486" spans="1:9" ht="11.25" customHeight="1">
      <c r="A486" s="217" t="s">
        <v>5</v>
      </c>
      <c r="B486" s="191" t="s">
        <v>3</v>
      </c>
      <c r="C486" s="191" t="s">
        <v>3</v>
      </c>
      <c r="D486" s="194"/>
      <c r="E486" s="244" t="s">
        <v>933</v>
      </c>
      <c r="F486" s="242"/>
      <c r="G486" s="244"/>
      <c r="H486" s="244"/>
      <c r="I486" s="226"/>
    </row>
    <row r="487" spans="1:9" ht="11.25" customHeight="1">
      <c r="A487" s="222" t="s">
        <v>271</v>
      </c>
      <c r="B487" s="192" t="s">
        <v>1547</v>
      </c>
      <c r="C487" s="192" t="s">
        <v>2418</v>
      </c>
      <c r="D487" s="245"/>
      <c r="E487" s="306" t="s">
        <v>3773</v>
      </c>
      <c r="F487" s="243"/>
      <c r="G487" s="244"/>
      <c r="H487" s="244"/>
      <c r="I487" s="240"/>
    </row>
    <row r="488" spans="1:9" ht="11.25" customHeight="1">
      <c r="A488" s="227" t="s">
        <v>5</v>
      </c>
      <c r="B488" s="191" t="s">
        <v>3</v>
      </c>
      <c r="C488" s="191" t="s">
        <v>3</v>
      </c>
      <c r="D488" s="243" t="s">
        <v>649</v>
      </c>
      <c r="E488" s="246"/>
      <c r="F488" s="244"/>
      <c r="G488" s="244"/>
      <c r="H488" s="244"/>
      <c r="I488" s="240"/>
    </row>
    <row r="489" spans="1:9" ht="11.25" customHeight="1">
      <c r="A489" s="231" t="s">
        <v>272</v>
      </c>
      <c r="B489" s="192" t="s">
        <v>1742</v>
      </c>
      <c r="C489" s="192" t="s">
        <v>2419</v>
      </c>
      <c r="D489" s="308" t="s">
        <v>3772</v>
      </c>
      <c r="E489" s="194"/>
      <c r="F489" s="244"/>
      <c r="G489" s="244"/>
      <c r="H489" s="244"/>
      <c r="I489" s="240"/>
    </row>
    <row r="490" spans="1:9" ht="11.25" customHeight="1">
      <c r="A490" s="217" t="s">
        <v>5</v>
      </c>
      <c r="B490" s="191" t="s">
        <v>3</v>
      </c>
      <c r="C490" s="191" t="s">
        <v>3</v>
      </c>
      <c r="D490" s="194"/>
      <c r="E490" s="194"/>
      <c r="F490" s="244" t="s">
        <v>934</v>
      </c>
      <c r="G490" s="246"/>
      <c r="H490" s="244"/>
      <c r="I490" s="240"/>
    </row>
    <row r="491" spans="1:9" ht="11.25" customHeight="1">
      <c r="A491" s="222" t="s">
        <v>273</v>
      </c>
      <c r="B491" s="192" t="s">
        <v>1577</v>
      </c>
      <c r="C491" s="192" t="s">
        <v>2420</v>
      </c>
      <c r="D491" s="249"/>
      <c r="E491" s="194"/>
      <c r="F491" s="307" t="s">
        <v>3712</v>
      </c>
      <c r="G491" s="194"/>
      <c r="H491" s="244"/>
      <c r="I491" s="240"/>
    </row>
    <row r="492" spans="1:9" ht="11.25" customHeight="1">
      <c r="A492" s="227" t="s">
        <v>5</v>
      </c>
      <c r="B492" s="191" t="s">
        <v>3</v>
      </c>
      <c r="C492" s="191" t="s">
        <v>3</v>
      </c>
      <c r="D492" s="243" t="s">
        <v>665</v>
      </c>
      <c r="E492" s="242"/>
      <c r="F492" s="244"/>
      <c r="G492" s="194"/>
      <c r="H492" s="244"/>
      <c r="I492" s="240"/>
    </row>
    <row r="493" spans="1:9" ht="11.25" customHeight="1">
      <c r="A493" s="231" t="s">
        <v>274</v>
      </c>
      <c r="B493" s="192" t="s">
        <v>1528</v>
      </c>
      <c r="C493" s="192" t="s">
        <v>2421</v>
      </c>
      <c r="D493" s="308" t="s">
        <v>3772</v>
      </c>
      <c r="E493" s="243"/>
      <c r="F493" s="244"/>
      <c r="G493" s="194"/>
      <c r="H493" s="244"/>
      <c r="I493" s="240"/>
    </row>
    <row r="494" spans="1:9" ht="11.25" customHeight="1">
      <c r="A494" s="217" t="s">
        <v>5</v>
      </c>
      <c r="B494" s="191" t="s">
        <v>3</v>
      </c>
      <c r="C494" s="191" t="s">
        <v>3</v>
      </c>
      <c r="D494" s="194"/>
      <c r="E494" s="244" t="s">
        <v>935</v>
      </c>
      <c r="F494" s="246"/>
      <c r="G494" s="194"/>
      <c r="H494" s="244"/>
      <c r="I494" s="240"/>
    </row>
    <row r="495" spans="1:9" ht="11.25" customHeight="1">
      <c r="A495" s="222" t="s">
        <v>275</v>
      </c>
      <c r="B495" s="192" t="s">
        <v>1506</v>
      </c>
      <c r="C495" s="192" t="s">
        <v>2422</v>
      </c>
      <c r="D495" s="249"/>
      <c r="E495" s="306" t="s">
        <v>3773</v>
      </c>
      <c r="F495" s="194"/>
      <c r="G495" s="194"/>
      <c r="H495" s="244"/>
      <c r="I495" s="240"/>
    </row>
    <row r="496" spans="1:9" ht="11.25" customHeight="1">
      <c r="A496" s="227" t="s">
        <v>5</v>
      </c>
      <c r="B496" s="191" t="s">
        <v>3</v>
      </c>
      <c r="C496" s="191" t="s">
        <v>3</v>
      </c>
      <c r="D496" s="243" t="s">
        <v>681</v>
      </c>
      <c r="E496" s="246"/>
      <c r="F496" s="194"/>
      <c r="G496" s="194"/>
      <c r="H496" s="244"/>
      <c r="I496" s="240"/>
    </row>
    <row r="497" spans="1:9" ht="11.25" customHeight="1">
      <c r="A497" s="231" t="s">
        <v>276</v>
      </c>
      <c r="B497" s="192" t="s">
        <v>2114</v>
      </c>
      <c r="C497" s="192" t="s">
        <v>2423</v>
      </c>
      <c r="D497" s="308" t="s">
        <v>3774</v>
      </c>
      <c r="E497" s="194"/>
      <c r="F497" s="194"/>
      <c r="G497" s="194"/>
      <c r="H497" s="244"/>
      <c r="I497" s="199" t="s">
        <v>590</v>
      </c>
    </row>
    <row r="498" spans="1:9" ht="11.25" customHeight="1">
      <c r="A498" s="217" t="s">
        <v>5</v>
      </c>
      <c r="B498" s="191" t="s">
        <v>3</v>
      </c>
      <c r="C498" s="191" t="s">
        <v>3</v>
      </c>
      <c r="D498" s="194"/>
      <c r="E498" s="194"/>
      <c r="F498" s="194"/>
      <c r="G498" s="194"/>
      <c r="H498" s="244" t="s">
        <v>936</v>
      </c>
      <c r="I498" s="230"/>
    </row>
    <row r="499" spans="1:8" ht="11.25" customHeight="1">
      <c r="A499" s="222" t="s">
        <v>277</v>
      </c>
      <c r="B499" s="192" t="s">
        <v>1579</v>
      </c>
      <c r="C499" s="192" t="s">
        <v>2424</v>
      </c>
      <c r="D499" s="250"/>
      <c r="E499" s="194"/>
      <c r="F499" s="194"/>
      <c r="G499" s="194"/>
      <c r="H499" s="307" t="s">
        <v>3720</v>
      </c>
    </row>
    <row r="500" spans="1:8" ht="11.25" customHeight="1">
      <c r="A500" s="227" t="s">
        <v>5</v>
      </c>
      <c r="B500" s="191" t="s">
        <v>3</v>
      </c>
      <c r="C500" s="191" t="s">
        <v>3</v>
      </c>
      <c r="D500" s="243" t="s">
        <v>591</v>
      </c>
      <c r="E500" s="242"/>
      <c r="F500" s="194"/>
      <c r="G500" s="194"/>
      <c r="H500" s="244"/>
    </row>
    <row r="501" spans="1:8" ht="11.25" customHeight="1">
      <c r="A501" s="231" t="s">
        <v>278</v>
      </c>
      <c r="B501" s="192" t="s">
        <v>1630</v>
      </c>
      <c r="C501" s="192" t="s">
        <v>2425</v>
      </c>
      <c r="D501" s="308" t="s">
        <v>3774</v>
      </c>
      <c r="E501" s="243"/>
      <c r="F501" s="194"/>
      <c r="G501" s="194"/>
      <c r="H501" s="244"/>
    </row>
    <row r="502" spans="1:8" ht="11.25" customHeight="1">
      <c r="A502" s="217" t="s">
        <v>5</v>
      </c>
      <c r="B502" s="191" t="s">
        <v>3</v>
      </c>
      <c r="C502" s="191" t="s">
        <v>3</v>
      </c>
      <c r="D502" s="194"/>
      <c r="E502" s="244" t="s">
        <v>937</v>
      </c>
      <c r="F502" s="242"/>
      <c r="G502" s="194"/>
      <c r="H502" s="244"/>
    </row>
    <row r="503" spans="1:8" ht="11.25" customHeight="1">
      <c r="A503" s="222" t="s">
        <v>279</v>
      </c>
      <c r="B503" s="192" t="s">
        <v>1483</v>
      </c>
      <c r="C503" s="192" t="s">
        <v>2426</v>
      </c>
      <c r="D503" s="249"/>
      <c r="E503" s="306" t="s">
        <v>3718</v>
      </c>
      <c r="F503" s="243"/>
      <c r="G503" s="194"/>
      <c r="H503" s="244"/>
    </row>
    <row r="504" spans="1:8" ht="11.25" customHeight="1">
      <c r="A504" s="227" t="s">
        <v>5</v>
      </c>
      <c r="B504" s="191" t="s">
        <v>3</v>
      </c>
      <c r="C504" s="191" t="s">
        <v>3</v>
      </c>
      <c r="D504" s="243" t="s">
        <v>616</v>
      </c>
      <c r="E504" s="246"/>
      <c r="F504" s="244"/>
      <c r="G504" s="194"/>
      <c r="H504" s="244"/>
    </row>
    <row r="505" spans="1:8" ht="11.25" customHeight="1">
      <c r="A505" s="231" t="s">
        <v>280</v>
      </c>
      <c r="B505" s="192" t="s">
        <v>1589</v>
      </c>
      <c r="C505" s="192" t="s">
        <v>2427</v>
      </c>
      <c r="D505" s="308" t="s">
        <v>3774</v>
      </c>
      <c r="E505" s="194"/>
      <c r="F505" s="244"/>
      <c r="G505" s="194"/>
      <c r="H505" s="244"/>
    </row>
    <row r="506" spans="1:8" ht="11.25" customHeight="1">
      <c r="A506" s="217" t="s">
        <v>5</v>
      </c>
      <c r="B506" s="191" t="s">
        <v>3</v>
      </c>
      <c r="C506" s="191" t="s">
        <v>3</v>
      </c>
      <c r="D506" s="194"/>
      <c r="E506" s="194"/>
      <c r="F506" s="244" t="s">
        <v>939</v>
      </c>
      <c r="G506" s="242"/>
      <c r="H506" s="244"/>
    </row>
    <row r="507" spans="1:8" ht="11.25" customHeight="1">
      <c r="A507" s="222" t="s">
        <v>281</v>
      </c>
      <c r="B507" s="192" t="s">
        <v>1739</v>
      </c>
      <c r="C507" s="192" t="s">
        <v>2428</v>
      </c>
      <c r="D507" s="249"/>
      <c r="E507" s="194"/>
      <c r="F507" s="307" t="s">
        <v>3712</v>
      </c>
      <c r="G507" s="243"/>
      <c r="H507" s="244"/>
    </row>
    <row r="508" spans="1:8" ht="11.25" customHeight="1">
      <c r="A508" s="227" t="s">
        <v>5</v>
      </c>
      <c r="B508" s="191" t="s">
        <v>3</v>
      </c>
      <c r="C508" s="191" t="s">
        <v>3</v>
      </c>
      <c r="D508" s="243" t="s">
        <v>641</v>
      </c>
      <c r="E508" s="242"/>
      <c r="F508" s="244"/>
      <c r="G508" s="244"/>
      <c r="H508" s="244"/>
    </row>
    <row r="509" spans="1:8" ht="11.25" customHeight="1">
      <c r="A509" s="231" t="s">
        <v>282</v>
      </c>
      <c r="B509" s="192" t="s">
        <v>1544</v>
      </c>
      <c r="C509" s="192" t="s">
        <v>2429</v>
      </c>
      <c r="D509" s="308" t="s">
        <v>3774</v>
      </c>
      <c r="E509" s="243"/>
      <c r="F509" s="244"/>
      <c r="G509" s="244"/>
      <c r="H509" s="244"/>
    </row>
    <row r="510" spans="1:8" ht="11.25" customHeight="1">
      <c r="A510" s="217" t="s">
        <v>5</v>
      </c>
      <c r="B510" s="191" t="s">
        <v>3</v>
      </c>
      <c r="C510" s="191" t="s">
        <v>3</v>
      </c>
      <c r="D510" s="194"/>
      <c r="E510" s="244" t="s">
        <v>940</v>
      </c>
      <c r="F510" s="246"/>
      <c r="G510" s="244"/>
      <c r="H510" s="244"/>
    </row>
    <row r="511" spans="1:8" ht="11.25" customHeight="1">
      <c r="A511" s="222" t="s">
        <v>283</v>
      </c>
      <c r="B511" s="192" t="s">
        <v>1510</v>
      </c>
      <c r="C511" s="192" t="s">
        <v>2430</v>
      </c>
      <c r="D511" s="249"/>
      <c r="E511" s="306" t="s">
        <v>3718</v>
      </c>
      <c r="F511" s="194"/>
      <c r="G511" s="244"/>
      <c r="H511" s="244"/>
    </row>
    <row r="512" spans="1:8" ht="11.25" customHeight="1">
      <c r="A512" s="227" t="s">
        <v>5</v>
      </c>
      <c r="B512" s="191" t="s">
        <v>3</v>
      </c>
      <c r="C512" s="191" t="s">
        <v>3</v>
      </c>
      <c r="D512" s="243" t="s">
        <v>673</v>
      </c>
      <c r="E512" s="246"/>
      <c r="F512" s="194"/>
      <c r="G512" s="244"/>
      <c r="H512" s="244"/>
    </row>
    <row r="513" spans="1:8" ht="11.25" customHeight="1">
      <c r="A513" s="231" t="s">
        <v>284</v>
      </c>
      <c r="B513" s="192" t="s">
        <v>1951</v>
      </c>
      <c r="C513" s="192" t="s">
        <v>2431</v>
      </c>
      <c r="D513" s="308" t="s">
        <v>3774</v>
      </c>
      <c r="E513" s="194"/>
      <c r="F513" s="194"/>
      <c r="G513" s="244"/>
      <c r="H513" s="244"/>
    </row>
    <row r="514" spans="1:9" ht="11.25" customHeight="1">
      <c r="A514" s="217" t="s">
        <v>5</v>
      </c>
      <c r="B514" s="191" t="s">
        <v>3</v>
      </c>
      <c r="C514" s="191" t="s">
        <v>3</v>
      </c>
      <c r="D514" s="194"/>
      <c r="E514" s="194"/>
      <c r="F514" s="194"/>
      <c r="G514" s="244" t="s">
        <v>941</v>
      </c>
      <c r="H514" s="246"/>
      <c r="I514" s="186"/>
    </row>
    <row r="515" spans="1:9" ht="11.25" customHeight="1">
      <c r="A515" s="222" t="s">
        <v>285</v>
      </c>
      <c r="B515" s="192" t="s">
        <v>1865</v>
      </c>
      <c r="C515" s="192" t="s">
        <v>2432</v>
      </c>
      <c r="D515" s="250"/>
      <c r="E515" s="194"/>
      <c r="F515" s="194"/>
      <c r="G515" s="307" t="s">
        <v>3767</v>
      </c>
      <c r="H515" s="194"/>
      <c r="I515" s="186"/>
    </row>
    <row r="516" spans="1:9" ht="11.25" customHeight="1">
      <c r="A516" s="227" t="s">
        <v>5</v>
      </c>
      <c r="B516" s="191" t="s">
        <v>3</v>
      </c>
      <c r="C516" s="191" t="s">
        <v>3</v>
      </c>
      <c r="D516" s="243" t="s">
        <v>297</v>
      </c>
      <c r="E516" s="242"/>
      <c r="F516" s="194"/>
      <c r="G516" s="244"/>
      <c r="H516" s="194"/>
      <c r="I516" s="186"/>
    </row>
    <row r="517" spans="1:9" ht="11.25" customHeight="1">
      <c r="A517" s="231" t="s">
        <v>286</v>
      </c>
      <c r="B517" s="192" t="s">
        <v>1532</v>
      </c>
      <c r="C517" s="192" t="s">
        <v>2433</v>
      </c>
      <c r="D517" s="308" t="s">
        <v>3774</v>
      </c>
      <c r="E517" s="243"/>
      <c r="F517" s="194"/>
      <c r="G517" s="244"/>
      <c r="H517" s="194"/>
      <c r="I517" s="186"/>
    </row>
    <row r="518" spans="1:9" ht="11.25" customHeight="1">
      <c r="A518" s="217" t="s">
        <v>5</v>
      </c>
      <c r="B518" s="191" t="s">
        <v>3</v>
      </c>
      <c r="C518" s="191" t="s">
        <v>3</v>
      </c>
      <c r="D518" s="194"/>
      <c r="E518" s="244" t="s">
        <v>942</v>
      </c>
      <c r="F518" s="242"/>
      <c r="G518" s="244"/>
      <c r="H518" s="194"/>
      <c r="I518" s="186"/>
    </row>
    <row r="519" spans="1:9" ht="11.25" customHeight="1">
      <c r="A519" s="222" t="s">
        <v>287</v>
      </c>
      <c r="B519" s="192" t="s">
        <v>1937</v>
      </c>
      <c r="C519" s="192" t="s">
        <v>2434</v>
      </c>
      <c r="D519" s="249"/>
      <c r="E519" s="306" t="s">
        <v>3718</v>
      </c>
      <c r="F519" s="243"/>
      <c r="G519" s="244"/>
      <c r="H519" s="194"/>
      <c r="I519" s="186"/>
    </row>
    <row r="520" spans="1:9" ht="11.25" customHeight="1">
      <c r="A520" s="227" t="s">
        <v>5</v>
      </c>
      <c r="B520" s="191" t="s">
        <v>3</v>
      </c>
      <c r="C520" s="191" t="s">
        <v>3</v>
      </c>
      <c r="D520" s="243" t="s">
        <v>298</v>
      </c>
      <c r="E520" s="246"/>
      <c r="F520" s="244"/>
      <c r="G520" s="244"/>
      <c r="H520" s="194"/>
      <c r="I520" s="186"/>
    </row>
    <row r="521" spans="1:9" ht="11.25" customHeight="1">
      <c r="A521" s="231" t="s">
        <v>288</v>
      </c>
      <c r="B521" s="192" t="s">
        <v>1940</v>
      </c>
      <c r="C521" s="192" t="s">
        <v>2435</v>
      </c>
      <c r="D521" s="308" t="s">
        <v>3774</v>
      </c>
      <c r="E521" s="194"/>
      <c r="F521" s="244"/>
      <c r="G521" s="244"/>
      <c r="H521" s="194"/>
      <c r="I521" s="186"/>
    </row>
    <row r="522" spans="1:9" ht="11.25" customHeight="1">
      <c r="A522" s="217" t="s">
        <v>5</v>
      </c>
      <c r="B522" s="191" t="s">
        <v>3</v>
      </c>
      <c r="C522" s="191" t="s">
        <v>3</v>
      </c>
      <c r="D522" s="194"/>
      <c r="E522" s="194"/>
      <c r="F522" s="244" t="s">
        <v>943</v>
      </c>
      <c r="G522" s="246"/>
      <c r="H522" s="194"/>
      <c r="I522" s="186"/>
    </row>
    <row r="523" spans="1:9" ht="11.25" customHeight="1">
      <c r="A523" s="222" t="s">
        <v>289</v>
      </c>
      <c r="B523" s="192" t="s">
        <v>1780</v>
      </c>
      <c r="C523" s="192" t="s">
        <v>2436</v>
      </c>
      <c r="D523" s="249"/>
      <c r="E523" s="194"/>
      <c r="F523" s="307" t="s">
        <v>3712</v>
      </c>
      <c r="G523" s="194"/>
      <c r="H523" s="194"/>
      <c r="I523" s="186"/>
    </row>
    <row r="524" spans="1:9" ht="11.25" customHeight="1">
      <c r="A524" s="227" t="s">
        <v>5</v>
      </c>
      <c r="B524" s="191" t="s">
        <v>3</v>
      </c>
      <c r="C524" s="191" t="s">
        <v>3</v>
      </c>
      <c r="D524" s="243" t="s">
        <v>299</v>
      </c>
      <c r="E524" s="242"/>
      <c r="F524" s="244"/>
      <c r="G524" s="194"/>
      <c r="H524" s="194"/>
      <c r="I524" s="186"/>
    </row>
    <row r="525" spans="1:9" ht="11.25" customHeight="1">
      <c r="A525" s="231" t="s">
        <v>290</v>
      </c>
      <c r="B525" s="192" t="s">
        <v>1656</v>
      </c>
      <c r="C525" s="192" t="s">
        <v>2437</v>
      </c>
      <c r="D525" s="308" t="s">
        <v>3774</v>
      </c>
      <c r="E525" s="243"/>
      <c r="F525" s="244"/>
      <c r="G525" s="194"/>
      <c r="H525" s="194"/>
      <c r="I525" s="186"/>
    </row>
    <row r="526" spans="1:9" ht="11.25" customHeight="1">
      <c r="A526" s="217" t="s">
        <v>5</v>
      </c>
      <c r="B526" s="191" t="s">
        <v>3</v>
      </c>
      <c r="C526" s="191" t="s">
        <v>3</v>
      </c>
      <c r="D526" s="194"/>
      <c r="E526" s="244" t="s">
        <v>944</v>
      </c>
      <c r="F526" s="246"/>
      <c r="G526" s="194"/>
      <c r="H526" s="194"/>
      <c r="I526" s="186"/>
    </row>
    <row r="527" spans="1:9" ht="11.25" customHeight="1">
      <c r="A527" s="222" t="s">
        <v>291</v>
      </c>
      <c r="B527" s="192" t="s">
        <v>3</v>
      </c>
      <c r="C527" s="192" t="s">
        <v>1825</v>
      </c>
      <c r="D527" s="249"/>
      <c r="E527" s="306" t="s">
        <v>3718</v>
      </c>
      <c r="F527" s="194"/>
      <c r="G527" s="194"/>
      <c r="H527" s="194"/>
      <c r="I527" s="186"/>
    </row>
    <row r="528" spans="1:9" ht="11.25" customHeight="1">
      <c r="A528" s="227" t="s">
        <v>5</v>
      </c>
      <c r="B528" s="191" t="s">
        <v>3</v>
      </c>
      <c r="C528" s="191" t="s">
        <v>3</v>
      </c>
      <c r="D528" s="243" t="s">
        <v>945</v>
      </c>
      <c r="E528" s="246"/>
      <c r="F528" s="194"/>
      <c r="G528" s="194"/>
      <c r="H528" s="194"/>
      <c r="I528" s="186"/>
    </row>
    <row r="529" spans="1:9" ht="11.25" customHeight="1">
      <c r="A529" s="231" t="s">
        <v>292</v>
      </c>
      <c r="B529" s="192" t="s">
        <v>1498</v>
      </c>
      <c r="C529" s="192" t="s">
        <v>2438</v>
      </c>
      <c r="D529" s="247"/>
      <c r="E529" s="194"/>
      <c r="F529" s="194"/>
      <c r="G529" s="194"/>
      <c r="H529" s="194"/>
      <c r="I529" s="186"/>
    </row>
    <row r="530" spans="1:9" ht="11.25" customHeight="1">
      <c r="A530" s="251" t="s">
        <v>5</v>
      </c>
      <c r="B530" s="228"/>
      <c r="C530" s="228"/>
      <c r="D530" s="186"/>
      <c r="E530" s="186"/>
      <c r="F530" s="186"/>
      <c r="G530" s="186"/>
      <c r="H530" s="186"/>
      <c r="I530" s="186"/>
    </row>
    <row r="531" ht="11.25" customHeight="1"/>
  </sheetData>
  <sheetProtection/>
  <mergeCells count="1">
    <mergeCell ref="A1:I1"/>
  </mergeCells>
  <printOptions/>
  <pageMargins left="0.42" right="0.2362204724409449" top="0.35433070866141736" bottom="0.15748031496062992" header="0.31496062992125984" footer="0.15748031496062992"/>
  <pageSetup horizontalDpi="600" verticalDpi="600" orientation="portrait" paperSize="9" r:id="rId2"/>
  <rowBreaks count="7" manualBreakCount="7">
    <brk id="68" max="255" man="1"/>
    <brk id="134" max="255" man="1"/>
    <brk id="200" max="255" man="1"/>
    <brk id="266" max="255" man="1"/>
    <brk id="332" max="255" man="1"/>
    <brk id="398" max="255" man="1"/>
    <brk id="46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6"/>
  <sheetViews>
    <sheetView showGridLines="0" view="pageBreakPreview" zoomScale="120" zoomScaleNormal="120" zoomScaleSheetLayoutView="120" zoomScalePageLayoutView="0" workbookViewId="0" topLeftCell="A1">
      <selection activeCell="H10" sqref="H10"/>
    </sheetView>
  </sheetViews>
  <sheetFormatPr defaultColWidth="9.00390625" defaultRowHeight="10.5" customHeight="1"/>
  <cols>
    <col min="1" max="1" width="5.50390625" style="197" customWidth="1"/>
    <col min="2" max="2" width="14.75390625" style="198" customWidth="1"/>
    <col min="3" max="3" width="9.75390625" style="198" customWidth="1"/>
    <col min="4" max="9" width="9.75390625" style="199" customWidth="1"/>
    <col min="10" max="10" width="9.75390625" style="186" customWidth="1"/>
    <col min="11" max="16384" width="9.00390625" style="186" customWidth="1"/>
  </cols>
  <sheetData>
    <row r="1" spans="1:9" ht="24.75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6" s="189" customFormat="1" ht="15" customHeight="1">
      <c r="A2" s="260" t="s">
        <v>1357</v>
      </c>
      <c r="B2" s="188"/>
      <c r="C2" s="188"/>
      <c r="F2" s="190" t="s">
        <v>1014</v>
      </c>
    </row>
    <row r="3" spans="1:7" s="189" customFormat="1" ht="10.5" customHeight="1">
      <c r="A3" s="187"/>
      <c r="B3" s="188"/>
      <c r="C3" s="188"/>
      <c r="G3" s="190"/>
    </row>
    <row r="4" spans="1:8" ht="10.5" customHeight="1">
      <c r="A4" s="211" t="s">
        <v>753</v>
      </c>
      <c r="B4" s="228"/>
      <c r="C4" s="228"/>
      <c r="D4" s="215" t="s">
        <v>608</v>
      </c>
      <c r="E4" s="215" t="s">
        <v>608</v>
      </c>
      <c r="F4" s="215" t="s">
        <v>608</v>
      </c>
      <c r="G4" s="215" t="s">
        <v>608</v>
      </c>
      <c r="H4" s="215" t="s">
        <v>608</v>
      </c>
    </row>
    <row r="5" spans="1:8" ht="10.5" customHeight="1">
      <c r="A5" s="211"/>
      <c r="B5" s="228"/>
      <c r="C5" s="228"/>
      <c r="D5" s="211" t="s">
        <v>1264</v>
      </c>
      <c r="E5" s="211" t="s">
        <v>1265</v>
      </c>
      <c r="F5" s="211" t="s">
        <v>1266</v>
      </c>
      <c r="G5" s="211" t="s">
        <v>1266</v>
      </c>
      <c r="H5" s="211" t="s">
        <v>1266</v>
      </c>
    </row>
    <row r="6" spans="1:9" s="221" customFormat="1" ht="10.5" customHeight="1">
      <c r="A6" s="254"/>
      <c r="B6" s="191" t="s">
        <v>1678</v>
      </c>
      <c r="C6" s="191" t="s">
        <v>2439</v>
      </c>
      <c r="D6" s="257"/>
      <c r="E6" s="257"/>
      <c r="F6" s="257"/>
      <c r="G6" s="257"/>
      <c r="H6" s="257"/>
      <c r="I6" s="220"/>
    </row>
    <row r="7" spans="1:9" ht="10.5" customHeight="1">
      <c r="A7" s="222" t="s">
        <v>4</v>
      </c>
      <c r="B7" s="192" t="s">
        <v>1678</v>
      </c>
      <c r="C7" s="192" t="s">
        <v>2440</v>
      </c>
      <c r="D7" s="225"/>
      <c r="I7" s="226"/>
    </row>
    <row r="8" spans="1:9" ht="10.5" customHeight="1">
      <c r="A8" s="227" t="s">
        <v>5</v>
      </c>
      <c r="B8" s="191" t="s">
        <v>3</v>
      </c>
      <c r="C8" s="191" t="s">
        <v>3</v>
      </c>
      <c r="D8" s="229" t="s">
        <v>689</v>
      </c>
      <c r="E8" s="230"/>
      <c r="I8" s="226"/>
    </row>
    <row r="9" spans="1:9" ht="10.5" customHeight="1">
      <c r="A9" s="231" t="s">
        <v>6</v>
      </c>
      <c r="B9" s="192" t="s">
        <v>3</v>
      </c>
      <c r="C9" s="192" t="s">
        <v>1485</v>
      </c>
      <c r="D9" s="232"/>
      <c r="E9" s="229"/>
      <c r="I9" s="226"/>
    </row>
    <row r="10" spans="1:9" ht="10.5" customHeight="1">
      <c r="A10" s="217" t="s">
        <v>5</v>
      </c>
      <c r="B10" s="191" t="s">
        <v>1526</v>
      </c>
      <c r="C10" s="191" t="s">
        <v>2441</v>
      </c>
      <c r="E10" s="233" t="s">
        <v>754</v>
      </c>
      <c r="F10" s="230"/>
      <c r="I10" s="226"/>
    </row>
    <row r="11" spans="1:9" ht="10.5" customHeight="1">
      <c r="A11" s="222" t="s">
        <v>7</v>
      </c>
      <c r="B11" s="192" t="s">
        <v>1526</v>
      </c>
      <c r="C11" s="192" t="s">
        <v>2442</v>
      </c>
      <c r="D11" s="226"/>
      <c r="E11" s="305" t="s">
        <v>3767</v>
      </c>
      <c r="F11" s="229"/>
      <c r="I11" s="226"/>
    </row>
    <row r="12" spans="1:9" ht="10.5" customHeight="1">
      <c r="A12" s="227" t="s">
        <v>5</v>
      </c>
      <c r="B12" s="191" t="s">
        <v>3</v>
      </c>
      <c r="C12" s="191" t="s">
        <v>3</v>
      </c>
      <c r="D12" s="229" t="s">
        <v>691</v>
      </c>
      <c r="E12" s="234"/>
      <c r="F12" s="233"/>
      <c r="I12" s="226"/>
    </row>
    <row r="13" spans="1:9" ht="10.5" customHeight="1">
      <c r="A13" s="231" t="s">
        <v>8</v>
      </c>
      <c r="B13" s="192" t="s">
        <v>3</v>
      </c>
      <c r="C13" s="192" t="s">
        <v>1488</v>
      </c>
      <c r="D13" s="235"/>
      <c r="F13" s="233"/>
      <c r="I13" s="226"/>
    </row>
    <row r="14" spans="1:9" ht="10.5" customHeight="1">
      <c r="A14" s="217" t="s">
        <v>5</v>
      </c>
      <c r="B14" s="191" t="s">
        <v>1620</v>
      </c>
      <c r="C14" s="191" t="s">
        <v>2443</v>
      </c>
      <c r="F14" s="233" t="s">
        <v>755</v>
      </c>
      <c r="G14" s="230"/>
      <c r="I14" s="226"/>
    </row>
    <row r="15" spans="1:9" ht="10.5" customHeight="1">
      <c r="A15" s="222" t="s">
        <v>9</v>
      </c>
      <c r="B15" s="192" t="s">
        <v>1620</v>
      </c>
      <c r="C15" s="192" t="s">
        <v>2444</v>
      </c>
      <c r="D15" s="226"/>
      <c r="F15" s="305" t="s">
        <v>3703</v>
      </c>
      <c r="G15" s="229"/>
      <c r="I15" s="226"/>
    </row>
    <row r="16" spans="1:9" ht="10.5" customHeight="1">
      <c r="A16" s="227" t="s">
        <v>5</v>
      </c>
      <c r="B16" s="191" t="s">
        <v>1591</v>
      </c>
      <c r="C16" s="191" t="s">
        <v>2445</v>
      </c>
      <c r="D16" s="229" t="s">
        <v>693</v>
      </c>
      <c r="E16" s="230"/>
      <c r="F16" s="233"/>
      <c r="G16" s="233"/>
      <c r="I16" s="226"/>
    </row>
    <row r="17" spans="1:9" ht="10.5" customHeight="1">
      <c r="A17" s="231" t="s">
        <v>10</v>
      </c>
      <c r="B17" s="192" t="s">
        <v>1591</v>
      </c>
      <c r="C17" s="192" t="s">
        <v>2446</v>
      </c>
      <c r="D17" s="303" t="s">
        <v>3775</v>
      </c>
      <c r="E17" s="229"/>
      <c r="F17" s="233"/>
      <c r="G17" s="233"/>
      <c r="I17" s="226"/>
    </row>
    <row r="18" spans="1:9" ht="10.5" customHeight="1">
      <c r="A18" s="217" t="s">
        <v>5</v>
      </c>
      <c r="B18" s="191" t="s">
        <v>2210</v>
      </c>
      <c r="C18" s="191" t="s">
        <v>2447</v>
      </c>
      <c r="E18" s="233" t="s">
        <v>756</v>
      </c>
      <c r="F18" s="234"/>
      <c r="G18" s="233"/>
      <c r="I18" s="226"/>
    </row>
    <row r="19" spans="1:9" ht="10.5" customHeight="1">
      <c r="A19" s="222" t="s">
        <v>11</v>
      </c>
      <c r="B19" s="192" t="s">
        <v>2210</v>
      </c>
      <c r="C19" s="192" t="s">
        <v>2448</v>
      </c>
      <c r="D19" s="236"/>
      <c r="E19" s="305" t="s">
        <v>3777</v>
      </c>
      <c r="G19" s="233"/>
      <c r="I19" s="226"/>
    </row>
    <row r="20" spans="1:9" ht="10.5" customHeight="1">
      <c r="A20" s="227" t="s">
        <v>5</v>
      </c>
      <c r="B20" s="191" t="s">
        <v>1581</v>
      </c>
      <c r="C20" s="191" t="s">
        <v>2449</v>
      </c>
      <c r="D20" s="229" t="s">
        <v>695</v>
      </c>
      <c r="E20" s="234"/>
      <c r="G20" s="233"/>
      <c r="I20" s="226"/>
    </row>
    <row r="21" spans="1:9" ht="10.5" customHeight="1">
      <c r="A21" s="231" t="s">
        <v>12</v>
      </c>
      <c r="B21" s="192" t="s">
        <v>1581</v>
      </c>
      <c r="C21" s="192" t="s">
        <v>2450</v>
      </c>
      <c r="D21" s="303" t="s">
        <v>3775</v>
      </c>
      <c r="G21" s="233"/>
      <c r="I21" s="226"/>
    </row>
    <row r="22" spans="1:8" ht="10.5" customHeight="1">
      <c r="A22" s="217" t="s">
        <v>5</v>
      </c>
      <c r="B22" s="191" t="s">
        <v>1698</v>
      </c>
      <c r="C22" s="191" t="s">
        <v>2451</v>
      </c>
      <c r="G22" s="233" t="s">
        <v>757</v>
      </c>
      <c r="H22" s="230"/>
    </row>
    <row r="23" spans="1:8" ht="10.5" customHeight="1">
      <c r="A23" s="222" t="s">
        <v>13</v>
      </c>
      <c r="B23" s="192" t="s">
        <v>1698</v>
      </c>
      <c r="C23" s="192" t="s">
        <v>2452</v>
      </c>
      <c r="D23" s="225"/>
      <c r="G23" s="305" t="s">
        <v>3715</v>
      </c>
      <c r="H23" s="229"/>
    </row>
    <row r="24" spans="1:8" ht="10.5" customHeight="1">
      <c r="A24" s="227" t="s">
        <v>5</v>
      </c>
      <c r="B24" s="191" t="s">
        <v>3</v>
      </c>
      <c r="C24" s="191" t="s">
        <v>3</v>
      </c>
      <c r="D24" s="229" t="s">
        <v>697</v>
      </c>
      <c r="E24" s="230"/>
      <c r="G24" s="233" t="s">
        <v>1122</v>
      </c>
      <c r="H24" s="233"/>
    </row>
    <row r="25" spans="1:8" ht="10.5" customHeight="1">
      <c r="A25" s="231" t="s">
        <v>14</v>
      </c>
      <c r="B25" s="192" t="s">
        <v>3</v>
      </c>
      <c r="C25" s="192" t="s">
        <v>1512</v>
      </c>
      <c r="D25" s="235"/>
      <c r="E25" s="229"/>
      <c r="G25" s="233"/>
      <c r="H25" s="233"/>
    </row>
    <row r="26" spans="1:8" ht="10.5" customHeight="1">
      <c r="A26" s="217" t="s">
        <v>5</v>
      </c>
      <c r="B26" s="191" t="s">
        <v>1483</v>
      </c>
      <c r="C26" s="191" t="s">
        <v>2453</v>
      </c>
      <c r="E26" s="233" t="s">
        <v>758</v>
      </c>
      <c r="F26" s="230"/>
      <c r="G26" s="233"/>
      <c r="H26" s="233"/>
    </row>
    <row r="27" spans="1:8" ht="10.5" customHeight="1">
      <c r="A27" s="222" t="s">
        <v>15</v>
      </c>
      <c r="B27" s="192" t="s">
        <v>1483</v>
      </c>
      <c r="C27" s="192" t="s">
        <v>2454</v>
      </c>
      <c r="D27" s="226"/>
      <c r="E27" s="305" t="s">
        <v>3777</v>
      </c>
      <c r="F27" s="229"/>
      <c r="G27" s="233"/>
      <c r="H27" s="233"/>
    </row>
    <row r="28" spans="1:8" ht="10.5" customHeight="1">
      <c r="A28" s="227" t="s">
        <v>5</v>
      </c>
      <c r="B28" s="191" t="s">
        <v>3</v>
      </c>
      <c r="C28" s="191" t="s">
        <v>3</v>
      </c>
      <c r="D28" s="229" t="s">
        <v>699</v>
      </c>
      <c r="E28" s="234"/>
      <c r="F28" s="233"/>
      <c r="G28" s="233"/>
      <c r="H28" s="233"/>
    </row>
    <row r="29" spans="1:8" ht="10.5" customHeight="1">
      <c r="A29" s="231" t="s">
        <v>16</v>
      </c>
      <c r="B29" s="192" t="s">
        <v>3</v>
      </c>
      <c r="C29" s="192" t="s">
        <v>1515</v>
      </c>
      <c r="D29" s="235"/>
      <c r="F29" s="233"/>
      <c r="G29" s="233"/>
      <c r="H29" s="233"/>
    </row>
    <row r="30" spans="1:8" ht="10.5" customHeight="1">
      <c r="A30" s="217" t="s">
        <v>5</v>
      </c>
      <c r="B30" s="191" t="s">
        <v>1492</v>
      </c>
      <c r="C30" s="191" t="s">
        <v>2455</v>
      </c>
      <c r="F30" s="233" t="s">
        <v>759</v>
      </c>
      <c r="G30" s="234"/>
      <c r="H30" s="233"/>
    </row>
    <row r="31" spans="1:8" ht="10.5" customHeight="1">
      <c r="A31" s="222" t="s">
        <v>17</v>
      </c>
      <c r="B31" s="192" t="s">
        <v>1492</v>
      </c>
      <c r="C31" s="192" t="s">
        <v>2456</v>
      </c>
      <c r="D31" s="226"/>
      <c r="F31" s="305" t="s">
        <v>3703</v>
      </c>
      <c r="H31" s="233"/>
    </row>
    <row r="32" spans="1:8" ht="10.5" customHeight="1">
      <c r="A32" s="227" t="s">
        <v>5</v>
      </c>
      <c r="B32" s="191" t="s">
        <v>2308</v>
      </c>
      <c r="C32" s="191" t="s">
        <v>2457</v>
      </c>
      <c r="D32" s="229" t="s">
        <v>701</v>
      </c>
      <c r="E32" s="230"/>
      <c r="F32" s="233"/>
      <c r="H32" s="233"/>
    </row>
    <row r="33" spans="1:8" ht="10.5" customHeight="1">
      <c r="A33" s="231" t="s">
        <v>18</v>
      </c>
      <c r="B33" s="192" t="s">
        <v>2308</v>
      </c>
      <c r="C33" s="192" t="s">
        <v>2458</v>
      </c>
      <c r="D33" s="303" t="s">
        <v>3775</v>
      </c>
      <c r="E33" s="229"/>
      <c r="F33" s="233"/>
      <c r="H33" s="233"/>
    </row>
    <row r="34" spans="1:8" ht="10.5" customHeight="1">
      <c r="A34" s="217" t="s">
        <v>5</v>
      </c>
      <c r="B34" s="191" t="s">
        <v>1519</v>
      </c>
      <c r="C34" s="191" t="s">
        <v>2459</v>
      </c>
      <c r="E34" s="233" t="s">
        <v>760</v>
      </c>
      <c r="F34" s="234"/>
      <c r="H34" s="233"/>
    </row>
    <row r="35" spans="1:8" ht="10.5" customHeight="1">
      <c r="A35" s="222" t="s">
        <v>19</v>
      </c>
      <c r="B35" s="192" t="s">
        <v>1519</v>
      </c>
      <c r="C35" s="192" t="s">
        <v>2460</v>
      </c>
      <c r="D35" s="226"/>
      <c r="E35" s="305" t="s">
        <v>3777</v>
      </c>
      <c r="H35" s="233"/>
    </row>
    <row r="36" spans="1:8" ht="10.5" customHeight="1">
      <c r="A36" s="227" t="s">
        <v>5</v>
      </c>
      <c r="B36" s="191" t="s">
        <v>2461</v>
      </c>
      <c r="C36" s="191" t="s">
        <v>2462</v>
      </c>
      <c r="D36" s="229" t="s">
        <v>703</v>
      </c>
      <c r="E36" s="234"/>
      <c r="H36" s="233"/>
    </row>
    <row r="37" spans="1:9" ht="10.5" customHeight="1">
      <c r="A37" s="231" t="s">
        <v>20</v>
      </c>
      <c r="B37" s="192" t="s">
        <v>2461</v>
      </c>
      <c r="C37" s="192" t="s">
        <v>2463</v>
      </c>
      <c r="D37" s="303" t="s">
        <v>3775</v>
      </c>
      <c r="H37" s="233"/>
      <c r="I37" s="199" t="s">
        <v>704</v>
      </c>
    </row>
    <row r="38" spans="1:9" ht="10.5" customHeight="1">
      <c r="A38" s="217" t="s">
        <v>5</v>
      </c>
      <c r="B38" s="191" t="s">
        <v>1510</v>
      </c>
      <c r="C38" s="191" t="s">
        <v>2464</v>
      </c>
      <c r="H38" s="233" t="s">
        <v>761</v>
      </c>
      <c r="I38" s="230"/>
    </row>
    <row r="39" spans="1:9" ht="10.5" customHeight="1">
      <c r="A39" s="222" t="s">
        <v>21</v>
      </c>
      <c r="B39" s="192" t="s">
        <v>1510</v>
      </c>
      <c r="C39" s="192" t="s">
        <v>2465</v>
      </c>
      <c r="D39" s="225"/>
      <c r="H39" s="305" t="s">
        <v>3712</v>
      </c>
      <c r="I39" s="238"/>
    </row>
    <row r="40" spans="1:9" ht="10.5" customHeight="1">
      <c r="A40" s="227" t="s">
        <v>5</v>
      </c>
      <c r="B40" s="191" t="s">
        <v>3</v>
      </c>
      <c r="C40" s="191" t="s">
        <v>3</v>
      </c>
      <c r="D40" s="229" t="s">
        <v>706</v>
      </c>
      <c r="E40" s="230"/>
      <c r="H40" s="233"/>
      <c r="I40" s="226"/>
    </row>
    <row r="41" spans="1:9" ht="10.5" customHeight="1">
      <c r="A41" s="231" t="s">
        <v>22</v>
      </c>
      <c r="B41" s="192" t="s">
        <v>3</v>
      </c>
      <c r="C41" s="192" t="s">
        <v>1540</v>
      </c>
      <c r="D41" s="232"/>
      <c r="E41" s="229"/>
      <c r="H41" s="233"/>
      <c r="I41" s="226"/>
    </row>
    <row r="42" spans="1:9" ht="10.5" customHeight="1">
      <c r="A42" s="217" t="s">
        <v>5</v>
      </c>
      <c r="B42" s="191" t="s">
        <v>2193</v>
      </c>
      <c r="C42" s="191" t="s">
        <v>2466</v>
      </c>
      <c r="E42" s="233" t="s">
        <v>762</v>
      </c>
      <c r="F42" s="230"/>
      <c r="H42" s="233"/>
      <c r="I42" s="226"/>
    </row>
    <row r="43" spans="1:9" ht="10.5" customHeight="1">
      <c r="A43" s="222" t="s">
        <v>23</v>
      </c>
      <c r="B43" s="192" t="s">
        <v>2193</v>
      </c>
      <c r="C43" s="192" t="s">
        <v>2467</v>
      </c>
      <c r="D43" s="226"/>
      <c r="E43" s="305" t="s">
        <v>3777</v>
      </c>
      <c r="F43" s="229"/>
      <c r="H43" s="233"/>
      <c r="I43" s="226"/>
    </row>
    <row r="44" spans="1:9" ht="10.5" customHeight="1">
      <c r="A44" s="227" t="s">
        <v>5</v>
      </c>
      <c r="B44" s="191" t="s">
        <v>3</v>
      </c>
      <c r="C44" s="191" t="s">
        <v>3</v>
      </c>
      <c r="D44" s="229" t="s">
        <v>708</v>
      </c>
      <c r="E44" s="234"/>
      <c r="F44" s="233"/>
      <c r="H44" s="233"/>
      <c r="I44" s="226"/>
    </row>
    <row r="45" spans="1:9" ht="10.5" customHeight="1">
      <c r="A45" s="231" t="s">
        <v>24</v>
      </c>
      <c r="B45" s="192" t="s">
        <v>3</v>
      </c>
      <c r="C45" s="192" t="s">
        <v>1543</v>
      </c>
      <c r="D45" s="235"/>
      <c r="F45" s="233"/>
      <c r="H45" s="233"/>
      <c r="I45" s="226"/>
    </row>
    <row r="46" spans="1:9" ht="10.5" customHeight="1">
      <c r="A46" s="217" t="s">
        <v>5</v>
      </c>
      <c r="B46" s="191" t="s">
        <v>1524</v>
      </c>
      <c r="C46" s="191" t="s">
        <v>2468</v>
      </c>
      <c r="F46" s="233" t="s">
        <v>763</v>
      </c>
      <c r="G46" s="230"/>
      <c r="H46" s="233"/>
      <c r="I46" s="226"/>
    </row>
    <row r="47" spans="1:9" ht="10.5" customHeight="1">
      <c r="A47" s="222" t="s">
        <v>25</v>
      </c>
      <c r="B47" s="192" t="s">
        <v>1524</v>
      </c>
      <c r="C47" s="192" t="s">
        <v>2469</v>
      </c>
      <c r="D47" s="226"/>
      <c r="F47" s="305" t="s">
        <v>3703</v>
      </c>
      <c r="G47" s="229"/>
      <c r="H47" s="233"/>
      <c r="I47" s="226"/>
    </row>
    <row r="48" spans="1:9" ht="10.5" customHeight="1">
      <c r="A48" s="227" t="s">
        <v>5</v>
      </c>
      <c r="B48" s="191" t="s">
        <v>1599</v>
      </c>
      <c r="C48" s="191" t="s">
        <v>2470</v>
      </c>
      <c r="D48" s="229" t="s">
        <v>710</v>
      </c>
      <c r="E48" s="230"/>
      <c r="F48" s="233"/>
      <c r="G48" s="233"/>
      <c r="H48" s="233"/>
      <c r="I48" s="226"/>
    </row>
    <row r="49" spans="1:9" ht="10.5" customHeight="1">
      <c r="A49" s="231" t="s">
        <v>26</v>
      </c>
      <c r="B49" s="192" t="s">
        <v>1599</v>
      </c>
      <c r="C49" s="192" t="s">
        <v>2471</v>
      </c>
      <c r="D49" s="303" t="s">
        <v>3776</v>
      </c>
      <c r="E49" s="229"/>
      <c r="F49" s="233"/>
      <c r="G49" s="233"/>
      <c r="H49" s="233"/>
      <c r="I49" s="226"/>
    </row>
    <row r="50" spans="1:9" ht="10.5" customHeight="1">
      <c r="A50" s="217" t="s">
        <v>5</v>
      </c>
      <c r="B50" s="191" t="s">
        <v>1684</v>
      </c>
      <c r="C50" s="191" t="s">
        <v>2472</v>
      </c>
      <c r="E50" s="233" t="s">
        <v>764</v>
      </c>
      <c r="F50" s="234"/>
      <c r="G50" s="233"/>
      <c r="H50" s="233"/>
      <c r="I50" s="226"/>
    </row>
    <row r="51" spans="1:9" ht="10.5" customHeight="1">
      <c r="A51" s="222" t="s">
        <v>27</v>
      </c>
      <c r="B51" s="192" t="s">
        <v>1684</v>
      </c>
      <c r="C51" s="192" t="s">
        <v>2473</v>
      </c>
      <c r="D51" s="226"/>
      <c r="E51" s="305" t="s">
        <v>3777</v>
      </c>
      <c r="G51" s="233"/>
      <c r="H51" s="233"/>
      <c r="I51" s="226"/>
    </row>
    <row r="52" spans="1:9" ht="10.5" customHeight="1">
      <c r="A52" s="227" t="s">
        <v>5</v>
      </c>
      <c r="B52" s="191" t="s">
        <v>1564</v>
      </c>
      <c r="C52" s="191" t="s">
        <v>2474</v>
      </c>
      <c r="D52" s="229" t="s">
        <v>712</v>
      </c>
      <c r="E52" s="234"/>
      <c r="G52" s="233"/>
      <c r="H52" s="233"/>
      <c r="I52" s="226"/>
    </row>
    <row r="53" spans="1:9" ht="10.5" customHeight="1">
      <c r="A53" s="231" t="s">
        <v>28</v>
      </c>
      <c r="B53" s="192" t="s">
        <v>1564</v>
      </c>
      <c r="C53" s="192" t="s">
        <v>2475</v>
      </c>
      <c r="D53" s="303" t="s">
        <v>3776</v>
      </c>
      <c r="G53" s="233"/>
      <c r="H53" s="233"/>
      <c r="I53" s="226"/>
    </row>
    <row r="54" spans="1:9" ht="10.5" customHeight="1">
      <c r="A54" s="217" t="s">
        <v>5</v>
      </c>
      <c r="B54" s="191" t="s">
        <v>2222</v>
      </c>
      <c r="C54" s="191" t="s">
        <v>2476</v>
      </c>
      <c r="G54" s="233" t="s">
        <v>765</v>
      </c>
      <c r="H54" s="234"/>
      <c r="I54" s="226"/>
    </row>
    <row r="55" spans="1:9" ht="10.5" customHeight="1">
      <c r="A55" s="222" t="s">
        <v>29</v>
      </c>
      <c r="B55" s="192" t="s">
        <v>2222</v>
      </c>
      <c r="C55" s="192" t="s">
        <v>2477</v>
      </c>
      <c r="D55" s="225"/>
      <c r="G55" s="305" t="s">
        <v>3715</v>
      </c>
      <c r="I55" s="226"/>
    </row>
    <row r="56" spans="1:9" ht="10.5" customHeight="1">
      <c r="A56" s="227" t="s">
        <v>5</v>
      </c>
      <c r="B56" s="191" t="s">
        <v>3</v>
      </c>
      <c r="C56" s="191" t="s">
        <v>3</v>
      </c>
      <c r="D56" s="229" t="s">
        <v>714</v>
      </c>
      <c r="E56" s="230"/>
      <c r="G56" s="233"/>
      <c r="I56" s="226"/>
    </row>
    <row r="57" spans="1:9" ht="10.5" customHeight="1">
      <c r="A57" s="231" t="s">
        <v>30</v>
      </c>
      <c r="B57" s="192" t="s">
        <v>3</v>
      </c>
      <c r="C57" s="192" t="s">
        <v>1566</v>
      </c>
      <c r="D57" s="235"/>
      <c r="E57" s="229"/>
      <c r="G57" s="233"/>
      <c r="I57" s="226"/>
    </row>
    <row r="58" spans="1:9" ht="10.5" customHeight="1">
      <c r="A58" s="217" t="s">
        <v>5</v>
      </c>
      <c r="B58" s="191" t="s">
        <v>1610</v>
      </c>
      <c r="C58" s="191" t="s">
        <v>2478</v>
      </c>
      <c r="E58" s="233" t="s">
        <v>766</v>
      </c>
      <c r="F58" s="230"/>
      <c r="G58" s="233"/>
      <c r="I58" s="226"/>
    </row>
    <row r="59" spans="1:9" ht="10.5" customHeight="1">
      <c r="A59" s="222" t="s">
        <v>31</v>
      </c>
      <c r="B59" s="192" t="s">
        <v>1610</v>
      </c>
      <c r="C59" s="192" t="s">
        <v>2479</v>
      </c>
      <c r="D59" s="226"/>
      <c r="E59" s="305" t="s">
        <v>3777</v>
      </c>
      <c r="F59" s="229"/>
      <c r="G59" s="233"/>
      <c r="I59" s="226"/>
    </row>
    <row r="60" spans="1:9" ht="10.5" customHeight="1">
      <c r="A60" s="227" t="s">
        <v>5</v>
      </c>
      <c r="B60" s="191" t="s">
        <v>1528</v>
      </c>
      <c r="C60" s="191" t="s">
        <v>2480</v>
      </c>
      <c r="D60" s="229" t="s">
        <v>716</v>
      </c>
      <c r="E60" s="234" t="s">
        <v>1123</v>
      </c>
      <c r="F60" s="233"/>
      <c r="G60" s="233"/>
      <c r="I60" s="226"/>
    </row>
    <row r="61" spans="1:9" ht="10.5" customHeight="1">
      <c r="A61" s="231" t="s">
        <v>32</v>
      </c>
      <c r="B61" s="192" t="s">
        <v>1528</v>
      </c>
      <c r="C61" s="192" t="s">
        <v>2481</v>
      </c>
      <c r="D61" s="303" t="s">
        <v>3776</v>
      </c>
      <c r="F61" s="233"/>
      <c r="G61" s="233"/>
      <c r="I61" s="226"/>
    </row>
    <row r="62" spans="1:9" ht="10.5" customHeight="1">
      <c r="A62" s="217" t="s">
        <v>5</v>
      </c>
      <c r="B62" s="191" t="s">
        <v>1589</v>
      </c>
      <c r="C62" s="191" t="s">
        <v>2482</v>
      </c>
      <c r="F62" s="233" t="s">
        <v>767</v>
      </c>
      <c r="G62" s="234"/>
      <c r="I62" s="226"/>
    </row>
    <row r="63" spans="1:9" ht="10.5" customHeight="1">
      <c r="A63" s="222" t="s">
        <v>33</v>
      </c>
      <c r="B63" s="192" t="s">
        <v>1589</v>
      </c>
      <c r="C63" s="192" t="s">
        <v>2483</v>
      </c>
      <c r="D63" s="226"/>
      <c r="F63" s="305" t="s">
        <v>3703</v>
      </c>
      <c r="I63" s="226"/>
    </row>
    <row r="64" spans="1:9" ht="10.5" customHeight="1">
      <c r="A64" s="227" t="s">
        <v>5</v>
      </c>
      <c r="B64" s="191" t="s">
        <v>1796</v>
      </c>
      <c r="C64" s="191" t="s">
        <v>2484</v>
      </c>
      <c r="D64" s="229" t="s">
        <v>718</v>
      </c>
      <c r="E64" s="230"/>
      <c r="F64" s="233"/>
      <c r="I64" s="226"/>
    </row>
    <row r="65" spans="1:9" ht="10.5" customHeight="1">
      <c r="A65" s="231" t="s">
        <v>34</v>
      </c>
      <c r="B65" s="192" t="s">
        <v>1796</v>
      </c>
      <c r="C65" s="192" t="s">
        <v>2485</v>
      </c>
      <c r="D65" s="303" t="s">
        <v>3776</v>
      </c>
      <c r="E65" s="229"/>
      <c r="F65" s="233"/>
      <c r="I65" s="226"/>
    </row>
    <row r="66" spans="1:9" ht="10.5" customHeight="1">
      <c r="A66" s="217" t="s">
        <v>5</v>
      </c>
      <c r="B66" s="191" t="s">
        <v>1498</v>
      </c>
      <c r="C66" s="191" t="s">
        <v>2486</v>
      </c>
      <c r="D66" s="226"/>
      <c r="E66" s="233" t="s">
        <v>768</v>
      </c>
      <c r="F66" s="234"/>
      <c r="I66" s="226"/>
    </row>
    <row r="67" spans="1:9" ht="10.5" customHeight="1">
      <c r="A67" s="222" t="s">
        <v>35</v>
      </c>
      <c r="B67" s="192" t="s">
        <v>1498</v>
      </c>
      <c r="C67" s="192" t="s">
        <v>2487</v>
      </c>
      <c r="D67" s="226"/>
      <c r="E67" s="305" t="s">
        <v>3777</v>
      </c>
      <c r="I67" s="226"/>
    </row>
    <row r="68" spans="1:9" ht="10.5" customHeight="1">
      <c r="A68" s="227" t="s">
        <v>5</v>
      </c>
      <c r="B68" s="191" t="s">
        <v>1544</v>
      </c>
      <c r="C68" s="191" t="s">
        <v>2488</v>
      </c>
      <c r="D68" s="229" t="s">
        <v>720</v>
      </c>
      <c r="E68" s="234"/>
      <c r="I68" s="226"/>
    </row>
    <row r="69" spans="1:9" ht="10.5" customHeight="1">
      <c r="A69" s="231" t="s">
        <v>36</v>
      </c>
      <c r="B69" s="192" t="s">
        <v>1544</v>
      </c>
      <c r="C69" s="192" t="s">
        <v>2489</v>
      </c>
      <c r="D69" s="303" t="s">
        <v>3776</v>
      </c>
      <c r="I69" s="226"/>
    </row>
    <row r="70" spans="1:9" ht="10.5" customHeight="1">
      <c r="A70" s="222"/>
      <c r="B70" s="228"/>
      <c r="C70" s="228"/>
      <c r="D70" s="258"/>
      <c r="I70" s="226"/>
    </row>
    <row r="71" spans="1:7" s="189" customFormat="1" ht="10.5" customHeight="1">
      <c r="A71" s="187"/>
      <c r="B71" s="188"/>
      <c r="C71" s="188"/>
      <c r="F71" s="190"/>
      <c r="G71" s="190"/>
    </row>
    <row r="72" spans="1:8" ht="10.5" customHeight="1">
      <c r="A72" s="211" t="s">
        <v>607</v>
      </c>
      <c r="B72" s="228"/>
      <c r="C72" s="228"/>
      <c r="D72" s="215" t="s">
        <v>608</v>
      </c>
      <c r="E72" s="215" t="s">
        <v>608</v>
      </c>
      <c r="F72" s="215" t="s">
        <v>608</v>
      </c>
      <c r="G72" s="215" t="s">
        <v>608</v>
      </c>
      <c r="H72" s="215" t="s">
        <v>608</v>
      </c>
    </row>
    <row r="73" spans="1:9" s="221" customFormat="1" ht="10.5" customHeight="1">
      <c r="A73" s="254"/>
      <c r="B73" s="255"/>
      <c r="C73" s="256"/>
      <c r="D73" s="211" t="s">
        <v>1264</v>
      </c>
      <c r="E73" s="211" t="s">
        <v>1265</v>
      </c>
      <c r="F73" s="211" t="s">
        <v>1266</v>
      </c>
      <c r="G73" s="211" t="s">
        <v>1266</v>
      </c>
      <c r="H73" s="211" t="s">
        <v>1266</v>
      </c>
      <c r="I73" s="220"/>
    </row>
    <row r="74" spans="1:9" s="221" customFormat="1" ht="10.5" customHeight="1">
      <c r="A74" s="217" t="s">
        <v>5</v>
      </c>
      <c r="B74" s="191" t="s">
        <v>1585</v>
      </c>
      <c r="C74" s="191" t="s">
        <v>2490</v>
      </c>
      <c r="D74" s="219"/>
      <c r="E74" s="219"/>
      <c r="F74" s="219"/>
      <c r="G74" s="219"/>
      <c r="H74" s="219"/>
      <c r="I74" s="220"/>
    </row>
    <row r="75" spans="1:9" ht="10.5" customHeight="1">
      <c r="A75" s="222" t="s">
        <v>37</v>
      </c>
      <c r="B75" s="192" t="s">
        <v>1585</v>
      </c>
      <c r="C75" s="192" t="s">
        <v>2491</v>
      </c>
      <c r="D75" s="225"/>
      <c r="I75" s="226"/>
    </row>
    <row r="76" spans="1:9" ht="10.5" customHeight="1">
      <c r="A76" s="227" t="s">
        <v>5</v>
      </c>
      <c r="B76" s="191" t="s">
        <v>3</v>
      </c>
      <c r="C76" s="191" t="s">
        <v>3</v>
      </c>
      <c r="D76" s="229" t="s">
        <v>722</v>
      </c>
      <c r="E76" s="230"/>
      <c r="I76" s="226"/>
    </row>
    <row r="77" spans="1:9" ht="10.5" customHeight="1">
      <c r="A77" s="231" t="s">
        <v>38</v>
      </c>
      <c r="B77" s="192" t="s">
        <v>3</v>
      </c>
      <c r="C77" s="192" t="s">
        <v>1593</v>
      </c>
      <c r="D77" s="232"/>
      <c r="E77" s="229"/>
      <c r="I77" s="226"/>
    </row>
    <row r="78" spans="1:9" ht="10.5" customHeight="1">
      <c r="A78" s="217" t="s">
        <v>5</v>
      </c>
      <c r="B78" s="191" t="s">
        <v>1669</v>
      </c>
      <c r="C78" s="191" t="s">
        <v>2492</v>
      </c>
      <c r="E78" s="233" t="s">
        <v>875</v>
      </c>
      <c r="F78" s="230"/>
      <c r="I78" s="226"/>
    </row>
    <row r="79" spans="1:9" ht="10.5" customHeight="1">
      <c r="A79" s="222" t="s">
        <v>39</v>
      </c>
      <c r="B79" s="192" t="s">
        <v>1669</v>
      </c>
      <c r="C79" s="192" t="s">
        <v>2493</v>
      </c>
      <c r="D79" s="226"/>
      <c r="E79" s="305" t="s">
        <v>3777</v>
      </c>
      <c r="F79" s="229"/>
      <c r="I79" s="226"/>
    </row>
    <row r="80" spans="1:9" ht="10.5" customHeight="1">
      <c r="A80" s="227" t="s">
        <v>5</v>
      </c>
      <c r="B80" s="191" t="s">
        <v>3</v>
      </c>
      <c r="C80" s="191" t="s">
        <v>3</v>
      </c>
      <c r="D80" s="229" t="s">
        <v>724</v>
      </c>
      <c r="E80" s="234"/>
      <c r="F80" s="233"/>
      <c r="I80" s="226"/>
    </row>
    <row r="81" spans="1:9" ht="10.5" customHeight="1">
      <c r="A81" s="231" t="s">
        <v>40</v>
      </c>
      <c r="B81" s="192" t="s">
        <v>3</v>
      </c>
      <c r="C81" s="192" t="s">
        <v>1596</v>
      </c>
      <c r="D81" s="235"/>
      <c r="F81" s="233"/>
      <c r="I81" s="226"/>
    </row>
    <row r="82" spans="1:9" ht="10.5" customHeight="1">
      <c r="A82" s="217" t="s">
        <v>5</v>
      </c>
      <c r="B82" s="191" t="s">
        <v>1951</v>
      </c>
      <c r="C82" s="191" t="s">
        <v>2494</v>
      </c>
      <c r="F82" s="233" t="s">
        <v>911</v>
      </c>
      <c r="G82" s="230"/>
      <c r="I82" s="226"/>
    </row>
    <row r="83" spans="1:9" ht="10.5" customHeight="1">
      <c r="A83" s="222" t="s">
        <v>41</v>
      </c>
      <c r="B83" s="192" t="s">
        <v>1951</v>
      </c>
      <c r="C83" s="192" t="s">
        <v>2495</v>
      </c>
      <c r="D83" s="226"/>
      <c r="F83" s="305" t="s">
        <v>3703</v>
      </c>
      <c r="G83" s="229"/>
      <c r="I83" s="226"/>
    </row>
    <row r="84" spans="1:9" ht="10.5" customHeight="1">
      <c r="A84" s="227" t="s">
        <v>5</v>
      </c>
      <c r="B84" s="191" t="s">
        <v>2222</v>
      </c>
      <c r="C84" s="191" t="s">
        <v>2496</v>
      </c>
      <c r="D84" s="229" t="s">
        <v>726</v>
      </c>
      <c r="E84" s="230"/>
      <c r="F84" s="233"/>
      <c r="G84" s="233"/>
      <c r="I84" s="226"/>
    </row>
    <row r="85" spans="1:9" ht="10.5" customHeight="1">
      <c r="A85" s="231" t="s">
        <v>42</v>
      </c>
      <c r="B85" s="192" t="s">
        <v>2222</v>
      </c>
      <c r="C85" s="192" t="s">
        <v>2497</v>
      </c>
      <c r="D85" s="303" t="s">
        <v>3776</v>
      </c>
      <c r="E85" s="229"/>
      <c r="F85" s="233"/>
      <c r="G85" s="233"/>
      <c r="I85" s="226"/>
    </row>
    <row r="86" spans="1:9" ht="10.5" customHeight="1">
      <c r="A86" s="217" t="s">
        <v>5</v>
      </c>
      <c r="B86" s="191" t="s">
        <v>1528</v>
      </c>
      <c r="C86" s="191" t="s">
        <v>2498</v>
      </c>
      <c r="E86" s="233" t="s">
        <v>877</v>
      </c>
      <c r="F86" s="234"/>
      <c r="G86" s="233"/>
      <c r="I86" s="226"/>
    </row>
    <row r="87" spans="1:9" ht="10.5" customHeight="1">
      <c r="A87" s="222" t="s">
        <v>43</v>
      </c>
      <c r="B87" s="192" t="s">
        <v>1528</v>
      </c>
      <c r="C87" s="192" t="s">
        <v>2499</v>
      </c>
      <c r="D87" s="226"/>
      <c r="E87" s="305" t="s">
        <v>3777</v>
      </c>
      <c r="G87" s="233"/>
      <c r="I87" s="226"/>
    </row>
    <row r="88" spans="1:9" ht="10.5" customHeight="1">
      <c r="A88" s="227" t="s">
        <v>5</v>
      </c>
      <c r="B88" s="191" t="s">
        <v>1526</v>
      </c>
      <c r="C88" s="191" t="s">
        <v>2500</v>
      </c>
      <c r="D88" s="229" t="s">
        <v>728</v>
      </c>
      <c r="E88" s="234" t="s">
        <v>3</v>
      </c>
      <c r="G88" s="233"/>
      <c r="I88" s="226"/>
    </row>
    <row r="89" spans="1:9" ht="10.5" customHeight="1">
      <c r="A89" s="231" t="s">
        <v>44</v>
      </c>
      <c r="B89" s="192" t="s">
        <v>1526</v>
      </c>
      <c r="C89" s="192" t="s">
        <v>2501</v>
      </c>
      <c r="D89" s="303" t="s">
        <v>3776</v>
      </c>
      <c r="G89" s="233"/>
      <c r="I89" s="226"/>
    </row>
    <row r="90" spans="1:9" ht="10.5" customHeight="1">
      <c r="A90" s="217" t="s">
        <v>5</v>
      </c>
      <c r="B90" s="191" t="s">
        <v>2461</v>
      </c>
      <c r="C90" s="191" t="s">
        <v>2502</v>
      </c>
      <c r="G90" s="233" t="s">
        <v>929</v>
      </c>
      <c r="H90" s="230"/>
      <c r="I90" s="226"/>
    </row>
    <row r="91" spans="1:9" ht="10.5" customHeight="1">
      <c r="A91" s="222" t="s">
        <v>45</v>
      </c>
      <c r="B91" s="192" t="s">
        <v>2461</v>
      </c>
      <c r="C91" s="192" t="s">
        <v>2503</v>
      </c>
      <c r="D91" s="225"/>
      <c r="G91" s="305" t="s">
        <v>3715</v>
      </c>
      <c r="H91" s="229"/>
      <c r="I91" s="226"/>
    </row>
    <row r="92" spans="1:9" ht="10.5" customHeight="1">
      <c r="A92" s="227" t="s">
        <v>5</v>
      </c>
      <c r="B92" s="191" t="s">
        <v>3</v>
      </c>
      <c r="C92" s="191" t="s">
        <v>3</v>
      </c>
      <c r="D92" s="229" t="s">
        <v>730</v>
      </c>
      <c r="E92" s="230"/>
      <c r="G92" s="233"/>
      <c r="H92" s="233"/>
      <c r="I92" s="226"/>
    </row>
    <row r="93" spans="1:9" ht="10.5" customHeight="1">
      <c r="A93" s="231" t="s">
        <v>46</v>
      </c>
      <c r="B93" s="192" t="s">
        <v>3</v>
      </c>
      <c r="C93" s="192" t="s">
        <v>1615</v>
      </c>
      <c r="D93" s="235"/>
      <c r="E93" s="229"/>
      <c r="G93" s="233"/>
      <c r="H93" s="233"/>
      <c r="I93" s="226"/>
    </row>
    <row r="94" spans="1:9" ht="10.5" customHeight="1">
      <c r="A94" s="217" t="s">
        <v>5</v>
      </c>
      <c r="B94" s="191" t="s">
        <v>1492</v>
      </c>
      <c r="C94" s="191" t="s">
        <v>2504</v>
      </c>
      <c r="E94" s="233" t="s">
        <v>879</v>
      </c>
      <c r="F94" s="230"/>
      <c r="G94" s="233"/>
      <c r="H94" s="233"/>
      <c r="I94" s="226"/>
    </row>
    <row r="95" spans="1:9" ht="10.5" customHeight="1">
      <c r="A95" s="222" t="s">
        <v>47</v>
      </c>
      <c r="B95" s="192" t="s">
        <v>1492</v>
      </c>
      <c r="C95" s="192" t="s">
        <v>2505</v>
      </c>
      <c r="D95" s="226"/>
      <c r="E95" s="305" t="s">
        <v>3777</v>
      </c>
      <c r="F95" s="229"/>
      <c r="G95" s="233"/>
      <c r="H95" s="233"/>
      <c r="I95" s="240"/>
    </row>
    <row r="96" spans="1:9" ht="10.5" customHeight="1">
      <c r="A96" s="227" t="s">
        <v>5</v>
      </c>
      <c r="B96" s="191" t="s">
        <v>1519</v>
      </c>
      <c r="C96" s="191" t="s">
        <v>2506</v>
      </c>
      <c r="D96" s="229" t="s">
        <v>732</v>
      </c>
      <c r="E96" s="234"/>
      <c r="F96" s="233"/>
      <c r="G96" s="233"/>
      <c r="H96" s="233"/>
      <c r="I96" s="240"/>
    </row>
    <row r="97" spans="1:9" ht="10.5" customHeight="1">
      <c r="A97" s="231" t="s">
        <v>48</v>
      </c>
      <c r="B97" s="192" t="s">
        <v>1519</v>
      </c>
      <c r="C97" s="192" t="s">
        <v>2507</v>
      </c>
      <c r="D97" s="303" t="s">
        <v>3776</v>
      </c>
      <c r="F97" s="233"/>
      <c r="G97" s="233"/>
      <c r="H97" s="233"/>
      <c r="I97" s="240"/>
    </row>
    <row r="98" spans="1:9" ht="10.5" customHeight="1">
      <c r="A98" s="217" t="s">
        <v>5</v>
      </c>
      <c r="B98" s="191" t="s">
        <v>1506</v>
      </c>
      <c r="C98" s="191" t="s">
        <v>2508</v>
      </c>
      <c r="F98" s="233" t="s">
        <v>913</v>
      </c>
      <c r="G98" s="234"/>
      <c r="H98" s="233"/>
      <c r="I98" s="240"/>
    </row>
    <row r="99" spans="1:9" ht="10.5" customHeight="1">
      <c r="A99" s="222" t="s">
        <v>49</v>
      </c>
      <c r="B99" s="192" t="s">
        <v>1506</v>
      </c>
      <c r="C99" s="192" t="s">
        <v>2509</v>
      </c>
      <c r="D99" s="226"/>
      <c r="F99" s="305" t="s">
        <v>3703</v>
      </c>
      <c r="H99" s="233"/>
      <c r="I99" s="240"/>
    </row>
    <row r="100" spans="1:9" ht="10.5" customHeight="1">
      <c r="A100" s="227" t="s">
        <v>5</v>
      </c>
      <c r="B100" s="191" t="s">
        <v>1739</v>
      </c>
      <c r="C100" s="191" t="s">
        <v>2510</v>
      </c>
      <c r="D100" s="229" t="s">
        <v>734</v>
      </c>
      <c r="E100" s="230"/>
      <c r="F100" s="233"/>
      <c r="H100" s="233"/>
      <c r="I100" s="240"/>
    </row>
    <row r="101" spans="1:9" ht="10.5" customHeight="1">
      <c r="A101" s="231" t="s">
        <v>50</v>
      </c>
      <c r="B101" s="192" t="s">
        <v>1739</v>
      </c>
      <c r="C101" s="192" t="s">
        <v>2511</v>
      </c>
      <c r="D101" s="303" t="s">
        <v>3776</v>
      </c>
      <c r="E101" s="229"/>
      <c r="F101" s="233"/>
      <c r="H101" s="233"/>
      <c r="I101" s="240"/>
    </row>
    <row r="102" spans="1:9" ht="10.5" customHeight="1">
      <c r="A102" s="217" t="s">
        <v>5</v>
      </c>
      <c r="B102" s="191" t="s">
        <v>1647</v>
      </c>
      <c r="C102" s="191" t="s">
        <v>2512</v>
      </c>
      <c r="E102" s="233" t="s">
        <v>881</v>
      </c>
      <c r="F102" s="234"/>
      <c r="H102" s="233"/>
      <c r="I102" s="240"/>
    </row>
    <row r="103" spans="1:9" ht="10.5" customHeight="1">
      <c r="A103" s="222" t="s">
        <v>51</v>
      </c>
      <c r="B103" s="192" t="s">
        <v>1647</v>
      </c>
      <c r="C103" s="192" t="s">
        <v>2513</v>
      </c>
      <c r="D103" s="226"/>
      <c r="E103" s="305" t="s">
        <v>3779</v>
      </c>
      <c r="H103" s="233"/>
      <c r="I103" s="240"/>
    </row>
    <row r="104" spans="1:9" ht="10.5" customHeight="1">
      <c r="A104" s="227" t="s">
        <v>5</v>
      </c>
      <c r="B104" s="191" t="s">
        <v>1498</v>
      </c>
      <c r="C104" s="191" t="s">
        <v>2514</v>
      </c>
      <c r="D104" s="229" t="s">
        <v>736</v>
      </c>
      <c r="E104" s="234"/>
      <c r="H104" s="233"/>
      <c r="I104" s="240"/>
    </row>
    <row r="105" spans="1:9" ht="10.5" customHeight="1">
      <c r="A105" s="231" t="s">
        <v>52</v>
      </c>
      <c r="B105" s="192" t="s">
        <v>1498</v>
      </c>
      <c r="C105" s="192" t="s">
        <v>2515</v>
      </c>
      <c r="D105" s="303" t="s">
        <v>3776</v>
      </c>
      <c r="H105" s="233"/>
      <c r="I105" s="199" t="s">
        <v>704</v>
      </c>
    </row>
    <row r="106" spans="1:9" ht="10.5" customHeight="1">
      <c r="A106" s="217" t="s">
        <v>5</v>
      </c>
      <c r="B106" s="191" t="s">
        <v>1579</v>
      </c>
      <c r="C106" s="191" t="s">
        <v>2516</v>
      </c>
      <c r="H106" s="233" t="s">
        <v>938</v>
      </c>
      <c r="I106" s="230"/>
    </row>
    <row r="107" spans="1:8" ht="10.5" customHeight="1">
      <c r="A107" s="222" t="s">
        <v>53</v>
      </c>
      <c r="B107" s="192" t="s">
        <v>1579</v>
      </c>
      <c r="C107" s="192" t="s">
        <v>2517</v>
      </c>
      <c r="D107" s="237"/>
      <c r="H107" s="305" t="s">
        <v>3712</v>
      </c>
    </row>
    <row r="108" spans="1:8" ht="10.5" customHeight="1">
      <c r="A108" s="227" t="s">
        <v>5</v>
      </c>
      <c r="B108" s="191" t="s">
        <v>3</v>
      </c>
      <c r="C108" s="191" t="s">
        <v>3</v>
      </c>
      <c r="D108" s="229" t="s">
        <v>738</v>
      </c>
      <c r="E108" s="230"/>
      <c r="H108" s="233"/>
    </row>
    <row r="109" spans="1:8" ht="10.5" customHeight="1">
      <c r="A109" s="231" t="s">
        <v>54</v>
      </c>
      <c r="B109" s="192" t="s">
        <v>3</v>
      </c>
      <c r="C109" s="192" t="s">
        <v>1636</v>
      </c>
      <c r="D109" s="235"/>
      <c r="E109" s="229"/>
      <c r="H109" s="233"/>
    </row>
    <row r="110" spans="1:8" ht="10.5" customHeight="1">
      <c r="A110" s="217" t="s">
        <v>5</v>
      </c>
      <c r="B110" s="191" t="s">
        <v>1591</v>
      </c>
      <c r="C110" s="191" t="s">
        <v>2518</v>
      </c>
      <c r="E110" s="233" t="s">
        <v>883</v>
      </c>
      <c r="F110" s="230"/>
      <c r="H110" s="233"/>
    </row>
    <row r="111" spans="1:8" ht="10.5" customHeight="1">
      <c r="A111" s="222" t="s">
        <v>55</v>
      </c>
      <c r="B111" s="192" t="s">
        <v>1591</v>
      </c>
      <c r="C111" s="192" t="s">
        <v>2519</v>
      </c>
      <c r="D111" s="226"/>
      <c r="E111" s="305" t="s">
        <v>3779</v>
      </c>
      <c r="F111" s="229"/>
      <c r="H111" s="233"/>
    </row>
    <row r="112" spans="1:9" ht="10.5" customHeight="1">
      <c r="A112" s="227" t="s">
        <v>5</v>
      </c>
      <c r="B112" s="191" t="s">
        <v>3</v>
      </c>
      <c r="C112" s="191" t="s">
        <v>3</v>
      </c>
      <c r="D112" s="229" t="s">
        <v>740</v>
      </c>
      <c r="E112" s="234"/>
      <c r="F112" s="233"/>
      <c r="H112" s="233"/>
      <c r="I112" s="186"/>
    </row>
    <row r="113" spans="1:9" ht="10.5" customHeight="1">
      <c r="A113" s="231" t="s">
        <v>56</v>
      </c>
      <c r="B113" s="192" t="s">
        <v>3</v>
      </c>
      <c r="C113" s="192" t="s">
        <v>1638</v>
      </c>
      <c r="D113" s="235"/>
      <c r="F113" s="233"/>
      <c r="H113" s="233"/>
      <c r="I113" s="186"/>
    </row>
    <row r="114" spans="1:9" ht="10.5" customHeight="1">
      <c r="A114" s="217" t="s">
        <v>5</v>
      </c>
      <c r="B114" s="191" t="s">
        <v>2308</v>
      </c>
      <c r="C114" s="191" t="s">
        <v>2520</v>
      </c>
      <c r="F114" s="233" t="s">
        <v>915</v>
      </c>
      <c r="G114" s="230"/>
      <c r="H114" s="233"/>
      <c r="I114" s="186"/>
    </row>
    <row r="115" spans="1:9" ht="10.5" customHeight="1">
      <c r="A115" s="222" t="s">
        <v>57</v>
      </c>
      <c r="B115" s="192" t="s">
        <v>2308</v>
      </c>
      <c r="C115" s="192" t="s">
        <v>2521</v>
      </c>
      <c r="D115" s="226"/>
      <c r="F115" s="305" t="s">
        <v>3703</v>
      </c>
      <c r="G115" s="229"/>
      <c r="H115" s="233"/>
      <c r="I115" s="186"/>
    </row>
    <row r="116" spans="1:9" ht="10.5" customHeight="1">
      <c r="A116" s="227" t="s">
        <v>5</v>
      </c>
      <c r="B116" s="191" t="s">
        <v>1567</v>
      </c>
      <c r="C116" s="191" t="s">
        <v>2522</v>
      </c>
      <c r="D116" s="229" t="s">
        <v>742</v>
      </c>
      <c r="E116" s="230"/>
      <c r="F116" s="233"/>
      <c r="G116" s="233"/>
      <c r="H116" s="233"/>
      <c r="I116" s="186"/>
    </row>
    <row r="117" spans="1:9" ht="10.5" customHeight="1">
      <c r="A117" s="231" t="s">
        <v>58</v>
      </c>
      <c r="B117" s="192" t="s">
        <v>1567</v>
      </c>
      <c r="C117" s="192" t="s">
        <v>2523</v>
      </c>
      <c r="D117" s="303" t="s">
        <v>3778</v>
      </c>
      <c r="E117" s="229"/>
      <c r="F117" s="233"/>
      <c r="G117" s="233"/>
      <c r="H117" s="233"/>
      <c r="I117" s="186"/>
    </row>
    <row r="118" spans="1:9" ht="10.5" customHeight="1">
      <c r="A118" s="217" t="s">
        <v>5</v>
      </c>
      <c r="B118" s="191" t="s">
        <v>1556</v>
      </c>
      <c r="C118" s="191" t="s">
        <v>2524</v>
      </c>
      <c r="E118" s="233" t="s">
        <v>885</v>
      </c>
      <c r="F118" s="234"/>
      <c r="G118" s="233"/>
      <c r="H118" s="233"/>
      <c r="I118" s="186"/>
    </row>
    <row r="119" spans="1:9" ht="10.5" customHeight="1">
      <c r="A119" s="222" t="s">
        <v>59</v>
      </c>
      <c r="B119" s="192" t="s">
        <v>1556</v>
      </c>
      <c r="C119" s="192" t="s">
        <v>2525</v>
      </c>
      <c r="D119" s="236"/>
      <c r="E119" s="305" t="s">
        <v>3779</v>
      </c>
      <c r="G119" s="233"/>
      <c r="H119" s="233"/>
      <c r="I119" s="186"/>
    </row>
    <row r="120" spans="1:9" ht="10.5" customHeight="1">
      <c r="A120" s="227" t="s">
        <v>5</v>
      </c>
      <c r="B120" s="191" t="s">
        <v>1510</v>
      </c>
      <c r="C120" s="191" t="s">
        <v>2526</v>
      </c>
      <c r="D120" s="229" t="s">
        <v>744</v>
      </c>
      <c r="E120" s="234"/>
      <c r="G120" s="233"/>
      <c r="H120" s="233"/>
      <c r="I120" s="186"/>
    </row>
    <row r="121" spans="1:9" ht="10.5" customHeight="1">
      <c r="A121" s="231" t="s">
        <v>60</v>
      </c>
      <c r="B121" s="192" t="s">
        <v>1510</v>
      </c>
      <c r="C121" s="192" t="s">
        <v>2527</v>
      </c>
      <c r="D121" s="303" t="s">
        <v>3778</v>
      </c>
      <c r="G121" s="233"/>
      <c r="H121" s="233"/>
      <c r="I121" s="186"/>
    </row>
    <row r="122" spans="1:9" ht="10.5" customHeight="1">
      <c r="A122" s="217" t="s">
        <v>5</v>
      </c>
      <c r="B122" s="191" t="s">
        <v>1483</v>
      </c>
      <c r="C122" s="191" t="s">
        <v>2528</v>
      </c>
      <c r="G122" s="233" t="s">
        <v>931</v>
      </c>
      <c r="H122" s="234"/>
      <c r="I122" s="186"/>
    </row>
    <row r="123" spans="1:9" ht="10.5" customHeight="1">
      <c r="A123" s="222" t="s">
        <v>61</v>
      </c>
      <c r="B123" s="192" t="s">
        <v>1483</v>
      </c>
      <c r="C123" s="192" t="s">
        <v>2529</v>
      </c>
      <c r="D123" s="237"/>
      <c r="G123" s="305" t="s">
        <v>3715</v>
      </c>
      <c r="I123" s="186"/>
    </row>
    <row r="124" spans="1:9" ht="10.5" customHeight="1">
      <c r="A124" s="227" t="s">
        <v>5</v>
      </c>
      <c r="B124" s="191" t="s">
        <v>3</v>
      </c>
      <c r="C124" s="191" t="s">
        <v>3</v>
      </c>
      <c r="D124" s="229" t="s">
        <v>746</v>
      </c>
      <c r="E124" s="230"/>
      <c r="G124" s="233"/>
      <c r="I124" s="186"/>
    </row>
    <row r="125" spans="1:9" ht="10.5" customHeight="1">
      <c r="A125" s="231" t="s">
        <v>62</v>
      </c>
      <c r="B125" s="192" t="s">
        <v>3</v>
      </c>
      <c r="C125" s="192" t="s">
        <v>1658</v>
      </c>
      <c r="D125" s="235"/>
      <c r="E125" s="229"/>
      <c r="G125" s="233"/>
      <c r="I125" s="186"/>
    </row>
    <row r="126" spans="1:9" ht="10.5" customHeight="1">
      <c r="A126" s="217" t="s">
        <v>5</v>
      </c>
      <c r="B126" s="191" t="s">
        <v>1620</v>
      </c>
      <c r="C126" s="191" t="s">
        <v>2530</v>
      </c>
      <c r="E126" s="233" t="s">
        <v>887</v>
      </c>
      <c r="F126" s="230"/>
      <c r="G126" s="233"/>
      <c r="I126" s="186"/>
    </row>
    <row r="127" spans="1:9" ht="10.5" customHeight="1">
      <c r="A127" s="222" t="s">
        <v>63</v>
      </c>
      <c r="B127" s="192" t="s">
        <v>1620</v>
      </c>
      <c r="C127" s="192" t="s">
        <v>2531</v>
      </c>
      <c r="D127" s="226"/>
      <c r="E127" s="305" t="s">
        <v>3779</v>
      </c>
      <c r="F127" s="229"/>
      <c r="G127" s="233"/>
      <c r="I127" s="186"/>
    </row>
    <row r="128" spans="1:7" ht="10.5" customHeight="1">
      <c r="A128" s="227" t="s">
        <v>5</v>
      </c>
      <c r="B128" s="191" t="s">
        <v>1536</v>
      </c>
      <c r="C128" s="191" t="s">
        <v>2532</v>
      </c>
      <c r="D128" s="229" t="s">
        <v>748</v>
      </c>
      <c r="E128" s="234"/>
      <c r="F128" s="233"/>
      <c r="G128" s="233"/>
    </row>
    <row r="129" spans="1:7" ht="10.5" customHeight="1">
      <c r="A129" s="231" t="s">
        <v>64</v>
      </c>
      <c r="B129" s="192" t="s">
        <v>1536</v>
      </c>
      <c r="C129" s="192" t="s">
        <v>2533</v>
      </c>
      <c r="D129" s="303" t="s">
        <v>3778</v>
      </c>
      <c r="F129" s="233"/>
      <c r="G129" s="233"/>
    </row>
    <row r="130" spans="1:7" ht="10.5" customHeight="1">
      <c r="A130" s="217" t="s">
        <v>5</v>
      </c>
      <c r="B130" s="191" t="s">
        <v>1731</v>
      </c>
      <c r="C130" s="191" t="s">
        <v>2534</v>
      </c>
      <c r="F130" s="233" t="s">
        <v>917</v>
      </c>
      <c r="G130" s="234"/>
    </row>
    <row r="131" spans="1:6" ht="10.5" customHeight="1">
      <c r="A131" s="222" t="s">
        <v>65</v>
      </c>
      <c r="B131" s="192" t="s">
        <v>1731</v>
      </c>
      <c r="C131" s="192" t="s">
        <v>2535</v>
      </c>
      <c r="D131" s="226"/>
      <c r="F131" s="305" t="s">
        <v>3703</v>
      </c>
    </row>
    <row r="132" spans="1:6" ht="10.5" customHeight="1">
      <c r="A132" s="227" t="s">
        <v>5</v>
      </c>
      <c r="B132" s="191" t="s">
        <v>1896</v>
      </c>
      <c r="C132" s="191" t="s">
        <v>2536</v>
      </c>
      <c r="D132" s="229" t="s">
        <v>750</v>
      </c>
      <c r="E132" s="230"/>
      <c r="F132" s="233"/>
    </row>
    <row r="133" spans="1:6" ht="10.5" customHeight="1">
      <c r="A133" s="231" t="s">
        <v>66</v>
      </c>
      <c r="B133" s="192" t="s">
        <v>1896</v>
      </c>
      <c r="C133" s="192" t="s">
        <v>2537</v>
      </c>
      <c r="D133" s="303" t="s">
        <v>3778</v>
      </c>
      <c r="E133" s="229"/>
      <c r="F133" s="233"/>
    </row>
    <row r="134" spans="1:6" ht="10.5" customHeight="1">
      <c r="A134" s="217" t="s">
        <v>5</v>
      </c>
      <c r="B134" s="191" t="s">
        <v>1581</v>
      </c>
      <c r="C134" s="191" t="s">
        <v>2538</v>
      </c>
      <c r="E134" s="233" t="s">
        <v>889</v>
      </c>
      <c r="F134" s="234"/>
    </row>
    <row r="135" spans="1:5" ht="10.5" customHeight="1">
      <c r="A135" s="222" t="s">
        <v>67</v>
      </c>
      <c r="B135" s="192" t="s">
        <v>1581</v>
      </c>
      <c r="C135" s="192" t="s">
        <v>2539</v>
      </c>
      <c r="D135" s="236"/>
      <c r="E135" s="305" t="s">
        <v>3779</v>
      </c>
    </row>
    <row r="136" spans="1:5" ht="10.5" customHeight="1">
      <c r="A136" s="227" t="s">
        <v>5</v>
      </c>
      <c r="B136" s="191" t="s">
        <v>1589</v>
      </c>
      <c r="C136" s="191" t="s">
        <v>2540</v>
      </c>
      <c r="D136" s="229" t="s">
        <v>752</v>
      </c>
      <c r="E136" s="234"/>
    </row>
    <row r="137" spans="1:4" ht="10.5" customHeight="1">
      <c r="A137" s="231" t="s">
        <v>68</v>
      </c>
      <c r="B137" s="192" t="s">
        <v>1589</v>
      </c>
      <c r="C137" s="192" t="s">
        <v>2541</v>
      </c>
      <c r="D137" s="303" t="s">
        <v>3778</v>
      </c>
    </row>
    <row r="138" spans="1:3" ht="10.5" customHeight="1">
      <c r="A138" s="251" t="s">
        <v>5</v>
      </c>
      <c r="B138" s="228"/>
      <c r="C138" s="214"/>
    </row>
    <row r="139" spans="1:3" ht="10.5" customHeight="1">
      <c r="A139" s="251"/>
      <c r="B139" s="228"/>
      <c r="C139" s="214"/>
    </row>
    <row r="140" spans="1:8" ht="10.5" customHeight="1">
      <c r="A140" s="211" t="s">
        <v>625</v>
      </c>
      <c r="B140" s="228"/>
      <c r="C140" s="228"/>
      <c r="D140" s="215" t="s">
        <v>608</v>
      </c>
      <c r="E140" s="215" t="s">
        <v>608</v>
      </c>
      <c r="F140" s="215" t="s">
        <v>608</v>
      </c>
      <c r="G140" s="215" t="s">
        <v>608</v>
      </c>
      <c r="H140" s="215" t="s">
        <v>608</v>
      </c>
    </row>
    <row r="141" spans="1:9" s="221" customFormat="1" ht="10.5" customHeight="1">
      <c r="A141" s="254"/>
      <c r="B141" s="255"/>
      <c r="C141" s="256"/>
      <c r="D141" s="211" t="s">
        <v>1264</v>
      </c>
      <c r="E141" s="211" t="s">
        <v>1265</v>
      </c>
      <c r="F141" s="211" t="s">
        <v>1266</v>
      </c>
      <c r="G141" s="211" t="s">
        <v>1266</v>
      </c>
      <c r="H141" s="211" t="s">
        <v>1266</v>
      </c>
      <c r="I141" s="220"/>
    </row>
    <row r="142" spans="1:9" s="221" customFormat="1" ht="10.5" customHeight="1">
      <c r="A142" s="217" t="s">
        <v>5</v>
      </c>
      <c r="B142" s="191" t="s">
        <v>1796</v>
      </c>
      <c r="C142" s="191" t="s">
        <v>2542</v>
      </c>
      <c r="D142" s="219"/>
      <c r="E142" s="219"/>
      <c r="F142" s="219"/>
      <c r="G142" s="219"/>
      <c r="H142" s="219"/>
      <c r="I142" s="220"/>
    </row>
    <row r="143" spans="1:9" ht="10.5" customHeight="1">
      <c r="A143" s="222" t="s">
        <v>69</v>
      </c>
      <c r="B143" s="192" t="s">
        <v>1796</v>
      </c>
      <c r="C143" s="192" t="s">
        <v>2543</v>
      </c>
      <c r="D143" s="225"/>
      <c r="I143" s="186"/>
    </row>
    <row r="144" spans="1:9" ht="10.5" customHeight="1">
      <c r="A144" s="227" t="s">
        <v>5</v>
      </c>
      <c r="B144" s="191" t="s">
        <v>1647</v>
      </c>
      <c r="C144" s="191" t="s">
        <v>2544</v>
      </c>
      <c r="D144" s="229" t="s">
        <v>690</v>
      </c>
      <c r="E144" s="230"/>
      <c r="I144" s="186"/>
    </row>
    <row r="145" spans="1:9" ht="10.5" customHeight="1">
      <c r="A145" s="231" t="s">
        <v>70</v>
      </c>
      <c r="B145" s="192" t="s">
        <v>1647</v>
      </c>
      <c r="C145" s="192" t="s">
        <v>2545</v>
      </c>
      <c r="D145" s="303" t="s">
        <v>3778</v>
      </c>
      <c r="E145" s="229"/>
      <c r="I145" s="186"/>
    </row>
    <row r="146" spans="1:9" ht="10.5" customHeight="1">
      <c r="A146" s="217" t="s">
        <v>5</v>
      </c>
      <c r="B146" s="191" t="s">
        <v>1524</v>
      </c>
      <c r="C146" s="191" t="s">
        <v>2546</v>
      </c>
      <c r="E146" s="233" t="s">
        <v>769</v>
      </c>
      <c r="F146" s="230"/>
      <c r="I146" s="186"/>
    </row>
    <row r="147" spans="1:9" ht="10.5" customHeight="1">
      <c r="A147" s="222" t="s">
        <v>71</v>
      </c>
      <c r="B147" s="192" t="s">
        <v>1524</v>
      </c>
      <c r="C147" s="192" t="s">
        <v>2547</v>
      </c>
      <c r="D147" s="236"/>
      <c r="E147" s="305" t="s">
        <v>3779</v>
      </c>
      <c r="F147" s="229"/>
      <c r="I147" s="186"/>
    </row>
    <row r="148" spans="1:9" ht="10.5" customHeight="1">
      <c r="A148" s="227" t="s">
        <v>5</v>
      </c>
      <c r="B148" s="191" t="s">
        <v>2210</v>
      </c>
      <c r="C148" s="191" t="s">
        <v>2548</v>
      </c>
      <c r="D148" s="229" t="s">
        <v>694</v>
      </c>
      <c r="E148" s="234"/>
      <c r="F148" s="233"/>
      <c r="I148" s="186"/>
    </row>
    <row r="149" spans="1:9" ht="10.5" customHeight="1">
      <c r="A149" s="231" t="s">
        <v>72</v>
      </c>
      <c r="B149" s="192" t="s">
        <v>2210</v>
      </c>
      <c r="C149" s="192" t="s">
        <v>2549</v>
      </c>
      <c r="D149" s="303" t="s">
        <v>3778</v>
      </c>
      <c r="F149" s="233"/>
      <c r="I149" s="186"/>
    </row>
    <row r="150" spans="1:9" ht="10.5" customHeight="1">
      <c r="A150" s="217" t="s">
        <v>5</v>
      </c>
      <c r="B150" s="191" t="s">
        <v>1544</v>
      </c>
      <c r="C150" s="191" t="s">
        <v>2550</v>
      </c>
      <c r="F150" s="233" t="s">
        <v>770</v>
      </c>
      <c r="G150" s="230"/>
      <c r="I150" s="186"/>
    </row>
    <row r="151" spans="1:9" ht="10.5" customHeight="1">
      <c r="A151" s="222" t="s">
        <v>73</v>
      </c>
      <c r="B151" s="192" t="s">
        <v>1544</v>
      </c>
      <c r="C151" s="192" t="s">
        <v>2551</v>
      </c>
      <c r="D151" s="236"/>
      <c r="F151" s="305" t="s">
        <v>3781</v>
      </c>
      <c r="G151" s="229"/>
      <c r="I151" s="186"/>
    </row>
    <row r="152" spans="1:9" ht="10.5" customHeight="1">
      <c r="A152" s="227" t="s">
        <v>5</v>
      </c>
      <c r="B152" s="191" t="s">
        <v>2461</v>
      </c>
      <c r="C152" s="191" t="s">
        <v>2552</v>
      </c>
      <c r="D152" s="229" t="s">
        <v>698</v>
      </c>
      <c r="E152" s="230"/>
      <c r="F152" s="233"/>
      <c r="G152" s="233"/>
      <c r="I152" s="186"/>
    </row>
    <row r="153" spans="1:9" ht="10.5" customHeight="1">
      <c r="A153" s="231" t="s">
        <v>74</v>
      </c>
      <c r="B153" s="192" t="s">
        <v>2461</v>
      </c>
      <c r="C153" s="192" t="s">
        <v>2553</v>
      </c>
      <c r="D153" s="303" t="s">
        <v>3778</v>
      </c>
      <c r="E153" s="229"/>
      <c r="F153" s="233"/>
      <c r="G153" s="233"/>
      <c r="I153" s="186"/>
    </row>
    <row r="154" spans="1:9" ht="10.5" customHeight="1">
      <c r="A154" s="217" t="s">
        <v>5</v>
      </c>
      <c r="B154" s="191" t="s">
        <v>3</v>
      </c>
      <c r="C154" s="191" t="s">
        <v>3</v>
      </c>
      <c r="E154" s="233" t="s">
        <v>771</v>
      </c>
      <c r="F154" s="234"/>
      <c r="G154" s="233"/>
      <c r="I154" s="186"/>
    </row>
    <row r="155" spans="1:9" ht="10.5" customHeight="1">
      <c r="A155" s="222" t="s">
        <v>75</v>
      </c>
      <c r="B155" s="192" t="s">
        <v>3</v>
      </c>
      <c r="C155" s="192" t="s">
        <v>1695</v>
      </c>
      <c r="D155" s="226"/>
      <c r="E155" s="305" t="s">
        <v>3779</v>
      </c>
      <c r="G155" s="233"/>
      <c r="I155" s="186"/>
    </row>
    <row r="156" spans="1:9" ht="10.5" customHeight="1">
      <c r="A156" s="227" t="s">
        <v>5</v>
      </c>
      <c r="B156" s="191" t="s">
        <v>1483</v>
      </c>
      <c r="C156" s="191" t="s">
        <v>2554</v>
      </c>
      <c r="D156" s="229" t="s">
        <v>702</v>
      </c>
      <c r="E156" s="234"/>
      <c r="G156" s="233"/>
      <c r="I156" s="186"/>
    </row>
    <row r="157" spans="1:9" ht="10.5" customHeight="1">
      <c r="A157" s="231" t="s">
        <v>76</v>
      </c>
      <c r="B157" s="192" t="s">
        <v>1483</v>
      </c>
      <c r="C157" s="192" t="s">
        <v>2555</v>
      </c>
      <c r="D157" s="235"/>
      <c r="G157" s="233"/>
      <c r="I157" s="186"/>
    </row>
    <row r="158" spans="1:9" ht="10.5" customHeight="1">
      <c r="A158" s="217" t="s">
        <v>5</v>
      </c>
      <c r="B158" s="191" t="s">
        <v>2308</v>
      </c>
      <c r="C158" s="191" t="s">
        <v>2556</v>
      </c>
      <c r="G158" s="233" t="s">
        <v>772</v>
      </c>
      <c r="H158" s="230"/>
      <c r="I158" s="186"/>
    </row>
    <row r="159" spans="1:8" ht="10.5" customHeight="1">
      <c r="A159" s="222" t="s">
        <v>77</v>
      </c>
      <c r="B159" s="192" t="s">
        <v>2308</v>
      </c>
      <c r="C159" s="192" t="s">
        <v>2557</v>
      </c>
      <c r="D159" s="225"/>
      <c r="G159" s="305" t="s">
        <v>3715</v>
      </c>
      <c r="H159" s="229"/>
    </row>
    <row r="160" spans="1:8" ht="10.5" customHeight="1">
      <c r="A160" s="227" t="s">
        <v>5</v>
      </c>
      <c r="B160" s="191" t="s">
        <v>1492</v>
      </c>
      <c r="C160" s="191" t="s">
        <v>2558</v>
      </c>
      <c r="D160" s="229" t="s">
        <v>707</v>
      </c>
      <c r="E160" s="230"/>
      <c r="G160" s="233"/>
      <c r="H160" s="233"/>
    </row>
    <row r="161" spans="1:8" ht="10.5" customHeight="1">
      <c r="A161" s="231" t="s">
        <v>78</v>
      </c>
      <c r="B161" s="192" t="s">
        <v>1492</v>
      </c>
      <c r="C161" s="192" t="s">
        <v>2559</v>
      </c>
      <c r="D161" s="303" t="s">
        <v>3778</v>
      </c>
      <c r="E161" s="229"/>
      <c r="G161" s="233"/>
      <c r="H161" s="233"/>
    </row>
    <row r="162" spans="1:8" ht="10.5" customHeight="1">
      <c r="A162" s="217" t="s">
        <v>5</v>
      </c>
      <c r="B162" s="191" t="s">
        <v>1731</v>
      </c>
      <c r="C162" s="191" t="s">
        <v>2560</v>
      </c>
      <c r="E162" s="233" t="s">
        <v>773</v>
      </c>
      <c r="F162" s="230"/>
      <c r="G162" s="233"/>
      <c r="H162" s="233"/>
    </row>
    <row r="163" spans="1:8" ht="10.5" customHeight="1">
      <c r="A163" s="222" t="s">
        <v>79</v>
      </c>
      <c r="B163" s="192" t="s">
        <v>1731</v>
      </c>
      <c r="C163" s="192" t="s">
        <v>2561</v>
      </c>
      <c r="D163" s="226"/>
      <c r="E163" s="305" t="s">
        <v>3779</v>
      </c>
      <c r="F163" s="229"/>
      <c r="G163" s="233"/>
      <c r="H163" s="233"/>
    </row>
    <row r="164" spans="1:8" ht="10.5" customHeight="1">
      <c r="A164" s="227" t="s">
        <v>5</v>
      </c>
      <c r="B164" s="191" t="s">
        <v>1951</v>
      </c>
      <c r="C164" s="191" t="s">
        <v>2562</v>
      </c>
      <c r="D164" s="229" t="s">
        <v>711</v>
      </c>
      <c r="E164" s="234"/>
      <c r="F164" s="233"/>
      <c r="G164" s="233"/>
      <c r="H164" s="233"/>
    </row>
    <row r="165" spans="1:8" ht="10.5" customHeight="1">
      <c r="A165" s="231" t="s">
        <v>80</v>
      </c>
      <c r="B165" s="192" t="s">
        <v>1951</v>
      </c>
      <c r="C165" s="192" t="s">
        <v>2563</v>
      </c>
      <c r="D165" s="303" t="s">
        <v>3778</v>
      </c>
      <c r="F165" s="233"/>
      <c r="G165" s="233"/>
      <c r="H165" s="233"/>
    </row>
    <row r="166" spans="1:8" ht="10.5" customHeight="1">
      <c r="A166" s="217" t="s">
        <v>5</v>
      </c>
      <c r="B166" s="191" t="s">
        <v>3</v>
      </c>
      <c r="C166" s="191" t="s">
        <v>3</v>
      </c>
      <c r="F166" s="233" t="s">
        <v>774</v>
      </c>
      <c r="G166" s="234"/>
      <c r="H166" s="233"/>
    </row>
    <row r="167" spans="1:8" ht="10.5" customHeight="1">
      <c r="A167" s="222" t="s">
        <v>81</v>
      </c>
      <c r="B167" s="192" t="s">
        <v>3</v>
      </c>
      <c r="C167" s="192" t="s">
        <v>1714</v>
      </c>
      <c r="D167" s="226"/>
      <c r="F167" s="305" t="s">
        <v>3781</v>
      </c>
      <c r="H167" s="233"/>
    </row>
    <row r="168" spans="1:8" ht="10.5" customHeight="1">
      <c r="A168" s="227" t="s">
        <v>5</v>
      </c>
      <c r="B168" s="191" t="s">
        <v>1591</v>
      </c>
      <c r="C168" s="191" t="s">
        <v>2564</v>
      </c>
      <c r="D168" s="229" t="s">
        <v>715</v>
      </c>
      <c r="E168" s="230"/>
      <c r="F168" s="233"/>
      <c r="H168" s="233"/>
    </row>
    <row r="169" spans="1:8" ht="10.5" customHeight="1">
      <c r="A169" s="231" t="s">
        <v>82</v>
      </c>
      <c r="B169" s="192" t="s">
        <v>1591</v>
      </c>
      <c r="C169" s="192" t="s">
        <v>2565</v>
      </c>
      <c r="D169" s="235"/>
      <c r="E169" s="229"/>
      <c r="F169" s="233"/>
      <c r="H169" s="233"/>
    </row>
    <row r="170" spans="1:8" ht="10.5" customHeight="1">
      <c r="A170" s="217" t="s">
        <v>5</v>
      </c>
      <c r="B170" s="191" t="s">
        <v>3</v>
      </c>
      <c r="C170" s="191" t="s">
        <v>3</v>
      </c>
      <c r="E170" s="233" t="s">
        <v>775</v>
      </c>
      <c r="F170" s="234"/>
      <c r="H170" s="233"/>
    </row>
    <row r="171" spans="1:8" ht="10.5" customHeight="1">
      <c r="A171" s="222" t="s">
        <v>83</v>
      </c>
      <c r="B171" s="192" t="s">
        <v>3</v>
      </c>
      <c r="C171" s="192" t="s">
        <v>1716</v>
      </c>
      <c r="D171" s="226"/>
      <c r="E171" s="305" t="s">
        <v>3779</v>
      </c>
      <c r="H171" s="233"/>
    </row>
    <row r="172" spans="1:8" ht="10.5" customHeight="1">
      <c r="A172" s="227" t="s">
        <v>5</v>
      </c>
      <c r="B172" s="191" t="s">
        <v>1940</v>
      </c>
      <c r="C172" s="191" t="s">
        <v>2566</v>
      </c>
      <c r="D172" s="229" t="s">
        <v>719</v>
      </c>
      <c r="E172" s="234"/>
      <c r="H172" s="233"/>
    </row>
    <row r="173" spans="1:9" ht="10.5" customHeight="1">
      <c r="A173" s="231" t="s">
        <v>84</v>
      </c>
      <c r="B173" s="192" t="s">
        <v>1940</v>
      </c>
      <c r="C173" s="192" t="s">
        <v>2567</v>
      </c>
      <c r="D173" s="235"/>
      <c r="H173" s="233"/>
      <c r="I173" s="199" t="s">
        <v>704</v>
      </c>
    </row>
    <row r="174" spans="1:9" ht="10.5" customHeight="1">
      <c r="A174" s="217" t="s">
        <v>5</v>
      </c>
      <c r="B174" s="191" t="s">
        <v>1510</v>
      </c>
      <c r="C174" s="191" t="s">
        <v>2568</v>
      </c>
      <c r="H174" s="233" t="s">
        <v>776</v>
      </c>
      <c r="I174" s="230"/>
    </row>
    <row r="175" spans="1:9" ht="10.5" customHeight="1">
      <c r="A175" s="222" t="s">
        <v>85</v>
      </c>
      <c r="B175" s="192" t="s">
        <v>1510</v>
      </c>
      <c r="C175" s="192" t="s">
        <v>2569</v>
      </c>
      <c r="D175" s="225"/>
      <c r="H175" s="305" t="s">
        <v>3712</v>
      </c>
      <c r="I175" s="238"/>
    </row>
    <row r="176" spans="1:9" ht="10.5" customHeight="1">
      <c r="A176" s="227" t="s">
        <v>5</v>
      </c>
      <c r="B176" s="191" t="s">
        <v>1556</v>
      </c>
      <c r="C176" s="191" t="s">
        <v>2570</v>
      </c>
      <c r="D176" s="229" t="s">
        <v>723</v>
      </c>
      <c r="E176" s="230"/>
      <c r="H176" s="233"/>
      <c r="I176" s="226"/>
    </row>
    <row r="177" spans="1:9" ht="10.5" customHeight="1">
      <c r="A177" s="231" t="s">
        <v>86</v>
      </c>
      <c r="B177" s="192" t="s">
        <v>1556</v>
      </c>
      <c r="C177" s="192" t="s">
        <v>2571</v>
      </c>
      <c r="D177" s="303" t="s">
        <v>3720</v>
      </c>
      <c r="E177" s="229"/>
      <c r="H177" s="233"/>
      <c r="I177" s="226"/>
    </row>
    <row r="178" spans="1:9" ht="10.5" customHeight="1">
      <c r="A178" s="217" t="s">
        <v>5</v>
      </c>
      <c r="B178" s="191" t="s">
        <v>1483</v>
      </c>
      <c r="C178" s="191" t="s">
        <v>2572</v>
      </c>
      <c r="E178" s="233" t="s">
        <v>777</v>
      </c>
      <c r="F178" s="230"/>
      <c r="H178" s="233"/>
      <c r="I178" s="226"/>
    </row>
    <row r="179" spans="1:9" ht="10.5" customHeight="1">
      <c r="A179" s="222" t="s">
        <v>87</v>
      </c>
      <c r="B179" s="192" t="s">
        <v>1483</v>
      </c>
      <c r="C179" s="192" t="s">
        <v>2573</v>
      </c>
      <c r="D179" s="226"/>
      <c r="E179" s="305" t="s">
        <v>3779</v>
      </c>
      <c r="F179" s="229"/>
      <c r="H179" s="233"/>
      <c r="I179" s="226"/>
    </row>
    <row r="180" spans="1:9" ht="10.5" customHeight="1">
      <c r="A180" s="227" t="s">
        <v>5</v>
      </c>
      <c r="B180" s="191" t="s">
        <v>1669</v>
      </c>
      <c r="C180" s="191" t="s">
        <v>2574</v>
      </c>
      <c r="D180" s="229" t="s">
        <v>727</v>
      </c>
      <c r="E180" s="234"/>
      <c r="F180" s="233"/>
      <c r="H180" s="233"/>
      <c r="I180" s="226"/>
    </row>
    <row r="181" spans="1:9" ht="10.5" customHeight="1">
      <c r="A181" s="231" t="s">
        <v>88</v>
      </c>
      <c r="B181" s="192" t="s">
        <v>1669</v>
      </c>
      <c r="C181" s="192" t="s">
        <v>2575</v>
      </c>
      <c r="D181" s="303" t="s">
        <v>3720</v>
      </c>
      <c r="F181" s="233"/>
      <c r="H181" s="233"/>
      <c r="I181" s="226"/>
    </row>
    <row r="182" spans="1:9" ht="10.5" customHeight="1">
      <c r="A182" s="217" t="s">
        <v>5</v>
      </c>
      <c r="B182" s="191" t="s">
        <v>2036</v>
      </c>
      <c r="C182" s="191" t="s">
        <v>2576</v>
      </c>
      <c r="F182" s="233" t="s">
        <v>778</v>
      </c>
      <c r="G182" s="230"/>
      <c r="H182" s="233"/>
      <c r="I182" s="226"/>
    </row>
    <row r="183" spans="1:9" ht="10.5" customHeight="1">
      <c r="A183" s="222" t="s">
        <v>89</v>
      </c>
      <c r="B183" s="192" t="s">
        <v>2036</v>
      </c>
      <c r="C183" s="192" t="s">
        <v>2577</v>
      </c>
      <c r="D183" s="226"/>
      <c r="F183" s="305" t="s">
        <v>3781</v>
      </c>
      <c r="G183" s="229"/>
      <c r="H183" s="233"/>
      <c r="I183" s="226"/>
    </row>
    <row r="184" spans="1:9" ht="10.5" customHeight="1">
      <c r="A184" s="227" t="s">
        <v>5</v>
      </c>
      <c r="B184" s="191" t="s">
        <v>1589</v>
      </c>
      <c r="C184" s="191" t="s">
        <v>2578</v>
      </c>
      <c r="D184" s="229" t="s">
        <v>731</v>
      </c>
      <c r="E184" s="230"/>
      <c r="F184" s="233"/>
      <c r="G184" s="233"/>
      <c r="H184" s="233"/>
      <c r="I184" s="226"/>
    </row>
    <row r="185" spans="1:9" ht="10.5" customHeight="1">
      <c r="A185" s="231" t="s">
        <v>90</v>
      </c>
      <c r="B185" s="192" t="s">
        <v>1589</v>
      </c>
      <c r="C185" s="192" t="s">
        <v>2579</v>
      </c>
      <c r="D185" s="303" t="s">
        <v>3720</v>
      </c>
      <c r="E185" s="229"/>
      <c r="F185" s="233"/>
      <c r="G185" s="233"/>
      <c r="H185" s="233"/>
      <c r="I185" s="226"/>
    </row>
    <row r="186" spans="1:9" ht="10.5" customHeight="1">
      <c r="A186" s="217" t="s">
        <v>5</v>
      </c>
      <c r="B186" s="191" t="s">
        <v>3</v>
      </c>
      <c r="C186" s="191" t="s">
        <v>3</v>
      </c>
      <c r="E186" s="233" t="s">
        <v>779</v>
      </c>
      <c r="F186" s="234"/>
      <c r="G186" s="233"/>
      <c r="H186" s="233"/>
      <c r="I186" s="226"/>
    </row>
    <row r="187" spans="1:9" ht="10.5" customHeight="1">
      <c r="A187" s="222" t="s">
        <v>91</v>
      </c>
      <c r="B187" s="192" t="s">
        <v>3</v>
      </c>
      <c r="C187" s="192" t="s">
        <v>1735</v>
      </c>
      <c r="D187" s="226"/>
      <c r="E187" s="305" t="s">
        <v>3780</v>
      </c>
      <c r="G187" s="233"/>
      <c r="H187" s="233"/>
      <c r="I187" s="226"/>
    </row>
    <row r="188" spans="1:9" ht="10.5" customHeight="1">
      <c r="A188" s="227" t="s">
        <v>5</v>
      </c>
      <c r="B188" s="191" t="s">
        <v>1581</v>
      </c>
      <c r="C188" s="191" t="s">
        <v>2580</v>
      </c>
      <c r="D188" s="229" t="s">
        <v>735</v>
      </c>
      <c r="E188" s="234"/>
      <c r="G188" s="233"/>
      <c r="H188" s="233"/>
      <c r="I188" s="226"/>
    </row>
    <row r="189" spans="1:9" ht="10.5" customHeight="1">
      <c r="A189" s="231" t="s">
        <v>92</v>
      </c>
      <c r="B189" s="192" t="s">
        <v>1581</v>
      </c>
      <c r="C189" s="192" t="s">
        <v>2581</v>
      </c>
      <c r="D189" s="235"/>
      <c r="G189" s="233"/>
      <c r="H189" s="233"/>
      <c r="I189" s="226"/>
    </row>
    <row r="190" spans="1:9" ht="10.5" customHeight="1">
      <c r="A190" s="217" t="s">
        <v>5</v>
      </c>
      <c r="B190" s="191" t="s">
        <v>1620</v>
      </c>
      <c r="C190" s="191" t="s">
        <v>2582</v>
      </c>
      <c r="G190" s="233" t="s">
        <v>780</v>
      </c>
      <c r="H190" s="234"/>
      <c r="I190" s="226"/>
    </row>
    <row r="191" spans="1:9" ht="10.5" customHeight="1">
      <c r="A191" s="222" t="s">
        <v>93</v>
      </c>
      <c r="B191" s="192" t="s">
        <v>1620</v>
      </c>
      <c r="C191" s="192" t="s">
        <v>2583</v>
      </c>
      <c r="D191" s="225"/>
      <c r="G191" s="305" t="s">
        <v>3715</v>
      </c>
      <c r="I191" s="226"/>
    </row>
    <row r="192" spans="1:9" ht="10.5" customHeight="1">
      <c r="A192" s="227" t="s">
        <v>5</v>
      </c>
      <c r="B192" s="191" t="s">
        <v>1678</v>
      </c>
      <c r="C192" s="191" t="s">
        <v>2584</v>
      </c>
      <c r="D192" s="229" t="s">
        <v>739</v>
      </c>
      <c r="E192" s="230"/>
      <c r="G192" s="233"/>
      <c r="I192" s="226"/>
    </row>
    <row r="193" spans="1:9" ht="10.5" customHeight="1">
      <c r="A193" s="231" t="s">
        <v>94</v>
      </c>
      <c r="B193" s="192" t="s">
        <v>1678</v>
      </c>
      <c r="C193" s="192" t="s">
        <v>2585</v>
      </c>
      <c r="D193" s="303" t="s">
        <v>3720</v>
      </c>
      <c r="E193" s="229"/>
      <c r="G193" s="233"/>
      <c r="I193" s="226"/>
    </row>
    <row r="194" spans="1:9" ht="10.5" customHeight="1">
      <c r="A194" s="217" t="s">
        <v>5</v>
      </c>
      <c r="B194" s="191" t="s">
        <v>1519</v>
      </c>
      <c r="C194" s="191" t="s">
        <v>2586</v>
      </c>
      <c r="E194" s="233" t="s">
        <v>781</v>
      </c>
      <c r="F194" s="230"/>
      <c r="G194" s="233"/>
      <c r="I194" s="226"/>
    </row>
    <row r="195" spans="1:9" ht="10.5" customHeight="1">
      <c r="A195" s="222" t="s">
        <v>95</v>
      </c>
      <c r="B195" s="192" t="s">
        <v>1519</v>
      </c>
      <c r="C195" s="192" t="s">
        <v>2587</v>
      </c>
      <c r="D195" s="226"/>
      <c r="E195" s="305" t="s">
        <v>3780</v>
      </c>
      <c r="F195" s="229"/>
      <c r="G195" s="233"/>
      <c r="I195" s="226"/>
    </row>
    <row r="196" spans="1:9" ht="10.5" customHeight="1">
      <c r="A196" s="227" t="s">
        <v>5</v>
      </c>
      <c r="B196" s="191" t="s">
        <v>1721</v>
      </c>
      <c r="C196" s="191" t="s">
        <v>2588</v>
      </c>
      <c r="D196" s="229" t="s">
        <v>743</v>
      </c>
      <c r="E196" s="234"/>
      <c r="F196" s="233"/>
      <c r="G196" s="233"/>
      <c r="I196" s="226"/>
    </row>
    <row r="197" spans="1:9" ht="10.5" customHeight="1">
      <c r="A197" s="231" t="s">
        <v>96</v>
      </c>
      <c r="B197" s="192" t="s">
        <v>1721</v>
      </c>
      <c r="C197" s="192" t="s">
        <v>2589</v>
      </c>
      <c r="D197" s="303" t="s">
        <v>3720</v>
      </c>
      <c r="F197" s="233"/>
      <c r="G197" s="233"/>
      <c r="I197" s="226"/>
    </row>
    <row r="198" spans="1:9" ht="10.5" customHeight="1">
      <c r="A198" s="217" t="s">
        <v>5</v>
      </c>
      <c r="B198" s="191" t="s">
        <v>3</v>
      </c>
      <c r="C198" s="191" t="s">
        <v>3</v>
      </c>
      <c r="F198" s="233" t="s">
        <v>782</v>
      </c>
      <c r="G198" s="234"/>
      <c r="I198" s="226"/>
    </row>
    <row r="199" spans="1:9" ht="10.5" customHeight="1">
      <c r="A199" s="222" t="s">
        <v>97</v>
      </c>
      <c r="B199" s="192" t="s">
        <v>3</v>
      </c>
      <c r="C199" s="192" t="s">
        <v>1751</v>
      </c>
      <c r="D199" s="226"/>
      <c r="F199" s="305" t="s">
        <v>3781</v>
      </c>
      <c r="I199" s="226"/>
    </row>
    <row r="200" spans="1:9" ht="10.5" customHeight="1">
      <c r="A200" s="227" t="s">
        <v>5</v>
      </c>
      <c r="B200" s="191" t="s">
        <v>1526</v>
      </c>
      <c r="C200" s="191" t="s">
        <v>2590</v>
      </c>
      <c r="D200" s="229" t="s">
        <v>747</v>
      </c>
      <c r="E200" s="230"/>
      <c r="F200" s="233"/>
      <c r="I200" s="226"/>
    </row>
    <row r="201" spans="1:9" ht="10.5" customHeight="1">
      <c r="A201" s="231" t="s">
        <v>98</v>
      </c>
      <c r="B201" s="192" t="s">
        <v>1526</v>
      </c>
      <c r="C201" s="192" t="s">
        <v>2591</v>
      </c>
      <c r="D201" s="235"/>
      <c r="E201" s="229"/>
      <c r="F201" s="233"/>
      <c r="I201" s="226"/>
    </row>
    <row r="202" spans="1:9" ht="10.5" customHeight="1">
      <c r="A202" s="217" t="s">
        <v>5</v>
      </c>
      <c r="B202" s="191" t="s">
        <v>3</v>
      </c>
      <c r="C202" s="191" t="s">
        <v>3</v>
      </c>
      <c r="E202" s="233" t="s">
        <v>783</v>
      </c>
      <c r="F202" s="234"/>
      <c r="I202" s="226"/>
    </row>
    <row r="203" spans="1:9" ht="10.5" customHeight="1">
      <c r="A203" s="222" t="s">
        <v>99</v>
      </c>
      <c r="B203" s="192" t="s">
        <v>3</v>
      </c>
      <c r="C203" s="192" t="s">
        <v>1753</v>
      </c>
      <c r="D203" s="226"/>
      <c r="E203" s="305" t="s">
        <v>3780</v>
      </c>
      <c r="I203" s="226"/>
    </row>
    <row r="204" spans="1:9" ht="10.5" customHeight="1">
      <c r="A204" s="227" t="s">
        <v>5</v>
      </c>
      <c r="B204" s="191" t="s">
        <v>1579</v>
      </c>
      <c r="C204" s="191" t="s">
        <v>2592</v>
      </c>
      <c r="D204" s="229" t="s">
        <v>751</v>
      </c>
      <c r="E204" s="234"/>
      <c r="I204" s="226"/>
    </row>
    <row r="205" spans="1:9" ht="10.5" customHeight="1">
      <c r="A205" s="231" t="s">
        <v>100</v>
      </c>
      <c r="B205" s="192" t="s">
        <v>1579</v>
      </c>
      <c r="C205" s="192" t="s">
        <v>2593</v>
      </c>
      <c r="D205" s="232"/>
      <c r="I205" s="226"/>
    </row>
    <row r="206" spans="1:9" ht="10.5" customHeight="1">
      <c r="A206" s="251" t="s">
        <v>5</v>
      </c>
      <c r="B206" s="228"/>
      <c r="C206" s="214"/>
      <c r="I206" s="226"/>
    </row>
    <row r="207" spans="1:9" ht="10.5" customHeight="1">
      <c r="A207" s="251"/>
      <c r="B207" s="228"/>
      <c r="C207" s="214"/>
      <c r="I207" s="226"/>
    </row>
    <row r="208" spans="1:8" ht="10.5" customHeight="1">
      <c r="A208" s="211" t="s">
        <v>657</v>
      </c>
      <c r="B208" s="228"/>
      <c r="C208" s="228"/>
      <c r="D208" s="215" t="s">
        <v>608</v>
      </c>
      <c r="E208" s="215" t="s">
        <v>608</v>
      </c>
      <c r="F208" s="215" t="s">
        <v>608</v>
      </c>
      <c r="G208" s="215" t="s">
        <v>608</v>
      </c>
      <c r="H208" s="215" t="s">
        <v>608</v>
      </c>
    </row>
    <row r="209" spans="1:9" s="221" customFormat="1" ht="10.5" customHeight="1">
      <c r="A209" s="254"/>
      <c r="B209" s="255"/>
      <c r="C209" s="256"/>
      <c r="D209" s="211" t="s">
        <v>1264</v>
      </c>
      <c r="E209" s="211" t="s">
        <v>1265</v>
      </c>
      <c r="F209" s="211" t="s">
        <v>1266</v>
      </c>
      <c r="G209" s="211" t="s">
        <v>1266</v>
      </c>
      <c r="H209" s="211" t="s">
        <v>1266</v>
      </c>
      <c r="I209" s="220"/>
    </row>
    <row r="210" spans="1:9" s="221" customFormat="1" ht="10.5" customHeight="1">
      <c r="A210" s="217" t="s">
        <v>5</v>
      </c>
      <c r="B210" s="191" t="s">
        <v>1585</v>
      </c>
      <c r="C210" s="191" t="s">
        <v>2594</v>
      </c>
      <c r="D210" s="219"/>
      <c r="E210" s="219"/>
      <c r="F210" s="219"/>
      <c r="G210" s="219"/>
      <c r="H210" s="219"/>
      <c r="I210" s="220"/>
    </row>
    <row r="211" spans="1:9" ht="10.5" customHeight="1">
      <c r="A211" s="222" t="s">
        <v>101</v>
      </c>
      <c r="B211" s="192" t="s">
        <v>1585</v>
      </c>
      <c r="C211" s="192" t="s">
        <v>2595</v>
      </c>
      <c r="D211" s="225"/>
      <c r="I211" s="226"/>
    </row>
    <row r="212" spans="1:9" ht="10.5" customHeight="1">
      <c r="A212" s="227" t="s">
        <v>5</v>
      </c>
      <c r="B212" s="191" t="s">
        <v>1669</v>
      </c>
      <c r="C212" s="191" t="s">
        <v>2596</v>
      </c>
      <c r="D212" s="229" t="s">
        <v>692</v>
      </c>
      <c r="E212" s="230"/>
      <c r="I212" s="226"/>
    </row>
    <row r="213" spans="1:9" ht="10.5" customHeight="1">
      <c r="A213" s="231" t="s">
        <v>102</v>
      </c>
      <c r="B213" s="192" t="s">
        <v>1669</v>
      </c>
      <c r="C213" s="192" t="s">
        <v>2597</v>
      </c>
      <c r="D213" s="303" t="s">
        <v>3720</v>
      </c>
      <c r="E213" s="229"/>
      <c r="I213" s="226"/>
    </row>
    <row r="214" spans="1:9" ht="10.5" customHeight="1">
      <c r="A214" s="217" t="s">
        <v>5</v>
      </c>
      <c r="B214" s="191" t="s">
        <v>1613</v>
      </c>
      <c r="C214" s="191" t="s">
        <v>2598</v>
      </c>
      <c r="E214" s="233" t="s">
        <v>784</v>
      </c>
      <c r="F214" s="230"/>
      <c r="I214" s="226"/>
    </row>
    <row r="215" spans="1:9" ht="10.5" customHeight="1">
      <c r="A215" s="222" t="s">
        <v>103</v>
      </c>
      <c r="B215" s="192" t="s">
        <v>1613</v>
      </c>
      <c r="C215" s="192" t="s">
        <v>2599</v>
      </c>
      <c r="D215" s="226"/>
      <c r="E215" s="305" t="s">
        <v>3780</v>
      </c>
      <c r="F215" s="229"/>
      <c r="I215" s="226"/>
    </row>
    <row r="216" spans="1:9" ht="10.5" customHeight="1">
      <c r="A216" s="227" t="s">
        <v>5</v>
      </c>
      <c r="B216" s="191" t="s">
        <v>1934</v>
      </c>
      <c r="C216" s="191" t="s">
        <v>2600</v>
      </c>
      <c r="D216" s="229" t="s">
        <v>700</v>
      </c>
      <c r="E216" s="234"/>
      <c r="F216" s="233"/>
      <c r="I216" s="226"/>
    </row>
    <row r="217" spans="1:9" ht="10.5" customHeight="1">
      <c r="A217" s="231" t="s">
        <v>104</v>
      </c>
      <c r="B217" s="192" t="s">
        <v>1934</v>
      </c>
      <c r="C217" s="192" t="s">
        <v>2601</v>
      </c>
      <c r="D217" s="303" t="s">
        <v>3720</v>
      </c>
      <c r="F217" s="233"/>
      <c r="I217" s="226"/>
    </row>
    <row r="218" spans="1:9" ht="10.5" customHeight="1">
      <c r="A218" s="217" t="s">
        <v>5</v>
      </c>
      <c r="B218" s="191" t="s">
        <v>2461</v>
      </c>
      <c r="C218" s="191" t="s">
        <v>2602</v>
      </c>
      <c r="F218" s="233" t="s">
        <v>785</v>
      </c>
      <c r="G218" s="230"/>
      <c r="I218" s="226"/>
    </row>
    <row r="219" spans="1:9" ht="10.5" customHeight="1">
      <c r="A219" s="222" t="s">
        <v>105</v>
      </c>
      <c r="B219" s="192" t="s">
        <v>2461</v>
      </c>
      <c r="C219" s="192" t="s">
        <v>2603</v>
      </c>
      <c r="D219" s="226"/>
      <c r="F219" s="305" t="s">
        <v>3781</v>
      </c>
      <c r="G219" s="229"/>
      <c r="I219" s="226"/>
    </row>
    <row r="220" spans="1:9" ht="10.5" customHeight="1">
      <c r="A220" s="227" t="s">
        <v>5</v>
      </c>
      <c r="B220" s="191" t="s">
        <v>1486</v>
      </c>
      <c r="C220" s="191" t="s">
        <v>2604</v>
      </c>
      <c r="D220" s="229" t="s">
        <v>709</v>
      </c>
      <c r="E220" s="230"/>
      <c r="F220" s="233"/>
      <c r="G220" s="233"/>
      <c r="I220" s="226"/>
    </row>
    <row r="221" spans="1:9" ht="10.5" customHeight="1">
      <c r="A221" s="231" t="s">
        <v>106</v>
      </c>
      <c r="B221" s="192" t="s">
        <v>1486</v>
      </c>
      <c r="C221" s="192" t="s">
        <v>2605</v>
      </c>
      <c r="D221" s="303" t="s">
        <v>3720</v>
      </c>
      <c r="E221" s="229"/>
      <c r="F221" s="233"/>
      <c r="G221" s="233"/>
      <c r="I221" s="226"/>
    </row>
    <row r="222" spans="1:9" ht="10.5" customHeight="1">
      <c r="A222" s="217" t="s">
        <v>5</v>
      </c>
      <c r="B222" s="191" t="s">
        <v>3</v>
      </c>
      <c r="C222" s="191" t="s">
        <v>3</v>
      </c>
      <c r="E222" s="233" t="s">
        <v>786</v>
      </c>
      <c r="F222" s="234"/>
      <c r="G222" s="233"/>
      <c r="I222" s="226"/>
    </row>
    <row r="223" spans="1:9" ht="10.5" customHeight="1">
      <c r="A223" s="222" t="s">
        <v>107</v>
      </c>
      <c r="B223" s="192" t="s">
        <v>3</v>
      </c>
      <c r="C223" s="192" t="s">
        <v>1770</v>
      </c>
      <c r="D223" s="226"/>
      <c r="E223" s="305" t="s">
        <v>3780</v>
      </c>
      <c r="G223" s="233"/>
      <c r="I223" s="226"/>
    </row>
    <row r="224" spans="1:9" ht="10.5" customHeight="1">
      <c r="A224" s="227" t="s">
        <v>5</v>
      </c>
      <c r="B224" s="191" t="s">
        <v>1896</v>
      </c>
      <c r="C224" s="191" t="s">
        <v>2606</v>
      </c>
      <c r="D224" s="229" t="s">
        <v>717</v>
      </c>
      <c r="E224" s="234"/>
      <c r="G224" s="233"/>
      <c r="I224" s="226"/>
    </row>
    <row r="225" spans="1:9" ht="10.5" customHeight="1">
      <c r="A225" s="231" t="s">
        <v>108</v>
      </c>
      <c r="B225" s="192" t="s">
        <v>1896</v>
      </c>
      <c r="C225" s="192" t="s">
        <v>2607</v>
      </c>
      <c r="D225" s="235"/>
      <c r="G225" s="233"/>
      <c r="I225" s="226"/>
    </row>
    <row r="226" spans="1:9" ht="10.5" customHeight="1">
      <c r="A226" s="217" t="s">
        <v>5</v>
      </c>
      <c r="B226" s="191" t="s">
        <v>1589</v>
      </c>
      <c r="C226" s="191" t="s">
        <v>2608</v>
      </c>
      <c r="G226" s="233" t="s">
        <v>787</v>
      </c>
      <c r="H226" s="230"/>
      <c r="I226" s="226"/>
    </row>
    <row r="227" spans="1:9" ht="10.5" customHeight="1">
      <c r="A227" s="222" t="s">
        <v>109</v>
      </c>
      <c r="B227" s="192" t="s">
        <v>1589</v>
      </c>
      <c r="C227" s="192" t="s">
        <v>2609</v>
      </c>
      <c r="D227" s="237"/>
      <c r="G227" s="305" t="s">
        <v>3715</v>
      </c>
      <c r="H227" s="229"/>
      <c r="I227" s="226"/>
    </row>
    <row r="228" spans="1:9" ht="10.5" customHeight="1">
      <c r="A228" s="227" t="s">
        <v>5</v>
      </c>
      <c r="B228" s="191" t="s">
        <v>1528</v>
      </c>
      <c r="C228" s="191" t="s">
        <v>2610</v>
      </c>
      <c r="D228" s="229" t="s">
        <v>725</v>
      </c>
      <c r="E228" s="230"/>
      <c r="G228" s="233"/>
      <c r="H228" s="233"/>
      <c r="I228" s="226"/>
    </row>
    <row r="229" spans="1:9" ht="10.5" customHeight="1">
      <c r="A229" s="231" t="s">
        <v>110</v>
      </c>
      <c r="B229" s="192" t="s">
        <v>1528</v>
      </c>
      <c r="C229" s="192" t="s">
        <v>2611</v>
      </c>
      <c r="D229" s="303" t="s">
        <v>3720</v>
      </c>
      <c r="E229" s="229"/>
      <c r="G229" s="233"/>
      <c r="H229" s="233"/>
      <c r="I229" s="226"/>
    </row>
    <row r="230" spans="1:9" ht="10.5" customHeight="1">
      <c r="A230" s="217" t="s">
        <v>5</v>
      </c>
      <c r="B230" s="191" t="s">
        <v>1547</v>
      </c>
      <c r="C230" s="191" t="s">
        <v>2612</v>
      </c>
      <c r="E230" s="233" t="s">
        <v>788</v>
      </c>
      <c r="F230" s="230"/>
      <c r="G230" s="233"/>
      <c r="H230" s="233"/>
      <c r="I230" s="226"/>
    </row>
    <row r="231" spans="1:9" ht="10.5" customHeight="1">
      <c r="A231" s="222" t="s">
        <v>111</v>
      </c>
      <c r="B231" s="192" t="s">
        <v>1547</v>
      </c>
      <c r="C231" s="192" t="s">
        <v>2613</v>
      </c>
      <c r="D231" s="226"/>
      <c r="E231" s="305" t="s">
        <v>3780</v>
      </c>
      <c r="F231" s="229"/>
      <c r="G231" s="233"/>
      <c r="H231" s="233"/>
      <c r="I231" s="240"/>
    </row>
    <row r="232" spans="1:9" ht="10.5" customHeight="1">
      <c r="A232" s="227" t="s">
        <v>5</v>
      </c>
      <c r="B232" s="191" t="s">
        <v>1544</v>
      </c>
      <c r="C232" s="191" t="s">
        <v>2614</v>
      </c>
      <c r="D232" s="229" t="s">
        <v>733</v>
      </c>
      <c r="E232" s="234"/>
      <c r="F232" s="233"/>
      <c r="G232" s="233"/>
      <c r="H232" s="233"/>
      <c r="I232" s="240"/>
    </row>
    <row r="233" spans="1:9" ht="10.5" customHeight="1">
      <c r="A233" s="231" t="s">
        <v>112</v>
      </c>
      <c r="B233" s="192" t="s">
        <v>1544</v>
      </c>
      <c r="C233" s="192" t="s">
        <v>2615</v>
      </c>
      <c r="D233" s="303" t="s">
        <v>3720</v>
      </c>
      <c r="F233" s="233"/>
      <c r="G233" s="233"/>
      <c r="H233" s="233"/>
      <c r="I233" s="240"/>
    </row>
    <row r="234" spans="1:9" ht="10.5" customHeight="1">
      <c r="A234" s="217" t="s">
        <v>5</v>
      </c>
      <c r="B234" s="191" t="s">
        <v>3</v>
      </c>
      <c r="C234" s="191" t="s">
        <v>3</v>
      </c>
      <c r="F234" s="233" t="s">
        <v>789</v>
      </c>
      <c r="G234" s="234"/>
      <c r="H234" s="233"/>
      <c r="I234" s="240"/>
    </row>
    <row r="235" spans="1:9" ht="10.5" customHeight="1">
      <c r="A235" s="222" t="s">
        <v>113</v>
      </c>
      <c r="B235" s="192" t="s">
        <v>3</v>
      </c>
      <c r="C235" s="192" t="s">
        <v>1786</v>
      </c>
      <c r="D235" s="236"/>
      <c r="F235" s="305" t="s">
        <v>3781</v>
      </c>
      <c r="H235" s="233"/>
      <c r="I235" s="240"/>
    </row>
    <row r="236" spans="1:9" ht="10.5" customHeight="1">
      <c r="A236" s="227" t="s">
        <v>5</v>
      </c>
      <c r="B236" s="191" t="s">
        <v>1599</v>
      </c>
      <c r="C236" s="191" t="s">
        <v>2616</v>
      </c>
      <c r="D236" s="229" t="s">
        <v>741</v>
      </c>
      <c r="E236" s="230"/>
      <c r="F236" s="233"/>
      <c r="H236" s="233"/>
      <c r="I236" s="240"/>
    </row>
    <row r="237" spans="1:9" ht="10.5" customHeight="1">
      <c r="A237" s="231" t="s">
        <v>114</v>
      </c>
      <c r="B237" s="192" t="s">
        <v>1599</v>
      </c>
      <c r="C237" s="192" t="s">
        <v>2617</v>
      </c>
      <c r="D237" s="235"/>
      <c r="E237" s="229"/>
      <c r="F237" s="233"/>
      <c r="H237" s="233"/>
      <c r="I237" s="240"/>
    </row>
    <row r="238" spans="1:9" ht="10.5" customHeight="1">
      <c r="A238" s="217" t="s">
        <v>5</v>
      </c>
      <c r="B238" s="191" t="s">
        <v>3</v>
      </c>
      <c r="C238" s="191" t="s">
        <v>3</v>
      </c>
      <c r="E238" s="233" t="s">
        <v>790</v>
      </c>
      <c r="F238" s="234"/>
      <c r="H238" s="233"/>
      <c r="I238" s="240"/>
    </row>
    <row r="239" spans="1:9" ht="10.5" customHeight="1">
      <c r="A239" s="222" t="s">
        <v>115</v>
      </c>
      <c r="B239" s="192" t="s">
        <v>3</v>
      </c>
      <c r="C239" s="192" t="s">
        <v>1788</v>
      </c>
      <c r="D239" s="236"/>
      <c r="E239" s="305" t="s">
        <v>3780</v>
      </c>
      <c r="H239" s="233"/>
      <c r="I239" s="240"/>
    </row>
    <row r="240" spans="1:9" ht="10.5" customHeight="1">
      <c r="A240" s="227" t="s">
        <v>5</v>
      </c>
      <c r="B240" s="191" t="s">
        <v>1698</v>
      </c>
      <c r="C240" s="191" t="s">
        <v>2618</v>
      </c>
      <c r="D240" s="229" t="s">
        <v>749</v>
      </c>
      <c r="E240" s="234"/>
      <c r="H240" s="233"/>
      <c r="I240" s="240"/>
    </row>
    <row r="241" spans="1:9" ht="10.5" customHeight="1">
      <c r="A241" s="231" t="s">
        <v>116</v>
      </c>
      <c r="B241" s="192" t="s">
        <v>1698</v>
      </c>
      <c r="C241" s="192" t="s">
        <v>2619</v>
      </c>
      <c r="D241" s="232"/>
      <c r="H241" s="233"/>
      <c r="I241" s="199" t="s">
        <v>704</v>
      </c>
    </row>
    <row r="242" spans="1:9" ht="10.5" customHeight="1">
      <c r="A242" s="217" t="s">
        <v>5</v>
      </c>
      <c r="B242" s="191" t="s">
        <v>1591</v>
      </c>
      <c r="C242" s="191" t="s">
        <v>2620</v>
      </c>
      <c r="H242" s="233" t="s">
        <v>791</v>
      </c>
      <c r="I242" s="230"/>
    </row>
    <row r="243" spans="1:8" ht="10.5" customHeight="1">
      <c r="A243" s="222" t="s">
        <v>117</v>
      </c>
      <c r="B243" s="192" t="s">
        <v>1591</v>
      </c>
      <c r="C243" s="192" t="s">
        <v>2621</v>
      </c>
      <c r="D243" s="237"/>
      <c r="H243" s="305" t="s">
        <v>3712</v>
      </c>
    </row>
    <row r="244" spans="1:8" ht="10.5" customHeight="1">
      <c r="A244" s="227" t="s">
        <v>5</v>
      </c>
      <c r="B244" s="191" t="s">
        <v>1510</v>
      </c>
      <c r="C244" s="191" t="s">
        <v>2622</v>
      </c>
      <c r="D244" s="229" t="s">
        <v>696</v>
      </c>
      <c r="E244" s="230"/>
      <c r="H244" s="233"/>
    </row>
    <row r="245" spans="1:8" ht="10.5" customHeight="1">
      <c r="A245" s="231" t="s">
        <v>118</v>
      </c>
      <c r="B245" s="192" t="s">
        <v>1510</v>
      </c>
      <c r="C245" s="192" t="s">
        <v>2623</v>
      </c>
      <c r="D245" s="303" t="s">
        <v>3715</v>
      </c>
      <c r="E245" s="229"/>
      <c r="H245" s="233"/>
    </row>
    <row r="246" spans="1:8" ht="10.5" customHeight="1">
      <c r="A246" s="217" t="s">
        <v>5</v>
      </c>
      <c r="B246" s="191" t="s">
        <v>1796</v>
      </c>
      <c r="C246" s="191" t="s">
        <v>2624</v>
      </c>
      <c r="E246" s="233" t="s">
        <v>792</v>
      </c>
      <c r="F246" s="230"/>
      <c r="H246" s="233"/>
    </row>
    <row r="247" spans="1:8" ht="10.5" customHeight="1">
      <c r="A247" s="222" t="s">
        <v>119</v>
      </c>
      <c r="B247" s="192" t="s">
        <v>1796</v>
      </c>
      <c r="C247" s="192" t="s">
        <v>2625</v>
      </c>
      <c r="D247" s="226"/>
      <c r="E247" s="305" t="s">
        <v>3780</v>
      </c>
      <c r="F247" s="229"/>
      <c r="H247" s="233"/>
    </row>
    <row r="248" spans="1:8" ht="10.5" customHeight="1">
      <c r="A248" s="227" t="s">
        <v>5</v>
      </c>
      <c r="B248" s="191" t="s">
        <v>1519</v>
      </c>
      <c r="C248" s="191" t="s">
        <v>2626</v>
      </c>
      <c r="D248" s="229" t="s">
        <v>713</v>
      </c>
      <c r="E248" s="234"/>
      <c r="F248" s="233"/>
      <c r="H248" s="233"/>
    </row>
    <row r="249" spans="1:8" ht="10.5" customHeight="1">
      <c r="A249" s="231" t="s">
        <v>120</v>
      </c>
      <c r="B249" s="192" t="s">
        <v>1519</v>
      </c>
      <c r="C249" s="192" t="s">
        <v>2627</v>
      </c>
      <c r="D249" s="303" t="s">
        <v>3715</v>
      </c>
      <c r="F249" s="233"/>
      <c r="H249" s="233"/>
    </row>
    <row r="250" spans="1:8" ht="10.5" customHeight="1">
      <c r="A250" s="217" t="s">
        <v>5</v>
      </c>
      <c r="B250" s="191" t="s">
        <v>1951</v>
      </c>
      <c r="C250" s="191" t="s">
        <v>2628</v>
      </c>
      <c r="F250" s="233" t="s">
        <v>793</v>
      </c>
      <c r="G250" s="230"/>
      <c r="H250" s="233"/>
    </row>
    <row r="251" spans="1:8" ht="10.5" customHeight="1">
      <c r="A251" s="222" t="s">
        <v>121</v>
      </c>
      <c r="B251" s="192" t="s">
        <v>1951</v>
      </c>
      <c r="C251" s="192" t="s">
        <v>2629</v>
      </c>
      <c r="D251" s="236"/>
      <c r="F251" s="305" t="s">
        <v>3781</v>
      </c>
      <c r="G251" s="229"/>
      <c r="H251" s="233"/>
    </row>
    <row r="252" spans="1:8" ht="10.5" customHeight="1">
      <c r="A252" s="227" t="s">
        <v>5</v>
      </c>
      <c r="B252" s="191" t="s">
        <v>1483</v>
      </c>
      <c r="C252" s="191" t="s">
        <v>2630</v>
      </c>
      <c r="D252" s="229" t="s">
        <v>729</v>
      </c>
      <c r="E252" s="230"/>
      <c r="F252" s="233"/>
      <c r="G252" s="233"/>
      <c r="H252" s="233"/>
    </row>
    <row r="253" spans="1:8" ht="10.5" customHeight="1">
      <c r="A253" s="231" t="s">
        <v>122</v>
      </c>
      <c r="B253" s="192" t="s">
        <v>1483</v>
      </c>
      <c r="C253" s="192" t="s">
        <v>2631</v>
      </c>
      <c r="D253" s="303" t="s">
        <v>3715</v>
      </c>
      <c r="E253" s="229"/>
      <c r="F253" s="233"/>
      <c r="G253" s="233"/>
      <c r="H253" s="233"/>
    </row>
    <row r="254" spans="1:9" ht="10.5" customHeight="1">
      <c r="A254" s="217" t="s">
        <v>5</v>
      </c>
      <c r="B254" s="191" t="s">
        <v>3</v>
      </c>
      <c r="C254" s="191" t="s">
        <v>3</v>
      </c>
      <c r="E254" s="233" t="s">
        <v>794</v>
      </c>
      <c r="F254" s="234"/>
      <c r="G254" s="233"/>
      <c r="H254" s="233"/>
      <c r="I254" s="186"/>
    </row>
    <row r="255" spans="1:9" ht="10.5" customHeight="1">
      <c r="A255" s="222" t="s">
        <v>123</v>
      </c>
      <c r="B255" s="192" t="s">
        <v>3</v>
      </c>
      <c r="C255" s="192" t="s">
        <v>1807</v>
      </c>
      <c r="D255" s="226"/>
      <c r="E255" s="305" t="s">
        <v>3780</v>
      </c>
      <c r="G255" s="233"/>
      <c r="H255" s="233"/>
      <c r="I255" s="186"/>
    </row>
    <row r="256" spans="1:9" ht="10.5" customHeight="1">
      <c r="A256" s="227" t="s">
        <v>5</v>
      </c>
      <c r="B256" s="191" t="s">
        <v>1620</v>
      </c>
      <c r="C256" s="191" t="s">
        <v>2632</v>
      </c>
      <c r="D256" s="229" t="s">
        <v>745</v>
      </c>
      <c r="E256" s="234"/>
      <c r="G256" s="233"/>
      <c r="H256" s="233"/>
      <c r="I256" s="186"/>
    </row>
    <row r="257" spans="1:8" s="186" customFormat="1" ht="10.5" customHeight="1">
      <c r="A257" s="231" t="s">
        <v>124</v>
      </c>
      <c r="B257" s="192" t="s">
        <v>1620</v>
      </c>
      <c r="C257" s="192" t="s">
        <v>2633</v>
      </c>
      <c r="D257" s="235"/>
      <c r="E257" s="199"/>
      <c r="F257" s="199"/>
      <c r="G257" s="233"/>
      <c r="H257" s="233"/>
    </row>
    <row r="258" spans="1:8" s="186" customFormat="1" ht="10.5" customHeight="1">
      <c r="A258" s="217" t="s">
        <v>5</v>
      </c>
      <c r="B258" s="191" t="s">
        <v>2308</v>
      </c>
      <c r="C258" s="191" t="s">
        <v>2634</v>
      </c>
      <c r="D258" s="199"/>
      <c r="E258" s="199"/>
      <c r="F258" s="199"/>
      <c r="G258" s="233" t="s">
        <v>795</v>
      </c>
      <c r="H258" s="234"/>
    </row>
    <row r="259" spans="1:8" s="186" customFormat="1" ht="10.5" customHeight="1">
      <c r="A259" s="222" t="s">
        <v>125</v>
      </c>
      <c r="B259" s="192" t="s">
        <v>2308</v>
      </c>
      <c r="C259" s="192" t="s">
        <v>2635</v>
      </c>
      <c r="D259" s="225"/>
      <c r="E259" s="199"/>
      <c r="F259" s="199"/>
      <c r="G259" s="305" t="s">
        <v>3715</v>
      </c>
      <c r="H259" s="199"/>
    </row>
    <row r="260" spans="1:8" s="186" customFormat="1" ht="10.5" customHeight="1">
      <c r="A260" s="227" t="s">
        <v>5</v>
      </c>
      <c r="B260" s="191" t="s">
        <v>1937</v>
      </c>
      <c r="C260" s="191" t="s">
        <v>2636</v>
      </c>
      <c r="D260" s="229" t="s">
        <v>705</v>
      </c>
      <c r="E260" s="230"/>
      <c r="F260" s="199"/>
      <c r="G260" s="233"/>
      <c r="H260" s="199"/>
    </row>
    <row r="261" spans="1:8" s="186" customFormat="1" ht="10.5" customHeight="1">
      <c r="A261" s="231" t="s">
        <v>126</v>
      </c>
      <c r="B261" s="192" t="s">
        <v>1937</v>
      </c>
      <c r="C261" s="192" t="s">
        <v>2637</v>
      </c>
      <c r="D261" s="303" t="s">
        <v>3715</v>
      </c>
      <c r="E261" s="229"/>
      <c r="F261" s="199"/>
      <c r="G261" s="233"/>
      <c r="H261" s="199"/>
    </row>
    <row r="262" spans="1:8" s="186" customFormat="1" ht="10.5" customHeight="1">
      <c r="A262" s="217" t="s">
        <v>5</v>
      </c>
      <c r="B262" s="191" t="s">
        <v>1526</v>
      </c>
      <c r="C262" s="191" t="s">
        <v>2638</v>
      </c>
      <c r="D262" s="199"/>
      <c r="E262" s="233" t="s">
        <v>796</v>
      </c>
      <c r="F262" s="230"/>
      <c r="G262" s="233"/>
      <c r="H262" s="199"/>
    </row>
    <row r="263" spans="1:8" s="186" customFormat="1" ht="10.5" customHeight="1">
      <c r="A263" s="222" t="s">
        <v>127</v>
      </c>
      <c r="B263" s="192" t="s">
        <v>1526</v>
      </c>
      <c r="C263" s="192" t="s">
        <v>2639</v>
      </c>
      <c r="D263" s="226"/>
      <c r="E263" s="305" t="s">
        <v>3780</v>
      </c>
      <c r="F263" s="229"/>
      <c r="G263" s="233"/>
      <c r="H263" s="199"/>
    </row>
    <row r="264" spans="1:8" s="186" customFormat="1" ht="10.5" customHeight="1">
      <c r="A264" s="227" t="s">
        <v>5</v>
      </c>
      <c r="B264" s="191" t="s">
        <v>1498</v>
      </c>
      <c r="C264" s="191" t="s">
        <v>2640</v>
      </c>
      <c r="D264" s="229" t="s">
        <v>737</v>
      </c>
      <c r="E264" s="234"/>
      <c r="F264" s="233"/>
      <c r="G264" s="233"/>
      <c r="H264" s="199"/>
    </row>
    <row r="265" spans="1:8" s="186" customFormat="1" ht="10.5" customHeight="1">
      <c r="A265" s="231" t="s">
        <v>128</v>
      </c>
      <c r="B265" s="192" t="s">
        <v>1498</v>
      </c>
      <c r="C265" s="192" t="s">
        <v>2641</v>
      </c>
      <c r="D265" s="303" t="s">
        <v>3715</v>
      </c>
      <c r="E265" s="199"/>
      <c r="F265" s="233"/>
      <c r="G265" s="233"/>
      <c r="H265" s="199"/>
    </row>
    <row r="266" spans="1:8" s="186" customFormat="1" ht="10.5" customHeight="1">
      <c r="A266" s="217" t="s">
        <v>5</v>
      </c>
      <c r="B266" s="191" t="s">
        <v>3</v>
      </c>
      <c r="C266" s="191" t="s">
        <v>3</v>
      </c>
      <c r="D266" s="199"/>
      <c r="E266" s="199"/>
      <c r="F266" s="233" t="s">
        <v>797</v>
      </c>
      <c r="G266" s="234"/>
      <c r="H266" s="199"/>
    </row>
    <row r="267" spans="1:8" s="186" customFormat="1" ht="10.5" customHeight="1">
      <c r="A267" s="222" t="s">
        <v>129</v>
      </c>
      <c r="B267" s="192" t="s">
        <v>3</v>
      </c>
      <c r="C267" s="192" t="s">
        <v>1823</v>
      </c>
      <c r="D267" s="226"/>
      <c r="E267" s="199"/>
      <c r="F267" s="305" t="s">
        <v>3781</v>
      </c>
      <c r="G267" s="199"/>
      <c r="H267" s="199"/>
    </row>
    <row r="268" spans="1:8" s="186" customFormat="1" ht="10.5" customHeight="1">
      <c r="A268" s="227" t="s">
        <v>5</v>
      </c>
      <c r="B268" s="191" t="s">
        <v>2222</v>
      </c>
      <c r="C268" s="191" t="s">
        <v>2642</v>
      </c>
      <c r="D268" s="229" t="s">
        <v>798</v>
      </c>
      <c r="E268" s="230"/>
      <c r="F268" s="233"/>
      <c r="G268" s="199"/>
      <c r="H268" s="199"/>
    </row>
    <row r="269" spans="1:8" s="186" customFormat="1" ht="10.5" customHeight="1">
      <c r="A269" s="231" t="s">
        <v>130</v>
      </c>
      <c r="B269" s="192" t="s">
        <v>2222</v>
      </c>
      <c r="C269" s="192" t="s">
        <v>2643</v>
      </c>
      <c r="D269" s="235"/>
      <c r="E269" s="229"/>
      <c r="F269" s="233"/>
      <c r="G269" s="199"/>
      <c r="H269" s="199"/>
    </row>
    <row r="270" spans="1:6" s="186" customFormat="1" ht="10.5" customHeight="1">
      <c r="A270" s="217" t="s">
        <v>5</v>
      </c>
      <c r="B270" s="191" t="s">
        <v>3</v>
      </c>
      <c r="C270" s="191" t="s">
        <v>3</v>
      </c>
      <c r="D270" s="199"/>
      <c r="E270" s="233" t="s">
        <v>799</v>
      </c>
      <c r="F270" s="234"/>
    </row>
    <row r="271" spans="1:6" s="186" customFormat="1" ht="10.5" customHeight="1">
      <c r="A271" s="222" t="s">
        <v>131</v>
      </c>
      <c r="B271" s="192" t="s">
        <v>3</v>
      </c>
      <c r="C271" s="192" t="s">
        <v>1825</v>
      </c>
      <c r="D271" s="226"/>
      <c r="E271" s="305" t="s">
        <v>3709</v>
      </c>
      <c r="F271" s="199"/>
    </row>
    <row r="272" spans="1:6" s="186" customFormat="1" ht="10.5" customHeight="1">
      <c r="A272" s="227" t="s">
        <v>5</v>
      </c>
      <c r="B272" s="191" t="s">
        <v>1731</v>
      </c>
      <c r="C272" s="191" t="s">
        <v>2644</v>
      </c>
      <c r="D272" s="229" t="s">
        <v>800</v>
      </c>
      <c r="E272" s="234"/>
      <c r="F272" s="199"/>
    </row>
    <row r="273" spans="1:9" ht="10.5" customHeight="1">
      <c r="A273" s="231" t="s">
        <v>132</v>
      </c>
      <c r="B273" s="192" t="s">
        <v>1731</v>
      </c>
      <c r="C273" s="192" t="s">
        <v>2645</v>
      </c>
      <c r="D273" s="232"/>
      <c r="G273" s="186"/>
      <c r="H273" s="186"/>
      <c r="I273" s="186"/>
    </row>
    <row r="274" spans="1:9" s="195" customFormat="1" ht="10.5" customHeight="1">
      <c r="A274" s="193" t="s">
        <v>5</v>
      </c>
      <c r="B274" s="191" t="s">
        <v>3</v>
      </c>
      <c r="C274" s="191" t="s">
        <v>5</v>
      </c>
      <c r="D274" s="194"/>
      <c r="E274" s="194"/>
      <c r="F274" s="194"/>
      <c r="G274" s="194"/>
      <c r="H274" s="194"/>
      <c r="I274" s="194"/>
    </row>
    <row r="276" spans="1:9" ht="10.5" customHeight="1">
      <c r="A276" s="186"/>
      <c r="B276" s="196"/>
      <c r="C276" s="196"/>
      <c r="D276" s="186"/>
      <c r="E276" s="186"/>
      <c r="F276" s="186"/>
      <c r="G276" s="186"/>
      <c r="H276" s="186"/>
      <c r="I276" s="186"/>
    </row>
  </sheetData>
  <sheetProtection/>
  <mergeCells count="1">
    <mergeCell ref="A1:I1"/>
  </mergeCells>
  <printOptions/>
  <pageMargins left="0.4724409448818898" right="0.2362204724409449" top="0.28" bottom="0.15748031496062992" header="0.23" footer="0.15748031496062992"/>
  <pageSetup horizontalDpi="600" verticalDpi="600" orientation="portrait" paperSize="9" r:id="rId2"/>
  <rowBreaks count="3" manualBreakCount="3">
    <brk id="70" max="255" man="1"/>
    <brk id="138" max="255" man="1"/>
    <brk id="20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5"/>
  <sheetViews>
    <sheetView showGridLines="0" view="pageBreakPreview" zoomScale="120" zoomScaleNormal="120" zoomScaleSheetLayoutView="120" zoomScalePageLayoutView="0" workbookViewId="0" topLeftCell="A1">
      <selection activeCell="I10" sqref="I10"/>
    </sheetView>
  </sheetViews>
  <sheetFormatPr defaultColWidth="9.00390625" defaultRowHeight="10.5" customHeight="1"/>
  <cols>
    <col min="1" max="1" width="5.50390625" style="197" customWidth="1"/>
    <col min="2" max="2" width="11.75390625" style="198" customWidth="1"/>
    <col min="3" max="3" width="9.75390625" style="198" customWidth="1"/>
    <col min="4" max="9" width="9.75390625" style="199" customWidth="1"/>
    <col min="10" max="16384" width="9.00390625" style="186" customWidth="1"/>
  </cols>
  <sheetData>
    <row r="1" spans="1:9" ht="30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3" s="189" customFormat="1" ht="15" customHeight="1">
      <c r="A2" s="260" t="s">
        <v>1358</v>
      </c>
      <c r="B2" s="188"/>
      <c r="C2" s="259"/>
    </row>
    <row r="3" spans="1:7" s="189" customFormat="1" ht="10.5" customHeight="1">
      <c r="A3" s="187"/>
      <c r="B3" s="188"/>
      <c r="C3" s="259"/>
      <c r="G3" s="190"/>
    </row>
    <row r="4" spans="1:8" ht="10.5" customHeight="1">
      <c r="A4" s="211" t="s">
        <v>753</v>
      </c>
      <c r="B4" s="228"/>
      <c r="C4" s="228"/>
      <c r="D4" s="215" t="s">
        <v>608</v>
      </c>
      <c r="E4" s="215" t="s">
        <v>608</v>
      </c>
      <c r="F4" s="215" t="s">
        <v>608</v>
      </c>
      <c r="G4" s="215" t="s">
        <v>608</v>
      </c>
      <c r="H4" s="215" t="s">
        <v>608</v>
      </c>
    </row>
    <row r="5" spans="1:9" s="221" customFormat="1" ht="10.5" customHeight="1">
      <c r="A5" s="254"/>
      <c r="B5" s="228"/>
      <c r="C5" s="214"/>
      <c r="D5" s="257" t="s">
        <v>1263</v>
      </c>
      <c r="E5" s="257" t="s">
        <v>1264</v>
      </c>
      <c r="F5" s="257" t="s">
        <v>1265</v>
      </c>
      <c r="G5" s="257" t="s">
        <v>1266</v>
      </c>
      <c r="H5" s="257" t="s">
        <v>1266</v>
      </c>
      <c r="I5" s="220"/>
    </row>
    <row r="6" spans="1:9" ht="10.5" customHeight="1">
      <c r="A6" s="222" t="s">
        <v>4</v>
      </c>
      <c r="B6" s="192" t="s">
        <v>1510</v>
      </c>
      <c r="C6" s="192" t="s">
        <v>2646</v>
      </c>
      <c r="D6" s="225"/>
      <c r="I6" s="226"/>
    </row>
    <row r="7" spans="1:9" ht="10.5" customHeight="1">
      <c r="A7" s="227" t="s">
        <v>5</v>
      </c>
      <c r="B7" s="191" t="s">
        <v>3</v>
      </c>
      <c r="C7" s="191" t="s">
        <v>3</v>
      </c>
      <c r="D7" s="229" t="s">
        <v>689</v>
      </c>
      <c r="E7" s="230"/>
      <c r="I7" s="226"/>
    </row>
    <row r="8" spans="1:9" ht="10.5" customHeight="1">
      <c r="A8" s="231" t="s">
        <v>6</v>
      </c>
      <c r="B8" s="192" t="s">
        <v>3</v>
      </c>
      <c r="C8" s="192" t="s">
        <v>1485</v>
      </c>
      <c r="D8" s="232"/>
      <c r="E8" s="229"/>
      <c r="I8" s="226"/>
    </row>
    <row r="9" spans="1:9" ht="10.5" customHeight="1">
      <c r="A9" s="217" t="s">
        <v>5</v>
      </c>
      <c r="B9" s="191" t="s">
        <v>3</v>
      </c>
      <c r="C9" s="191" t="s">
        <v>3</v>
      </c>
      <c r="E9" s="233" t="s">
        <v>754</v>
      </c>
      <c r="F9" s="230"/>
      <c r="I9" s="226"/>
    </row>
    <row r="10" spans="1:9" ht="10.5" customHeight="1">
      <c r="A10" s="222" t="s">
        <v>7</v>
      </c>
      <c r="B10" s="192" t="s">
        <v>1698</v>
      </c>
      <c r="C10" s="192" t="s">
        <v>2647</v>
      </c>
      <c r="D10" s="226"/>
      <c r="E10" s="305" t="s">
        <v>3718</v>
      </c>
      <c r="F10" s="229"/>
      <c r="I10" s="226"/>
    </row>
    <row r="11" spans="1:9" ht="10.5" customHeight="1">
      <c r="A11" s="227" t="s">
        <v>5</v>
      </c>
      <c r="B11" s="191" t="s">
        <v>3</v>
      </c>
      <c r="C11" s="191" t="s">
        <v>3</v>
      </c>
      <c r="D11" s="229" t="s">
        <v>691</v>
      </c>
      <c r="E11" s="234"/>
      <c r="F11" s="233"/>
      <c r="I11" s="226"/>
    </row>
    <row r="12" spans="1:9" ht="10.5" customHeight="1">
      <c r="A12" s="231" t="s">
        <v>8</v>
      </c>
      <c r="B12" s="192" t="s">
        <v>2193</v>
      </c>
      <c r="C12" s="192" t="s">
        <v>2648</v>
      </c>
      <c r="D12" s="303" t="s">
        <v>3782</v>
      </c>
      <c r="F12" s="233"/>
      <c r="I12" s="226"/>
    </row>
    <row r="13" spans="1:9" ht="10.5" customHeight="1">
      <c r="A13" s="217" t="s">
        <v>5</v>
      </c>
      <c r="B13" s="191" t="s">
        <v>3</v>
      </c>
      <c r="C13" s="191" t="s">
        <v>3</v>
      </c>
      <c r="F13" s="233" t="s">
        <v>755</v>
      </c>
      <c r="G13" s="230"/>
      <c r="I13" s="226"/>
    </row>
    <row r="14" spans="1:9" ht="10.5" customHeight="1">
      <c r="A14" s="222" t="s">
        <v>9</v>
      </c>
      <c r="B14" s="192" t="s">
        <v>1777</v>
      </c>
      <c r="C14" s="192" t="s">
        <v>2649</v>
      </c>
      <c r="D14" s="226"/>
      <c r="F14" s="305" t="s">
        <v>3785</v>
      </c>
      <c r="G14" s="229"/>
      <c r="I14" s="226"/>
    </row>
    <row r="15" spans="1:9" ht="10.5" customHeight="1">
      <c r="A15" s="227" t="s">
        <v>5</v>
      </c>
      <c r="B15" s="191" t="s">
        <v>3</v>
      </c>
      <c r="C15" s="191" t="s">
        <v>3</v>
      </c>
      <c r="D15" s="229" t="s">
        <v>693</v>
      </c>
      <c r="E15" s="230"/>
      <c r="F15" s="233"/>
      <c r="G15" s="233"/>
      <c r="I15" s="226"/>
    </row>
    <row r="16" spans="1:9" ht="10.5" customHeight="1">
      <c r="A16" s="231" t="s">
        <v>10</v>
      </c>
      <c r="B16" s="192" t="s">
        <v>1567</v>
      </c>
      <c r="C16" s="192" t="s">
        <v>2650</v>
      </c>
      <c r="D16" s="303" t="s">
        <v>3782</v>
      </c>
      <c r="E16" s="229"/>
      <c r="F16" s="233"/>
      <c r="G16" s="233"/>
      <c r="I16" s="226"/>
    </row>
    <row r="17" spans="1:9" ht="10.5" customHeight="1">
      <c r="A17" s="217" t="s">
        <v>5</v>
      </c>
      <c r="B17" s="191" t="s">
        <v>3</v>
      </c>
      <c r="C17" s="191" t="s">
        <v>3</v>
      </c>
      <c r="E17" s="233" t="s">
        <v>756</v>
      </c>
      <c r="F17" s="234"/>
      <c r="G17" s="233"/>
      <c r="I17" s="226"/>
    </row>
    <row r="18" spans="1:9" ht="10.5" customHeight="1">
      <c r="A18" s="222" t="s">
        <v>11</v>
      </c>
      <c r="B18" s="192" t="s">
        <v>1731</v>
      </c>
      <c r="C18" s="192" t="s">
        <v>2651</v>
      </c>
      <c r="D18" s="236"/>
      <c r="E18" s="305" t="s">
        <v>3718</v>
      </c>
      <c r="G18" s="233"/>
      <c r="I18" s="226"/>
    </row>
    <row r="19" spans="1:9" ht="10.5" customHeight="1">
      <c r="A19" s="227" t="s">
        <v>5</v>
      </c>
      <c r="B19" s="191" t="s">
        <v>3</v>
      </c>
      <c r="C19" s="191" t="s">
        <v>3</v>
      </c>
      <c r="D19" s="229" t="s">
        <v>695</v>
      </c>
      <c r="E19" s="234" t="s">
        <v>1122</v>
      </c>
      <c r="G19" s="233"/>
      <c r="I19" s="226"/>
    </row>
    <row r="20" spans="1:9" ht="10.5" customHeight="1">
      <c r="A20" s="231" t="s">
        <v>12</v>
      </c>
      <c r="B20" s="192" t="s">
        <v>1988</v>
      </c>
      <c r="C20" s="192" t="s">
        <v>2652</v>
      </c>
      <c r="D20" s="303" t="s">
        <v>3783</v>
      </c>
      <c r="G20" s="233"/>
      <c r="I20" s="226"/>
    </row>
    <row r="21" spans="1:8" ht="10.5" customHeight="1">
      <c r="A21" s="217" t="s">
        <v>5</v>
      </c>
      <c r="B21" s="191" t="s">
        <v>3</v>
      </c>
      <c r="C21" s="191" t="s">
        <v>3</v>
      </c>
      <c r="G21" s="233" t="s">
        <v>757</v>
      </c>
      <c r="H21" s="230"/>
    </row>
    <row r="22" spans="1:8" ht="10.5" customHeight="1">
      <c r="A22" s="222" t="s">
        <v>13</v>
      </c>
      <c r="B22" s="192" t="s">
        <v>1483</v>
      </c>
      <c r="C22" s="192" t="s">
        <v>2653</v>
      </c>
      <c r="D22" s="225"/>
      <c r="G22" s="305" t="s">
        <v>3711</v>
      </c>
      <c r="H22" s="229"/>
    </row>
    <row r="23" spans="1:8" ht="10.5" customHeight="1">
      <c r="A23" s="227" t="s">
        <v>5</v>
      </c>
      <c r="B23" s="191" t="s">
        <v>3</v>
      </c>
      <c r="C23" s="191" t="s">
        <v>3</v>
      </c>
      <c r="D23" s="229" t="s">
        <v>697</v>
      </c>
      <c r="E23" s="230"/>
      <c r="G23" s="233"/>
      <c r="H23" s="233"/>
    </row>
    <row r="24" spans="1:8" ht="10.5" customHeight="1">
      <c r="A24" s="231" t="s">
        <v>14</v>
      </c>
      <c r="B24" s="192" t="s">
        <v>1768</v>
      </c>
      <c r="C24" s="192" t="s">
        <v>2654</v>
      </c>
      <c r="D24" s="303" t="s">
        <v>3783</v>
      </c>
      <c r="E24" s="229"/>
      <c r="G24" s="233"/>
      <c r="H24" s="233"/>
    </row>
    <row r="25" spans="1:8" ht="10.5" customHeight="1">
      <c r="A25" s="217" t="s">
        <v>5</v>
      </c>
      <c r="B25" s="191" t="s">
        <v>3</v>
      </c>
      <c r="C25" s="191" t="s">
        <v>3</v>
      </c>
      <c r="E25" s="233" t="s">
        <v>758</v>
      </c>
      <c r="F25" s="230"/>
      <c r="G25" s="233"/>
      <c r="H25" s="233"/>
    </row>
    <row r="26" spans="1:8" ht="10.5" customHeight="1">
      <c r="A26" s="222" t="s">
        <v>15</v>
      </c>
      <c r="B26" s="192" t="s">
        <v>1678</v>
      </c>
      <c r="C26" s="192" t="s">
        <v>2655</v>
      </c>
      <c r="D26" s="226"/>
      <c r="E26" s="305" t="s">
        <v>3718</v>
      </c>
      <c r="F26" s="229"/>
      <c r="G26" s="233"/>
      <c r="H26" s="233"/>
    </row>
    <row r="27" spans="1:8" ht="10.5" customHeight="1">
      <c r="A27" s="227" t="s">
        <v>5</v>
      </c>
      <c r="B27" s="191" t="s">
        <v>3</v>
      </c>
      <c r="C27" s="191" t="s">
        <v>3</v>
      </c>
      <c r="D27" s="229" t="s">
        <v>699</v>
      </c>
      <c r="E27" s="234"/>
      <c r="F27" s="233"/>
      <c r="G27" s="233"/>
      <c r="H27" s="233"/>
    </row>
    <row r="28" spans="1:8" ht="10.5" customHeight="1">
      <c r="A28" s="231" t="s">
        <v>16</v>
      </c>
      <c r="B28" s="192" t="s">
        <v>1526</v>
      </c>
      <c r="C28" s="192" t="s">
        <v>2656</v>
      </c>
      <c r="D28" s="303" t="s">
        <v>3783</v>
      </c>
      <c r="F28" s="233"/>
      <c r="G28" s="233"/>
      <c r="H28" s="233"/>
    </row>
    <row r="29" spans="1:8" ht="10.5" customHeight="1">
      <c r="A29" s="217" t="s">
        <v>5</v>
      </c>
      <c r="B29" s="191" t="s">
        <v>3</v>
      </c>
      <c r="C29" s="191" t="s">
        <v>3</v>
      </c>
      <c r="F29" s="233" t="s">
        <v>759</v>
      </c>
      <c r="G29" s="234"/>
      <c r="H29" s="233"/>
    </row>
    <row r="30" spans="1:8" ht="10.5" customHeight="1">
      <c r="A30" s="222" t="s">
        <v>17</v>
      </c>
      <c r="B30" s="192" t="s">
        <v>2657</v>
      </c>
      <c r="C30" s="192" t="s">
        <v>2658</v>
      </c>
      <c r="D30" s="226"/>
      <c r="F30" s="305" t="s">
        <v>3785</v>
      </c>
      <c r="H30" s="233"/>
    </row>
    <row r="31" spans="1:8" ht="10.5" customHeight="1">
      <c r="A31" s="227" t="s">
        <v>5</v>
      </c>
      <c r="B31" s="191" t="s">
        <v>3</v>
      </c>
      <c r="C31" s="191" t="s">
        <v>3</v>
      </c>
      <c r="D31" s="229" t="s">
        <v>701</v>
      </c>
      <c r="E31" s="230"/>
      <c r="F31" s="233"/>
      <c r="H31" s="233"/>
    </row>
    <row r="32" spans="1:8" ht="10.5" customHeight="1">
      <c r="A32" s="231" t="s">
        <v>18</v>
      </c>
      <c r="B32" s="192" t="s">
        <v>2659</v>
      </c>
      <c r="C32" s="192" t="s">
        <v>2660</v>
      </c>
      <c r="D32" s="303" t="s">
        <v>3783</v>
      </c>
      <c r="E32" s="229"/>
      <c r="F32" s="233"/>
      <c r="H32" s="233"/>
    </row>
    <row r="33" spans="1:8" ht="10.5" customHeight="1">
      <c r="A33" s="217" t="s">
        <v>5</v>
      </c>
      <c r="B33" s="191" t="s">
        <v>3</v>
      </c>
      <c r="C33" s="191" t="s">
        <v>3</v>
      </c>
      <c r="E33" s="233" t="s">
        <v>760</v>
      </c>
      <c r="F33" s="234"/>
      <c r="H33" s="233"/>
    </row>
    <row r="34" spans="1:8" ht="10.5" customHeight="1">
      <c r="A34" s="222" t="s">
        <v>19</v>
      </c>
      <c r="B34" s="192" t="s">
        <v>1560</v>
      </c>
      <c r="C34" s="192" t="s">
        <v>2661</v>
      </c>
      <c r="D34" s="226"/>
      <c r="E34" s="305" t="s">
        <v>3718</v>
      </c>
      <c r="H34" s="233"/>
    </row>
    <row r="35" spans="1:8" ht="10.5" customHeight="1">
      <c r="A35" s="227" t="s">
        <v>5</v>
      </c>
      <c r="B35" s="191" t="s">
        <v>3</v>
      </c>
      <c r="C35" s="191" t="s">
        <v>3</v>
      </c>
      <c r="D35" s="229" t="s">
        <v>703</v>
      </c>
      <c r="E35" s="234"/>
      <c r="H35" s="233"/>
    </row>
    <row r="36" spans="1:9" ht="10.5" customHeight="1">
      <c r="A36" s="231" t="s">
        <v>20</v>
      </c>
      <c r="B36" s="192" t="s">
        <v>1620</v>
      </c>
      <c r="C36" s="192" t="s">
        <v>2662</v>
      </c>
      <c r="D36" s="303" t="s">
        <v>3783</v>
      </c>
      <c r="H36" s="233"/>
      <c r="I36" s="199" t="s">
        <v>704</v>
      </c>
    </row>
    <row r="37" spans="1:9" ht="10.5" customHeight="1">
      <c r="A37" s="217" t="s">
        <v>5</v>
      </c>
      <c r="B37" s="191" t="s">
        <v>3</v>
      </c>
      <c r="C37" s="191" t="s">
        <v>3</v>
      </c>
      <c r="H37" s="233" t="s">
        <v>761</v>
      </c>
      <c r="I37" s="230"/>
    </row>
    <row r="38" spans="1:9" ht="10.5" customHeight="1">
      <c r="A38" s="222" t="s">
        <v>21</v>
      </c>
      <c r="B38" s="192" t="s">
        <v>1990</v>
      </c>
      <c r="C38" s="192" t="s">
        <v>2663</v>
      </c>
      <c r="D38" s="225"/>
      <c r="H38" s="305" t="s">
        <v>3766</v>
      </c>
      <c r="I38" s="238"/>
    </row>
    <row r="39" spans="1:9" ht="10.5" customHeight="1">
      <c r="A39" s="227" t="s">
        <v>5</v>
      </c>
      <c r="B39" s="191" t="s">
        <v>3</v>
      </c>
      <c r="C39" s="191" t="s">
        <v>3</v>
      </c>
      <c r="D39" s="229" t="s">
        <v>706</v>
      </c>
      <c r="E39" s="230"/>
      <c r="H39" s="233"/>
      <c r="I39" s="226"/>
    </row>
    <row r="40" spans="1:9" ht="10.5" customHeight="1">
      <c r="A40" s="231" t="s">
        <v>22</v>
      </c>
      <c r="B40" s="192" t="s">
        <v>3</v>
      </c>
      <c r="C40" s="192" t="s">
        <v>1540</v>
      </c>
      <c r="D40" s="232"/>
      <c r="E40" s="229"/>
      <c r="H40" s="233"/>
      <c r="I40" s="226"/>
    </row>
    <row r="41" spans="1:9" ht="10.5" customHeight="1">
      <c r="A41" s="217" t="s">
        <v>5</v>
      </c>
      <c r="B41" s="191" t="s">
        <v>3</v>
      </c>
      <c r="C41" s="191" t="s">
        <v>3</v>
      </c>
      <c r="E41" s="233" t="s">
        <v>762</v>
      </c>
      <c r="F41" s="230"/>
      <c r="H41" s="233"/>
      <c r="I41" s="226"/>
    </row>
    <row r="42" spans="1:9" ht="10.5" customHeight="1">
      <c r="A42" s="222" t="s">
        <v>23</v>
      </c>
      <c r="B42" s="192" t="s">
        <v>2008</v>
      </c>
      <c r="C42" s="192" t="s">
        <v>2664</v>
      </c>
      <c r="D42" s="226"/>
      <c r="E42" s="305" t="s">
        <v>3718</v>
      </c>
      <c r="F42" s="229"/>
      <c r="H42" s="233"/>
      <c r="I42" s="226"/>
    </row>
    <row r="43" spans="1:9" ht="10.5" customHeight="1">
      <c r="A43" s="227" t="s">
        <v>5</v>
      </c>
      <c r="B43" s="191" t="s">
        <v>3</v>
      </c>
      <c r="C43" s="191" t="s">
        <v>3</v>
      </c>
      <c r="D43" s="229" t="s">
        <v>708</v>
      </c>
      <c r="E43" s="234"/>
      <c r="F43" s="233"/>
      <c r="H43" s="233"/>
      <c r="I43" s="226"/>
    </row>
    <row r="44" spans="1:9" ht="10.5" customHeight="1">
      <c r="A44" s="231" t="s">
        <v>24</v>
      </c>
      <c r="B44" s="192" t="s">
        <v>1519</v>
      </c>
      <c r="C44" s="192" t="s">
        <v>2665</v>
      </c>
      <c r="D44" s="303" t="s">
        <v>3783</v>
      </c>
      <c r="F44" s="233"/>
      <c r="H44" s="233"/>
      <c r="I44" s="226"/>
    </row>
    <row r="45" spans="1:9" ht="10.5" customHeight="1">
      <c r="A45" s="217" t="s">
        <v>5</v>
      </c>
      <c r="B45" s="191" t="s">
        <v>3</v>
      </c>
      <c r="C45" s="191" t="s">
        <v>3</v>
      </c>
      <c r="F45" s="233" t="s">
        <v>763</v>
      </c>
      <c r="G45" s="230"/>
      <c r="H45" s="233"/>
      <c r="I45" s="226"/>
    </row>
    <row r="46" spans="1:9" ht="10.5" customHeight="1">
      <c r="A46" s="222" t="s">
        <v>25</v>
      </c>
      <c r="B46" s="192" t="s">
        <v>1742</v>
      </c>
      <c r="C46" s="192" t="s">
        <v>2666</v>
      </c>
      <c r="D46" s="226"/>
      <c r="F46" s="305" t="s">
        <v>3785</v>
      </c>
      <c r="G46" s="229"/>
      <c r="H46" s="233"/>
      <c r="I46" s="226"/>
    </row>
    <row r="47" spans="1:9" ht="10.5" customHeight="1">
      <c r="A47" s="227" t="s">
        <v>5</v>
      </c>
      <c r="B47" s="191" t="s">
        <v>3</v>
      </c>
      <c r="C47" s="191" t="s">
        <v>3</v>
      </c>
      <c r="D47" s="229" t="s">
        <v>710</v>
      </c>
      <c r="E47" s="230"/>
      <c r="F47" s="233"/>
      <c r="G47" s="233"/>
      <c r="H47" s="233"/>
      <c r="I47" s="226"/>
    </row>
    <row r="48" spans="1:9" ht="10.5" customHeight="1">
      <c r="A48" s="231" t="s">
        <v>26</v>
      </c>
      <c r="B48" s="192" t="s">
        <v>1498</v>
      </c>
      <c r="C48" s="192" t="s">
        <v>2667</v>
      </c>
      <c r="D48" s="303" t="s">
        <v>3783</v>
      </c>
      <c r="E48" s="229"/>
      <c r="F48" s="233"/>
      <c r="G48" s="233"/>
      <c r="H48" s="233"/>
      <c r="I48" s="226"/>
    </row>
    <row r="49" spans="1:9" ht="10.5" customHeight="1">
      <c r="A49" s="217" t="s">
        <v>5</v>
      </c>
      <c r="B49" s="191" t="s">
        <v>3</v>
      </c>
      <c r="C49" s="191" t="s">
        <v>3</v>
      </c>
      <c r="E49" s="233" t="s">
        <v>764</v>
      </c>
      <c r="F49" s="234"/>
      <c r="G49" s="233"/>
      <c r="H49" s="233"/>
      <c r="I49" s="226"/>
    </row>
    <row r="50" spans="1:9" ht="10.5" customHeight="1">
      <c r="A50" s="222" t="s">
        <v>27</v>
      </c>
      <c r="B50" s="192" t="s">
        <v>2193</v>
      </c>
      <c r="C50" s="192" t="s">
        <v>2668</v>
      </c>
      <c r="D50" s="226"/>
      <c r="E50" s="305" t="s">
        <v>3718</v>
      </c>
      <c r="G50" s="233"/>
      <c r="H50" s="233"/>
      <c r="I50" s="226"/>
    </row>
    <row r="51" spans="1:9" ht="10.5" customHeight="1">
      <c r="A51" s="227" t="s">
        <v>5</v>
      </c>
      <c r="B51" s="191" t="s">
        <v>3</v>
      </c>
      <c r="C51" s="191" t="s">
        <v>3</v>
      </c>
      <c r="D51" s="229" t="s">
        <v>712</v>
      </c>
      <c r="E51" s="234"/>
      <c r="G51" s="233"/>
      <c r="H51" s="233"/>
      <c r="I51" s="226"/>
    </row>
    <row r="52" spans="1:9" ht="10.5" customHeight="1">
      <c r="A52" s="231" t="s">
        <v>28</v>
      </c>
      <c r="B52" s="192" t="s">
        <v>1669</v>
      </c>
      <c r="C52" s="192" t="s">
        <v>2669</v>
      </c>
      <c r="D52" s="303" t="s">
        <v>3783</v>
      </c>
      <c r="G52" s="233"/>
      <c r="H52" s="233"/>
      <c r="I52" s="226"/>
    </row>
    <row r="53" spans="1:9" ht="10.5" customHeight="1">
      <c r="A53" s="217" t="s">
        <v>5</v>
      </c>
      <c r="B53" s="191" t="s">
        <v>3</v>
      </c>
      <c r="C53" s="191" t="s">
        <v>3</v>
      </c>
      <c r="G53" s="233" t="s">
        <v>765</v>
      </c>
      <c r="H53" s="234"/>
      <c r="I53" s="226"/>
    </row>
    <row r="54" spans="1:9" ht="10.5" customHeight="1">
      <c r="A54" s="222" t="s">
        <v>29</v>
      </c>
      <c r="B54" s="192" t="s">
        <v>1620</v>
      </c>
      <c r="C54" s="192" t="s">
        <v>2670</v>
      </c>
      <c r="D54" s="225"/>
      <c r="G54" s="305" t="s">
        <v>3711</v>
      </c>
      <c r="I54" s="226"/>
    </row>
    <row r="55" spans="1:9" ht="10.5" customHeight="1">
      <c r="A55" s="227" t="s">
        <v>5</v>
      </c>
      <c r="B55" s="191" t="s">
        <v>3</v>
      </c>
      <c r="C55" s="191" t="s">
        <v>3</v>
      </c>
      <c r="D55" s="229" t="s">
        <v>714</v>
      </c>
      <c r="E55" s="230"/>
      <c r="G55" s="233"/>
      <c r="I55" s="226"/>
    </row>
    <row r="56" spans="1:9" ht="10.5" customHeight="1">
      <c r="A56" s="231" t="s">
        <v>30</v>
      </c>
      <c r="B56" s="192" t="s">
        <v>2671</v>
      </c>
      <c r="C56" s="192" t="s">
        <v>2672</v>
      </c>
      <c r="D56" s="303" t="s">
        <v>3783</v>
      </c>
      <c r="E56" s="229"/>
      <c r="G56" s="233"/>
      <c r="I56" s="226"/>
    </row>
    <row r="57" spans="1:9" ht="10.5" customHeight="1">
      <c r="A57" s="217" t="s">
        <v>5</v>
      </c>
      <c r="B57" s="191" t="s">
        <v>3</v>
      </c>
      <c r="C57" s="191" t="s">
        <v>3</v>
      </c>
      <c r="E57" s="233" t="s">
        <v>766</v>
      </c>
      <c r="F57" s="230"/>
      <c r="G57" s="233"/>
      <c r="I57" s="226"/>
    </row>
    <row r="58" spans="1:9" ht="10.5" customHeight="1">
      <c r="A58" s="222" t="s">
        <v>31</v>
      </c>
      <c r="B58" s="192" t="s">
        <v>1671</v>
      </c>
      <c r="C58" s="192" t="s">
        <v>2673</v>
      </c>
      <c r="D58" s="226"/>
      <c r="E58" s="305" t="s">
        <v>3784</v>
      </c>
      <c r="F58" s="229"/>
      <c r="G58" s="233"/>
      <c r="I58" s="226"/>
    </row>
    <row r="59" spans="1:9" ht="10.5" customHeight="1">
      <c r="A59" s="227" t="s">
        <v>5</v>
      </c>
      <c r="B59" s="191" t="s">
        <v>3</v>
      </c>
      <c r="C59" s="191" t="s">
        <v>3</v>
      </c>
      <c r="D59" s="229" t="s">
        <v>716</v>
      </c>
      <c r="E59" s="234"/>
      <c r="F59" s="233"/>
      <c r="G59" s="233"/>
      <c r="I59" s="226"/>
    </row>
    <row r="60" spans="1:9" ht="10.5" customHeight="1">
      <c r="A60" s="231" t="s">
        <v>32</v>
      </c>
      <c r="B60" s="192" t="s">
        <v>2015</v>
      </c>
      <c r="C60" s="192" t="s">
        <v>2674</v>
      </c>
      <c r="D60" s="303" t="s">
        <v>3783</v>
      </c>
      <c r="F60" s="233"/>
      <c r="G60" s="233"/>
      <c r="I60" s="226"/>
    </row>
    <row r="61" spans="1:9" ht="10.5" customHeight="1">
      <c r="A61" s="217" t="s">
        <v>5</v>
      </c>
      <c r="B61" s="191" t="s">
        <v>3</v>
      </c>
      <c r="C61" s="191" t="s">
        <v>3</v>
      </c>
      <c r="F61" s="233" t="s">
        <v>767</v>
      </c>
      <c r="G61" s="234"/>
      <c r="I61" s="226"/>
    </row>
    <row r="62" spans="1:9" ht="10.5" customHeight="1">
      <c r="A62" s="222" t="s">
        <v>33</v>
      </c>
      <c r="B62" s="192" t="s">
        <v>1634</v>
      </c>
      <c r="C62" s="192" t="s">
        <v>2675</v>
      </c>
      <c r="D62" s="226"/>
      <c r="F62" s="305" t="s">
        <v>3785</v>
      </c>
      <c r="I62" s="226"/>
    </row>
    <row r="63" spans="1:9" ht="10.5" customHeight="1">
      <c r="A63" s="227" t="s">
        <v>5</v>
      </c>
      <c r="B63" s="191" t="s">
        <v>3</v>
      </c>
      <c r="C63" s="191" t="s">
        <v>3</v>
      </c>
      <c r="D63" s="229" t="s">
        <v>718</v>
      </c>
      <c r="E63" s="230"/>
      <c r="F63" s="233"/>
      <c r="I63" s="226"/>
    </row>
    <row r="64" spans="1:9" ht="10.5" customHeight="1">
      <c r="A64" s="231" t="s">
        <v>34</v>
      </c>
      <c r="B64" s="192" t="s">
        <v>1502</v>
      </c>
      <c r="C64" s="192" t="s">
        <v>2676</v>
      </c>
      <c r="D64" s="303" t="s">
        <v>3715</v>
      </c>
      <c r="E64" s="229"/>
      <c r="F64" s="233"/>
      <c r="I64" s="226"/>
    </row>
    <row r="65" spans="1:9" ht="10.5" customHeight="1">
      <c r="A65" s="217" t="s">
        <v>5</v>
      </c>
      <c r="B65" s="191" t="s">
        <v>3</v>
      </c>
      <c r="C65" s="191" t="s">
        <v>3</v>
      </c>
      <c r="E65" s="233" t="s">
        <v>768</v>
      </c>
      <c r="F65" s="234"/>
      <c r="I65" s="226"/>
    </row>
    <row r="66" spans="1:9" ht="10.5" customHeight="1">
      <c r="A66" s="222" t="s">
        <v>35</v>
      </c>
      <c r="B66" s="192" t="s">
        <v>1997</v>
      </c>
      <c r="C66" s="192" t="s">
        <v>2677</v>
      </c>
      <c r="D66" s="226"/>
      <c r="E66" s="305" t="s">
        <v>3784</v>
      </c>
      <c r="I66" s="226"/>
    </row>
    <row r="67" spans="1:9" ht="10.5" customHeight="1">
      <c r="A67" s="227" t="s">
        <v>5</v>
      </c>
      <c r="B67" s="191" t="s">
        <v>3</v>
      </c>
      <c r="C67" s="191" t="s">
        <v>3</v>
      </c>
      <c r="D67" s="229" t="s">
        <v>720</v>
      </c>
      <c r="E67" s="234"/>
      <c r="I67" s="226"/>
    </row>
    <row r="68" spans="1:9" ht="10.5" customHeight="1">
      <c r="A68" s="231" t="s">
        <v>36</v>
      </c>
      <c r="B68" s="192" t="s">
        <v>1684</v>
      </c>
      <c r="C68" s="192" t="s">
        <v>2678</v>
      </c>
      <c r="D68" s="303" t="s">
        <v>3715</v>
      </c>
      <c r="I68" s="226"/>
    </row>
    <row r="69" spans="1:9" ht="10.5" customHeight="1">
      <c r="A69" s="222"/>
      <c r="B69" s="228"/>
      <c r="C69" s="228"/>
      <c r="D69" s="258"/>
      <c r="I69" s="226"/>
    </row>
    <row r="70" spans="1:7" s="189" customFormat="1" ht="10.5" customHeight="1">
      <c r="A70" s="187"/>
      <c r="B70" s="188"/>
      <c r="C70" s="259"/>
      <c r="F70" s="190"/>
      <c r="G70" s="190"/>
    </row>
    <row r="71" spans="1:8" ht="10.5" customHeight="1">
      <c r="A71" s="211" t="s">
        <v>607</v>
      </c>
      <c r="B71" s="228"/>
      <c r="C71" s="228"/>
      <c r="D71" s="215" t="s">
        <v>608</v>
      </c>
      <c r="E71" s="215" t="s">
        <v>608</v>
      </c>
      <c r="F71" s="215" t="s">
        <v>608</v>
      </c>
      <c r="G71" s="215" t="s">
        <v>608</v>
      </c>
      <c r="H71" s="215" t="s">
        <v>608</v>
      </c>
    </row>
    <row r="72" spans="1:9" s="221" customFormat="1" ht="10.5" customHeight="1">
      <c r="A72" s="254"/>
      <c r="B72" s="228"/>
      <c r="C72" s="214"/>
      <c r="D72" s="257" t="s">
        <v>1263</v>
      </c>
      <c r="E72" s="257" t="s">
        <v>1264</v>
      </c>
      <c r="F72" s="257" t="s">
        <v>1265</v>
      </c>
      <c r="G72" s="257" t="s">
        <v>1266</v>
      </c>
      <c r="H72" s="257" t="s">
        <v>1266</v>
      </c>
      <c r="I72" s="220"/>
    </row>
    <row r="73" spans="1:9" s="221" customFormat="1" ht="10.5" customHeight="1">
      <c r="A73" s="217" t="s">
        <v>5</v>
      </c>
      <c r="B73" s="228"/>
      <c r="C73" s="214"/>
      <c r="D73" s="219"/>
      <c r="E73" s="219"/>
      <c r="F73" s="219"/>
      <c r="G73" s="219"/>
      <c r="H73" s="219"/>
      <c r="I73" s="220"/>
    </row>
    <row r="74" spans="1:9" ht="10.5" customHeight="1">
      <c r="A74" s="222" t="s">
        <v>37</v>
      </c>
      <c r="B74" s="192" t="s">
        <v>2208</v>
      </c>
      <c r="C74" s="192" t="s">
        <v>2679</v>
      </c>
      <c r="D74" s="225"/>
      <c r="I74" s="226"/>
    </row>
    <row r="75" spans="1:9" ht="10.5" customHeight="1">
      <c r="A75" s="227" t="s">
        <v>5</v>
      </c>
      <c r="B75" s="191" t="s">
        <v>3</v>
      </c>
      <c r="C75" s="191" t="s">
        <v>3</v>
      </c>
      <c r="D75" s="229" t="s">
        <v>722</v>
      </c>
      <c r="E75" s="230"/>
      <c r="I75" s="226"/>
    </row>
    <row r="76" spans="1:9" ht="10.5" customHeight="1">
      <c r="A76" s="231" t="s">
        <v>38</v>
      </c>
      <c r="B76" s="192" t="s">
        <v>3</v>
      </c>
      <c r="C76" s="192" t="s">
        <v>1593</v>
      </c>
      <c r="D76" s="232"/>
      <c r="E76" s="229"/>
      <c r="I76" s="226"/>
    </row>
    <row r="77" spans="1:9" ht="10.5" customHeight="1">
      <c r="A77" s="217" t="s">
        <v>5</v>
      </c>
      <c r="B77" s="191" t="s">
        <v>3</v>
      </c>
      <c r="C77" s="191" t="s">
        <v>3</v>
      </c>
      <c r="E77" s="233" t="s">
        <v>875</v>
      </c>
      <c r="F77" s="230"/>
      <c r="I77" s="226"/>
    </row>
    <row r="78" spans="1:9" ht="10.5" customHeight="1">
      <c r="A78" s="222" t="s">
        <v>39</v>
      </c>
      <c r="B78" s="192" t="s">
        <v>1483</v>
      </c>
      <c r="C78" s="192" t="s">
        <v>2680</v>
      </c>
      <c r="D78" s="226"/>
      <c r="E78" s="305" t="s">
        <v>3784</v>
      </c>
      <c r="F78" s="229"/>
      <c r="I78" s="226"/>
    </row>
    <row r="79" spans="1:9" ht="10.5" customHeight="1">
      <c r="A79" s="227" t="s">
        <v>5</v>
      </c>
      <c r="B79" s="191" t="s">
        <v>3</v>
      </c>
      <c r="C79" s="191" t="s">
        <v>3</v>
      </c>
      <c r="D79" s="229" t="s">
        <v>724</v>
      </c>
      <c r="E79" s="234"/>
      <c r="F79" s="233"/>
      <c r="I79" s="226"/>
    </row>
    <row r="80" spans="1:9" ht="10.5" customHeight="1">
      <c r="A80" s="231" t="s">
        <v>40</v>
      </c>
      <c r="B80" s="192" t="s">
        <v>1742</v>
      </c>
      <c r="C80" s="192" t="s">
        <v>2681</v>
      </c>
      <c r="D80" s="303" t="s">
        <v>3715</v>
      </c>
      <c r="F80" s="233"/>
      <c r="I80" s="226"/>
    </row>
    <row r="81" spans="1:9" ht="10.5" customHeight="1">
      <c r="A81" s="217" t="s">
        <v>5</v>
      </c>
      <c r="B81" s="191" t="s">
        <v>3</v>
      </c>
      <c r="C81" s="191" t="s">
        <v>3</v>
      </c>
      <c r="F81" s="233" t="s">
        <v>911</v>
      </c>
      <c r="G81" s="230"/>
      <c r="I81" s="226"/>
    </row>
    <row r="82" spans="1:9" ht="10.5" customHeight="1">
      <c r="A82" s="222" t="s">
        <v>41</v>
      </c>
      <c r="B82" s="192" t="s">
        <v>1777</v>
      </c>
      <c r="C82" s="192" t="s">
        <v>2682</v>
      </c>
      <c r="D82" s="226"/>
      <c r="F82" s="305" t="s">
        <v>3785</v>
      </c>
      <c r="G82" s="229"/>
      <c r="I82" s="226"/>
    </row>
    <row r="83" spans="1:9" ht="10.5" customHeight="1">
      <c r="A83" s="227" t="s">
        <v>5</v>
      </c>
      <c r="B83" s="191" t="s">
        <v>3</v>
      </c>
      <c r="C83" s="191" t="s">
        <v>3</v>
      </c>
      <c r="D83" s="229" t="s">
        <v>726</v>
      </c>
      <c r="E83" s="230"/>
      <c r="F83" s="233"/>
      <c r="G83" s="233"/>
      <c r="I83" s="226"/>
    </row>
    <row r="84" spans="1:9" ht="10.5" customHeight="1">
      <c r="A84" s="231" t="s">
        <v>42</v>
      </c>
      <c r="B84" s="192" t="s">
        <v>1492</v>
      </c>
      <c r="C84" s="192" t="s">
        <v>2683</v>
      </c>
      <c r="D84" s="303" t="s">
        <v>3715</v>
      </c>
      <c r="E84" s="229"/>
      <c r="F84" s="233"/>
      <c r="G84" s="233"/>
      <c r="I84" s="226"/>
    </row>
    <row r="85" spans="1:9" ht="10.5" customHeight="1">
      <c r="A85" s="217" t="s">
        <v>5</v>
      </c>
      <c r="B85" s="191" t="s">
        <v>3</v>
      </c>
      <c r="C85" s="191" t="s">
        <v>3</v>
      </c>
      <c r="E85" s="233" t="s">
        <v>877</v>
      </c>
      <c r="F85" s="234"/>
      <c r="G85" s="233"/>
      <c r="I85" s="226"/>
    </row>
    <row r="86" spans="1:9" ht="10.5" customHeight="1">
      <c r="A86" s="222" t="s">
        <v>43</v>
      </c>
      <c r="B86" s="192" t="s">
        <v>1502</v>
      </c>
      <c r="C86" s="192" t="s">
        <v>2684</v>
      </c>
      <c r="D86" s="226"/>
      <c r="E86" s="305" t="s">
        <v>3784</v>
      </c>
      <c r="G86" s="233"/>
      <c r="I86" s="226"/>
    </row>
    <row r="87" spans="1:9" ht="10.5" customHeight="1">
      <c r="A87" s="227" t="s">
        <v>5</v>
      </c>
      <c r="B87" s="191" t="s">
        <v>3</v>
      </c>
      <c r="C87" s="191" t="s">
        <v>3</v>
      </c>
      <c r="D87" s="229" t="s">
        <v>728</v>
      </c>
      <c r="E87" s="234"/>
      <c r="G87" s="233"/>
      <c r="I87" s="226"/>
    </row>
    <row r="88" spans="1:9" ht="10.5" customHeight="1">
      <c r="A88" s="231" t="s">
        <v>44</v>
      </c>
      <c r="B88" s="192" t="s">
        <v>1541</v>
      </c>
      <c r="C88" s="192" t="s">
        <v>2685</v>
      </c>
      <c r="D88" s="303" t="s">
        <v>3715</v>
      </c>
      <c r="G88" s="233"/>
      <c r="I88" s="226"/>
    </row>
    <row r="89" spans="1:9" ht="10.5" customHeight="1">
      <c r="A89" s="217" t="s">
        <v>5</v>
      </c>
      <c r="B89" s="191" t="s">
        <v>3</v>
      </c>
      <c r="C89" s="191" t="s">
        <v>3</v>
      </c>
      <c r="G89" s="233" t="s">
        <v>929</v>
      </c>
      <c r="H89" s="230"/>
      <c r="I89" s="226"/>
    </row>
    <row r="90" spans="1:9" ht="10.5" customHeight="1">
      <c r="A90" s="222" t="s">
        <v>45</v>
      </c>
      <c r="B90" s="192" t="s">
        <v>1516</v>
      </c>
      <c r="C90" s="192" t="s">
        <v>2686</v>
      </c>
      <c r="D90" s="225"/>
      <c r="G90" s="305" t="s">
        <v>3711</v>
      </c>
      <c r="H90" s="229"/>
      <c r="I90" s="226"/>
    </row>
    <row r="91" spans="1:9" ht="10.5" customHeight="1">
      <c r="A91" s="227" t="s">
        <v>5</v>
      </c>
      <c r="B91" s="191" t="s">
        <v>3</v>
      </c>
      <c r="C91" s="191" t="s">
        <v>3</v>
      </c>
      <c r="D91" s="229" t="s">
        <v>730</v>
      </c>
      <c r="E91" s="230"/>
      <c r="G91" s="233"/>
      <c r="H91" s="233"/>
      <c r="I91" s="226"/>
    </row>
    <row r="92" spans="1:9" ht="10.5" customHeight="1">
      <c r="A92" s="231" t="s">
        <v>46</v>
      </c>
      <c r="B92" s="192" t="s">
        <v>1544</v>
      </c>
      <c r="C92" s="192" t="s">
        <v>2687</v>
      </c>
      <c r="D92" s="303" t="s">
        <v>3715</v>
      </c>
      <c r="E92" s="229"/>
      <c r="G92" s="233"/>
      <c r="H92" s="233"/>
      <c r="I92" s="226"/>
    </row>
    <row r="93" spans="1:9" ht="10.5" customHeight="1">
      <c r="A93" s="217" t="s">
        <v>5</v>
      </c>
      <c r="B93" s="191" t="s">
        <v>3</v>
      </c>
      <c r="C93" s="191" t="s">
        <v>3</v>
      </c>
      <c r="E93" s="233" t="s">
        <v>879</v>
      </c>
      <c r="F93" s="230"/>
      <c r="G93" s="233"/>
      <c r="H93" s="233"/>
      <c r="I93" s="226"/>
    </row>
    <row r="94" spans="1:9" ht="10.5" customHeight="1">
      <c r="A94" s="222" t="s">
        <v>47</v>
      </c>
      <c r="B94" s="192" t="s">
        <v>1796</v>
      </c>
      <c r="C94" s="192" t="s">
        <v>2688</v>
      </c>
      <c r="D94" s="226"/>
      <c r="E94" s="305" t="s">
        <v>3784</v>
      </c>
      <c r="F94" s="229"/>
      <c r="G94" s="233"/>
      <c r="H94" s="233"/>
      <c r="I94" s="240"/>
    </row>
    <row r="95" spans="1:9" ht="10.5" customHeight="1">
      <c r="A95" s="227" t="s">
        <v>5</v>
      </c>
      <c r="B95" s="191" t="s">
        <v>3</v>
      </c>
      <c r="C95" s="191" t="s">
        <v>3</v>
      </c>
      <c r="D95" s="229" t="s">
        <v>732</v>
      </c>
      <c r="E95" s="234"/>
      <c r="F95" s="233"/>
      <c r="G95" s="233"/>
      <c r="H95" s="233"/>
      <c r="I95" s="240"/>
    </row>
    <row r="96" spans="1:9" ht="10.5" customHeight="1">
      <c r="A96" s="231" t="s">
        <v>48</v>
      </c>
      <c r="B96" s="192" t="s">
        <v>1671</v>
      </c>
      <c r="C96" s="192" t="s">
        <v>2689</v>
      </c>
      <c r="D96" s="303" t="s">
        <v>3715</v>
      </c>
      <c r="F96" s="233"/>
      <c r="G96" s="233"/>
      <c r="H96" s="233"/>
      <c r="I96" s="240"/>
    </row>
    <row r="97" spans="1:9" ht="10.5" customHeight="1">
      <c r="A97" s="217" t="s">
        <v>5</v>
      </c>
      <c r="B97" s="191" t="s">
        <v>3</v>
      </c>
      <c r="C97" s="191" t="s">
        <v>3</v>
      </c>
      <c r="F97" s="233" t="s">
        <v>913</v>
      </c>
      <c r="G97" s="234"/>
      <c r="H97" s="233"/>
      <c r="I97" s="240"/>
    </row>
    <row r="98" spans="1:9" ht="10.5" customHeight="1">
      <c r="A98" s="222" t="s">
        <v>49</v>
      </c>
      <c r="B98" s="192" t="s">
        <v>1579</v>
      </c>
      <c r="C98" s="192" t="s">
        <v>2690</v>
      </c>
      <c r="D98" s="226"/>
      <c r="F98" s="305" t="s">
        <v>3785</v>
      </c>
      <c r="H98" s="233"/>
      <c r="I98" s="240"/>
    </row>
    <row r="99" spans="1:9" ht="10.5" customHeight="1">
      <c r="A99" s="227" t="s">
        <v>5</v>
      </c>
      <c r="B99" s="191" t="s">
        <v>3</v>
      </c>
      <c r="C99" s="191" t="s">
        <v>3</v>
      </c>
      <c r="D99" s="229" t="s">
        <v>734</v>
      </c>
      <c r="E99" s="230"/>
      <c r="F99" s="233"/>
      <c r="H99" s="233"/>
      <c r="I99" s="240"/>
    </row>
    <row r="100" spans="1:9" ht="10.5" customHeight="1">
      <c r="A100" s="231" t="s">
        <v>50</v>
      </c>
      <c r="B100" s="192" t="s">
        <v>1530</v>
      </c>
      <c r="C100" s="192" t="s">
        <v>2691</v>
      </c>
      <c r="D100" s="303" t="s">
        <v>3715</v>
      </c>
      <c r="E100" s="229"/>
      <c r="F100" s="233"/>
      <c r="H100" s="233"/>
      <c r="I100" s="240"/>
    </row>
    <row r="101" spans="1:9" ht="10.5" customHeight="1">
      <c r="A101" s="217" t="s">
        <v>5</v>
      </c>
      <c r="B101" s="191" t="s">
        <v>3</v>
      </c>
      <c r="C101" s="191" t="s">
        <v>3</v>
      </c>
      <c r="E101" s="233" t="s">
        <v>881</v>
      </c>
      <c r="F101" s="234"/>
      <c r="H101" s="233"/>
      <c r="I101" s="240"/>
    </row>
    <row r="102" spans="1:9" ht="10.5" customHeight="1">
      <c r="A102" s="222" t="s">
        <v>51</v>
      </c>
      <c r="B102" s="192" t="s">
        <v>1620</v>
      </c>
      <c r="C102" s="192" t="s">
        <v>2692</v>
      </c>
      <c r="D102" s="226"/>
      <c r="E102" s="305" t="s">
        <v>3784</v>
      </c>
      <c r="H102" s="233"/>
      <c r="I102" s="240"/>
    </row>
    <row r="103" spans="1:9" ht="10.5" customHeight="1">
      <c r="A103" s="227" t="s">
        <v>5</v>
      </c>
      <c r="B103" s="191" t="s">
        <v>3</v>
      </c>
      <c r="C103" s="191" t="s">
        <v>3</v>
      </c>
      <c r="D103" s="229" t="s">
        <v>736</v>
      </c>
      <c r="E103" s="234"/>
      <c r="H103" s="233"/>
      <c r="I103" s="240"/>
    </row>
    <row r="104" spans="1:9" ht="10.5" customHeight="1">
      <c r="A104" s="231" t="s">
        <v>52</v>
      </c>
      <c r="B104" s="192" t="s">
        <v>1698</v>
      </c>
      <c r="C104" s="192" t="s">
        <v>2693</v>
      </c>
      <c r="D104" s="303" t="s">
        <v>3715</v>
      </c>
      <c r="H104" s="233"/>
      <c r="I104" s="199" t="s">
        <v>704</v>
      </c>
    </row>
    <row r="105" spans="1:9" ht="10.5" customHeight="1">
      <c r="A105" s="217" t="s">
        <v>5</v>
      </c>
      <c r="B105" s="191" t="s">
        <v>3</v>
      </c>
      <c r="C105" s="191" t="s">
        <v>3</v>
      </c>
      <c r="H105" s="233" t="s">
        <v>938</v>
      </c>
      <c r="I105" s="230"/>
    </row>
    <row r="106" spans="1:8" ht="10.5" customHeight="1">
      <c r="A106" s="222" t="s">
        <v>53</v>
      </c>
      <c r="B106" s="192" t="s">
        <v>1552</v>
      </c>
      <c r="C106" s="192" t="s">
        <v>2694</v>
      </c>
      <c r="D106" s="237"/>
      <c r="H106" s="305" t="s">
        <v>3766</v>
      </c>
    </row>
    <row r="107" spans="1:8" ht="10.5" customHeight="1">
      <c r="A107" s="227" t="s">
        <v>5</v>
      </c>
      <c r="B107" s="191" t="s">
        <v>3</v>
      </c>
      <c r="C107" s="191" t="s">
        <v>3</v>
      </c>
      <c r="D107" s="229" t="s">
        <v>738</v>
      </c>
      <c r="E107" s="230"/>
      <c r="H107" s="233"/>
    </row>
    <row r="108" spans="1:8" ht="10.5" customHeight="1">
      <c r="A108" s="231" t="s">
        <v>54</v>
      </c>
      <c r="B108" s="192" t="s">
        <v>1777</v>
      </c>
      <c r="C108" s="192" t="s">
        <v>2695</v>
      </c>
      <c r="D108" s="303" t="s">
        <v>3715</v>
      </c>
      <c r="E108" s="229"/>
      <c r="H108" s="233"/>
    </row>
    <row r="109" spans="1:8" ht="10.5" customHeight="1">
      <c r="A109" s="217" t="s">
        <v>5</v>
      </c>
      <c r="B109" s="191" t="s">
        <v>3</v>
      </c>
      <c r="C109" s="191" t="s">
        <v>3</v>
      </c>
      <c r="E109" s="233" t="s">
        <v>883</v>
      </c>
      <c r="F109" s="230"/>
      <c r="H109" s="233"/>
    </row>
    <row r="110" spans="1:8" ht="10.5" customHeight="1">
      <c r="A110" s="222" t="s">
        <v>55</v>
      </c>
      <c r="B110" s="192" t="s">
        <v>1510</v>
      </c>
      <c r="C110" s="192" t="s">
        <v>2696</v>
      </c>
      <c r="D110" s="226"/>
      <c r="E110" s="305" t="s">
        <v>3784</v>
      </c>
      <c r="F110" s="229"/>
      <c r="H110" s="233"/>
    </row>
    <row r="111" spans="1:9" ht="10.5" customHeight="1">
      <c r="A111" s="227" t="s">
        <v>5</v>
      </c>
      <c r="B111" s="191" t="s">
        <v>3</v>
      </c>
      <c r="C111" s="191" t="s">
        <v>3</v>
      </c>
      <c r="D111" s="229" t="s">
        <v>740</v>
      </c>
      <c r="E111" s="234"/>
      <c r="F111" s="233"/>
      <c r="H111" s="233"/>
      <c r="I111" s="186"/>
    </row>
    <row r="112" spans="1:9" ht="10.5" customHeight="1">
      <c r="A112" s="231" t="s">
        <v>56</v>
      </c>
      <c r="B112" s="192" t="s">
        <v>2008</v>
      </c>
      <c r="C112" s="192" t="s">
        <v>2697</v>
      </c>
      <c r="D112" s="303" t="s">
        <v>3749</v>
      </c>
      <c r="F112" s="233"/>
      <c r="H112" s="233"/>
      <c r="I112" s="186"/>
    </row>
    <row r="113" spans="1:9" ht="10.5" customHeight="1">
      <c r="A113" s="217" t="s">
        <v>5</v>
      </c>
      <c r="B113" s="191" t="s">
        <v>3</v>
      </c>
      <c r="C113" s="191" t="s">
        <v>3</v>
      </c>
      <c r="F113" s="233" t="s">
        <v>915</v>
      </c>
      <c r="G113" s="230"/>
      <c r="H113" s="233"/>
      <c r="I113" s="186"/>
    </row>
    <row r="114" spans="1:9" ht="10.5" customHeight="1">
      <c r="A114" s="222" t="s">
        <v>57</v>
      </c>
      <c r="B114" s="192" t="s">
        <v>1524</v>
      </c>
      <c r="C114" s="192" t="s">
        <v>2698</v>
      </c>
      <c r="D114" s="226"/>
      <c r="F114" s="305" t="s">
        <v>3785</v>
      </c>
      <c r="G114" s="229"/>
      <c r="H114" s="233"/>
      <c r="I114" s="186"/>
    </row>
    <row r="115" spans="1:9" ht="10.5" customHeight="1">
      <c r="A115" s="227" t="s">
        <v>5</v>
      </c>
      <c r="B115" s="191" t="s">
        <v>3</v>
      </c>
      <c r="C115" s="191" t="s">
        <v>3</v>
      </c>
      <c r="D115" s="229" t="s">
        <v>742</v>
      </c>
      <c r="E115" s="230"/>
      <c r="F115" s="233" t="s">
        <v>1121</v>
      </c>
      <c r="G115" s="233"/>
      <c r="H115" s="233"/>
      <c r="I115" s="186"/>
    </row>
    <row r="116" spans="1:9" ht="10.5" customHeight="1">
      <c r="A116" s="231" t="s">
        <v>58</v>
      </c>
      <c r="B116" s="192" t="s">
        <v>1704</v>
      </c>
      <c r="C116" s="192" t="s">
        <v>2699</v>
      </c>
      <c r="D116" s="303" t="s">
        <v>3749</v>
      </c>
      <c r="E116" s="229"/>
      <c r="F116" s="233"/>
      <c r="G116" s="233"/>
      <c r="H116" s="233"/>
      <c r="I116" s="186"/>
    </row>
    <row r="117" spans="1:9" ht="10.5" customHeight="1">
      <c r="A117" s="217" t="s">
        <v>5</v>
      </c>
      <c r="B117" s="191" t="s">
        <v>3</v>
      </c>
      <c r="C117" s="191" t="s">
        <v>3</v>
      </c>
      <c r="E117" s="233" t="s">
        <v>885</v>
      </c>
      <c r="F117" s="234"/>
      <c r="G117" s="233"/>
      <c r="H117" s="233"/>
      <c r="I117" s="186"/>
    </row>
    <row r="118" spans="1:9" ht="10.5" customHeight="1">
      <c r="A118" s="222" t="s">
        <v>59</v>
      </c>
      <c r="B118" s="192" t="s">
        <v>1567</v>
      </c>
      <c r="C118" s="192" t="s">
        <v>2700</v>
      </c>
      <c r="D118" s="236"/>
      <c r="E118" s="305" t="s">
        <v>3784</v>
      </c>
      <c r="G118" s="233"/>
      <c r="H118" s="233"/>
      <c r="I118" s="186"/>
    </row>
    <row r="119" spans="1:9" ht="10.5" customHeight="1">
      <c r="A119" s="227" t="s">
        <v>5</v>
      </c>
      <c r="B119" s="191" t="s">
        <v>3</v>
      </c>
      <c r="C119" s="191" t="s">
        <v>3</v>
      </c>
      <c r="D119" s="229" t="s">
        <v>744</v>
      </c>
      <c r="E119" s="234"/>
      <c r="G119" s="233"/>
      <c r="H119" s="233"/>
      <c r="I119" s="186"/>
    </row>
    <row r="120" spans="1:9" ht="10.5" customHeight="1">
      <c r="A120" s="231" t="s">
        <v>60</v>
      </c>
      <c r="B120" s="192" t="s">
        <v>1997</v>
      </c>
      <c r="C120" s="192" t="s">
        <v>2701</v>
      </c>
      <c r="D120" s="303" t="s">
        <v>3749</v>
      </c>
      <c r="G120" s="233"/>
      <c r="H120" s="233"/>
      <c r="I120" s="186"/>
    </row>
    <row r="121" spans="1:9" ht="10.5" customHeight="1">
      <c r="A121" s="217" t="s">
        <v>5</v>
      </c>
      <c r="B121" s="191" t="s">
        <v>3</v>
      </c>
      <c r="C121" s="191" t="s">
        <v>3</v>
      </c>
      <c r="G121" s="233" t="s">
        <v>931</v>
      </c>
      <c r="H121" s="234"/>
      <c r="I121" s="186"/>
    </row>
    <row r="122" spans="1:9" ht="10.5" customHeight="1">
      <c r="A122" s="222" t="s">
        <v>61</v>
      </c>
      <c r="B122" s="192" t="s">
        <v>1554</v>
      </c>
      <c r="C122" s="192" t="s">
        <v>2702</v>
      </c>
      <c r="D122" s="237"/>
      <c r="G122" s="305" t="s">
        <v>3711</v>
      </c>
      <c r="I122" s="186"/>
    </row>
    <row r="123" spans="1:9" ht="10.5" customHeight="1">
      <c r="A123" s="227" t="s">
        <v>5</v>
      </c>
      <c r="B123" s="191" t="s">
        <v>3</v>
      </c>
      <c r="C123" s="191" t="s">
        <v>3</v>
      </c>
      <c r="D123" s="229" t="s">
        <v>746</v>
      </c>
      <c r="E123" s="230"/>
      <c r="G123" s="233"/>
      <c r="I123" s="186"/>
    </row>
    <row r="124" spans="1:9" ht="10.5" customHeight="1">
      <c r="A124" s="231" t="s">
        <v>62</v>
      </c>
      <c r="B124" s="192" t="s">
        <v>1583</v>
      </c>
      <c r="C124" s="192" t="s">
        <v>2703</v>
      </c>
      <c r="D124" s="303" t="s">
        <v>3749</v>
      </c>
      <c r="E124" s="229"/>
      <c r="G124" s="233"/>
      <c r="I124" s="186"/>
    </row>
    <row r="125" spans="1:9" ht="10.5" customHeight="1">
      <c r="A125" s="217" t="s">
        <v>5</v>
      </c>
      <c r="B125" s="191" t="s">
        <v>3</v>
      </c>
      <c r="C125" s="191" t="s">
        <v>3</v>
      </c>
      <c r="E125" s="233" t="s">
        <v>887</v>
      </c>
      <c r="F125" s="230"/>
      <c r="G125" s="233"/>
      <c r="I125" s="186"/>
    </row>
    <row r="126" spans="1:9" ht="10.5" customHeight="1">
      <c r="A126" s="222" t="s">
        <v>63</v>
      </c>
      <c r="B126" s="192" t="s">
        <v>2193</v>
      </c>
      <c r="C126" s="192" t="s">
        <v>2704</v>
      </c>
      <c r="D126" s="226"/>
      <c r="E126" s="305" t="s">
        <v>3784</v>
      </c>
      <c r="F126" s="229"/>
      <c r="G126" s="233"/>
      <c r="I126" s="186"/>
    </row>
    <row r="127" spans="1:7" ht="10.5" customHeight="1">
      <c r="A127" s="227" t="s">
        <v>5</v>
      </c>
      <c r="B127" s="191" t="s">
        <v>3</v>
      </c>
      <c r="C127" s="191" t="s">
        <v>3</v>
      </c>
      <c r="D127" s="229" t="s">
        <v>748</v>
      </c>
      <c r="E127" s="234"/>
      <c r="F127" s="233"/>
      <c r="G127" s="233"/>
    </row>
    <row r="128" spans="1:7" ht="10.5" customHeight="1">
      <c r="A128" s="231" t="s">
        <v>64</v>
      </c>
      <c r="B128" s="192" t="s">
        <v>1742</v>
      </c>
      <c r="C128" s="192" t="s">
        <v>2705</v>
      </c>
      <c r="D128" s="303" t="s">
        <v>3749</v>
      </c>
      <c r="F128" s="233"/>
      <c r="G128" s="233"/>
    </row>
    <row r="129" spans="1:7" ht="10.5" customHeight="1">
      <c r="A129" s="217" t="s">
        <v>5</v>
      </c>
      <c r="B129" s="191" t="s">
        <v>3</v>
      </c>
      <c r="C129" s="191" t="s">
        <v>3</v>
      </c>
      <c r="F129" s="233" t="s">
        <v>917</v>
      </c>
      <c r="G129" s="234"/>
    </row>
    <row r="130" spans="1:6" ht="10.5" customHeight="1">
      <c r="A130" s="222" t="s">
        <v>65</v>
      </c>
      <c r="B130" s="192" t="s">
        <v>1498</v>
      </c>
      <c r="C130" s="192" t="s">
        <v>2706</v>
      </c>
      <c r="D130" s="226"/>
      <c r="F130" s="305" t="s">
        <v>3785</v>
      </c>
    </row>
    <row r="131" spans="1:6" ht="10.5" customHeight="1">
      <c r="A131" s="227" t="s">
        <v>5</v>
      </c>
      <c r="B131" s="191" t="s">
        <v>3</v>
      </c>
      <c r="C131" s="191" t="s">
        <v>3</v>
      </c>
      <c r="D131" s="229" t="s">
        <v>750</v>
      </c>
      <c r="E131" s="230"/>
      <c r="F131" s="233"/>
    </row>
    <row r="132" spans="1:6" ht="10.5" customHeight="1">
      <c r="A132" s="231" t="s">
        <v>66</v>
      </c>
      <c r="B132" s="192" t="s">
        <v>1940</v>
      </c>
      <c r="C132" s="192" t="s">
        <v>2707</v>
      </c>
      <c r="D132" s="303" t="s">
        <v>3749</v>
      </c>
      <c r="E132" s="229"/>
      <c r="F132" s="233"/>
    </row>
    <row r="133" spans="1:6" ht="10.5" customHeight="1">
      <c r="A133" s="217" t="s">
        <v>5</v>
      </c>
      <c r="B133" s="191" t="s">
        <v>3</v>
      </c>
      <c r="C133" s="191" t="s">
        <v>3</v>
      </c>
      <c r="E133" s="233" t="s">
        <v>889</v>
      </c>
      <c r="F133" s="234"/>
    </row>
    <row r="134" spans="1:5" ht="10.5" customHeight="1">
      <c r="A134" s="222" t="s">
        <v>67</v>
      </c>
      <c r="B134" s="192" t="s">
        <v>1610</v>
      </c>
      <c r="C134" s="192" t="s">
        <v>2708</v>
      </c>
      <c r="D134" s="236"/>
      <c r="E134" s="305" t="s">
        <v>3784</v>
      </c>
    </row>
    <row r="135" spans="1:5" ht="10.5" customHeight="1">
      <c r="A135" s="227" t="s">
        <v>5</v>
      </c>
      <c r="B135" s="191" t="s">
        <v>3</v>
      </c>
      <c r="C135" s="191" t="s">
        <v>3</v>
      </c>
      <c r="D135" s="229" t="s">
        <v>752</v>
      </c>
      <c r="E135" s="234"/>
    </row>
    <row r="136" spans="1:4" ht="10.5" customHeight="1">
      <c r="A136" s="231" t="s">
        <v>68</v>
      </c>
      <c r="B136" s="192" t="s">
        <v>1731</v>
      </c>
      <c r="C136" s="192" t="s">
        <v>2709</v>
      </c>
      <c r="D136" s="303" t="s">
        <v>3749</v>
      </c>
    </row>
    <row r="137" spans="1:3" ht="10.5" customHeight="1">
      <c r="A137" s="251" t="s">
        <v>5</v>
      </c>
      <c r="B137" s="228"/>
      <c r="C137" s="214"/>
    </row>
    <row r="138" spans="1:3" ht="10.5" customHeight="1">
      <c r="A138" s="251"/>
      <c r="B138" s="228"/>
      <c r="C138" s="214"/>
    </row>
    <row r="139" spans="1:8" ht="10.5" customHeight="1">
      <c r="A139" s="211" t="s">
        <v>625</v>
      </c>
      <c r="B139" s="228"/>
      <c r="C139" s="228"/>
      <c r="D139" s="215" t="s">
        <v>608</v>
      </c>
      <c r="E139" s="215" t="s">
        <v>608</v>
      </c>
      <c r="F139" s="215" t="s">
        <v>608</v>
      </c>
      <c r="G139" s="215" t="s">
        <v>608</v>
      </c>
      <c r="H139" s="215" t="s">
        <v>608</v>
      </c>
    </row>
    <row r="140" spans="1:9" s="221" customFormat="1" ht="10.5" customHeight="1">
      <c r="A140" s="254"/>
      <c r="B140" s="228"/>
      <c r="C140" s="214"/>
      <c r="D140" s="257" t="s">
        <v>1263</v>
      </c>
      <c r="E140" s="257" t="s">
        <v>1264</v>
      </c>
      <c r="F140" s="257" t="s">
        <v>1265</v>
      </c>
      <c r="G140" s="257" t="s">
        <v>1266</v>
      </c>
      <c r="H140" s="257" t="s">
        <v>1266</v>
      </c>
      <c r="I140" s="220"/>
    </row>
    <row r="141" spans="1:9" s="221" customFormat="1" ht="10.5" customHeight="1">
      <c r="A141" s="217" t="s">
        <v>5</v>
      </c>
      <c r="B141" s="228"/>
      <c r="C141" s="228"/>
      <c r="D141" s="219"/>
      <c r="E141" s="219"/>
      <c r="F141" s="219"/>
      <c r="G141" s="219"/>
      <c r="H141" s="219"/>
      <c r="I141" s="220"/>
    </row>
    <row r="142" spans="1:9" ht="10.5" customHeight="1">
      <c r="A142" s="222" t="s">
        <v>69</v>
      </c>
      <c r="B142" s="192" t="s">
        <v>1519</v>
      </c>
      <c r="C142" s="192" t="s">
        <v>2710</v>
      </c>
      <c r="D142" s="225"/>
      <c r="I142" s="186"/>
    </row>
    <row r="143" spans="1:9" ht="10.5" customHeight="1">
      <c r="A143" s="227" t="s">
        <v>5</v>
      </c>
      <c r="B143" s="191" t="s">
        <v>3</v>
      </c>
      <c r="C143" s="191" t="s">
        <v>3</v>
      </c>
      <c r="D143" s="229" t="s">
        <v>690</v>
      </c>
      <c r="E143" s="230"/>
      <c r="I143" s="186"/>
    </row>
    <row r="144" spans="1:9" ht="10.5" customHeight="1">
      <c r="A144" s="231" t="s">
        <v>70</v>
      </c>
      <c r="B144" s="192" t="s">
        <v>1510</v>
      </c>
      <c r="C144" s="192" t="s">
        <v>2711</v>
      </c>
      <c r="D144" s="303" t="s">
        <v>3749</v>
      </c>
      <c r="E144" s="229"/>
      <c r="I144" s="186"/>
    </row>
    <row r="145" spans="1:9" ht="10.5" customHeight="1">
      <c r="A145" s="217" t="s">
        <v>5</v>
      </c>
      <c r="B145" s="191" t="s">
        <v>3</v>
      </c>
      <c r="C145" s="191" t="s">
        <v>3</v>
      </c>
      <c r="E145" s="233" t="s">
        <v>769</v>
      </c>
      <c r="F145" s="230"/>
      <c r="I145" s="186"/>
    </row>
    <row r="146" spans="1:9" ht="10.5" customHeight="1">
      <c r="A146" s="222" t="s">
        <v>71</v>
      </c>
      <c r="B146" s="192" t="s">
        <v>1579</v>
      </c>
      <c r="C146" s="192" t="s">
        <v>2712</v>
      </c>
      <c r="D146" s="236"/>
      <c r="E146" s="305" t="s">
        <v>3787</v>
      </c>
      <c r="F146" s="229"/>
      <c r="I146" s="186"/>
    </row>
    <row r="147" spans="1:9" ht="10.5" customHeight="1">
      <c r="A147" s="227" t="s">
        <v>5</v>
      </c>
      <c r="B147" s="191" t="s">
        <v>3</v>
      </c>
      <c r="C147" s="191" t="s">
        <v>3</v>
      </c>
      <c r="D147" s="229" t="s">
        <v>694</v>
      </c>
      <c r="E147" s="234"/>
      <c r="F147" s="233"/>
      <c r="I147" s="186"/>
    </row>
    <row r="148" spans="1:9" ht="10.5" customHeight="1">
      <c r="A148" s="231" t="s">
        <v>72</v>
      </c>
      <c r="B148" s="192" t="s">
        <v>1768</v>
      </c>
      <c r="C148" s="192" t="s">
        <v>2713</v>
      </c>
      <c r="D148" s="303" t="s">
        <v>3749</v>
      </c>
      <c r="F148" s="233"/>
      <c r="I148" s="186"/>
    </row>
    <row r="149" spans="1:9" ht="10.5" customHeight="1">
      <c r="A149" s="217" t="s">
        <v>5</v>
      </c>
      <c r="B149" s="191" t="s">
        <v>3</v>
      </c>
      <c r="C149" s="191" t="s">
        <v>3</v>
      </c>
      <c r="F149" s="233" t="s">
        <v>770</v>
      </c>
      <c r="G149" s="230"/>
      <c r="I149" s="186"/>
    </row>
    <row r="150" spans="1:9" ht="10.5" customHeight="1">
      <c r="A150" s="222" t="s">
        <v>73</v>
      </c>
      <c r="B150" s="192" t="s">
        <v>1988</v>
      </c>
      <c r="C150" s="192" t="s">
        <v>2714</v>
      </c>
      <c r="D150" s="236"/>
      <c r="F150" s="305" t="s">
        <v>3785</v>
      </c>
      <c r="G150" s="229"/>
      <c r="I150" s="186"/>
    </row>
    <row r="151" spans="1:9" ht="10.5" customHeight="1">
      <c r="A151" s="227" t="s">
        <v>5</v>
      </c>
      <c r="B151" s="191" t="s">
        <v>3</v>
      </c>
      <c r="C151" s="191" t="s">
        <v>3</v>
      </c>
      <c r="D151" s="229" t="s">
        <v>698</v>
      </c>
      <c r="E151" s="230"/>
      <c r="F151" s="233"/>
      <c r="G151" s="233"/>
      <c r="I151" s="186"/>
    </row>
    <row r="152" spans="1:9" ht="10.5" customHeight="1">
      <c r="A152" s="231" t="s">
        <v>74</v>
      </c>
      <c r="B152" s="192" t="s">
        <v>1671</v>
      </c>
      <c r="C152" s="192" t="s">
        <v>2715</v>
      </c>
      <c r="D152" s="303" t="s">
        <v>3749</v>
      </c>
      <c r="E152" s="229"/>
      <c r="F152" s="233"/>
      <c r="G152" s="233"/>
      <c r="I152" s="186"/>
    </row>
    <row r="153" spans="1:9" ht="10.5" customHeight="1">
      <c r="A153" s="217" t="s">
        <v>5</v>
      </c>
      <c r="B153" s="191" t="s">
        <v>3</v>
      </c>
      <c r="C153" s="191" t="s">
        <v>3</v>
      </c>
      <c r="E153" s="233" t="s">
        <v>771</v>
      </c>
      <c r="F153" s="234"/>
      <c r="G153" s="233"/>
      <c r="I153" s="186"/>
    </row>
    <row r="154" spans="1:9" ht="10.5" customHeight="1">
      <c r="A154" s="222" t="s">
        <v>75</v>
      </c>
      <c r="B154" s="192" t="s">
        <v>2208</v>
      </c>
      <c r="C154" s="192" t="s">
        <v>2716</v>
      </c>
      <c r="D154" s="226"/>
      <c r="E154" s="305" t="s">
        <v>3787</v>
      </c>
      <c r="G154" s="233"/>
      <c r="I154" s="186"/>
    </row>
    <row r="155" spans="1:9" ht="10.5" customHeight="1">
      <c r="A155" s="227" t="s">
        <v>5</v>
      </c>
      <c r="B155" s="191" t="s">
        <v>3</v>
      </c>
      <c r="C155" s="191" t="s">
        <v>3</v>
      </c>
      <c r="D155" s="229" t="s">
        <v>702</v>
      </c>
      <c r="E155" s="234"/>
      <c r="G155" s="233"/>
      <c r="I155" s="186"/>
    </row>
    <row r="156" spans="1:9" ht="10.5" customHeight="1">
      <c r="A156" s="231" t="s">
        <v>76</v>
      </c>
      <c r="B156" s="192" t="s">
        <v>1575</v>
      </c>
      <c r="C156" s="192" t="s">
        <v>2717</v>
      </c>
      <c r="D156" s="303" t="s">
        <v>3766</v>
      </c>
      <c r="G156" s="233"/>
      <c r="I156" s="186"/>
    </row>
    <row r="157" spans="1:9" ht="10.5" customHeight="1">
      <c r="A157" s="217" t="s">
        <v>5</v>
      </c>
      <c r="B157" s="191" t="s">
        <v>3</v>
      </c>
      <c r="C157" s="191" t="s">
        <v>3</v>
      </c>
      <c r="G157" s="233" t="s">
        <v>772</v>
      </c>
      <c r="H157" s="230"/>
      <c r="I157" s="186"/>
    </row>
    <row r="158" spans="1:8" ht="10.5" customHeight="1">
      <c r="A158" s="222" t="s">
        <v>77</v>
      </c>
      <c r="B158" s="192" t="s">
        <v>1495</v>
      </c>
      <c r="C158" s="192" t="s">
        <v>2718</v>
      </c>
      <c r="D158" s="225"/>
      <c r="G158" s="305" t="s">
        <v>3711</v>
      </c>
      <c r="H158" s="229"/>
    </row>
    <row r="159" spans="1:8" ht="10.5" customHeight="1">
      <c r="A159" s="227" t="s">
        <v>5</v>
      </c>
      <c r="B159" s="191" t="s">
        <v>3</v>
      </c>
      <c r="C159" s="191" t="s">
        <v>3</v>
      </c>
      <c r="D159" s="229" t="s">
        <v>707</v>
      </c>
      <c r="E159" s="230"/>
      <c r="G159" s="233"/>
      <c r="H159" s="233"/>
    </row>
    <row r="160" spans="1:8" ht="10.5" customHeight="1">
      <c r="A160" s="231" t="s">
        <v>78</v>
      </c>
      <c r="B160" s="192" t="s">
        <v>1483</v>
      </c>
      <c r="C160" s="192" t="s">
        <v>2719</v>
      </c>
      <c r="D160" s="303" t="s">
        <v>3766</v>
      </c>
      <c r="E160" s="229"/>
      <c r="G160" s="233"/>
      <c r="H160" s="233"/>
    </row>
    <row r="161" spans="1:8" ht="10.5" customHeight="1">
      <c r="A161" s="217" t="s">
        <v>5</v>
      </c>
      <c r="B161" s="191" t="s">
        <v>3</v>
      </c>
      <c r="C161" s="191" t="s">
        <v>3</v>
      </c>
      <c r="E161" s="233" t="s">
        <v>773</v>
      </c>
      <c r="F161" s="230"/>
      <c r="G161" s="233"/>
      <c r="H161" s="233"/>
    </row>
    <row r="162" spans="1:8" ht="10.5" customHeight="1">
      <c r="A162" s="222" t="s">
        <v>79</v>
      </c>
      <c r="B162" s="192" t="s">
        <v>1567</v>
      </c>
      <c r="C162" s="192" t="s">
        <v>2720</v>
      </c>
      <c r="D162" s="226"/>
      <c r="E162" s="305" t="s">
        <v>3787</v>
      </c>
      <c r="F162" s="229"/>
      <c r="G162" s="233"/>
      <c r="H162" s="233"/>
    </row>
    <row r="163" spans="1:8" ht="10.5" customHeight="1">
      <c r="A163" s="227" t="s">
        <v>5</v>
      </c>
      <c r="B163" s="191" t="s">
        <v>3</v>
      </c>
      <c r="C163" s="191" t="s">
        <v>3</v>
      </c>
      <c r="D163" s="229" t="s">
        <v>711</v>
      </c>
      <c r="E163" s="234"/>
      <c r="F163" s="233"/>
      <c r="G163" s="233"/>
      <c r="H163" s="233"/>
    </row>
    <row r="164" spans="1:8" ht="10.5" customHeight="1">
      <c r="A164" s="231" t="s">
        <v>80</v>
      </c>
      <c r="B164" s="192" t="s">
        <v>1704</v>
      </c>
      <c r="C164" s="192" t="s">
        <v>2721</v>
      </c>
      <c r="D164" s="303" t="s">
        <v>3766</v>
      </c>
      <c r="F164" s="233"/>
      <c r="G164" s="233"/>
      <c r="H164" s="233"/>
    </row>
    <row r="165" spans="1:8" ht="10.5" customHeight="1">
      <c r="A165" s="217" t="s">
        <v>5</v>
      </c>
      <c r="B165" s="191" t="s">
        <v>3</v>
      </c>
      <c r="C165" s="191" t="s">
        <v>3</v>
      </c>
      <c r="F165" s="233" t="s">
        <v>774</v>
      </c>
      <c r="G165" s="234"/>
      <c r="H165" s="233"/>
    </row>
    <row r="166" spans="1:8" ht="10.5" customHeight="1">
      <c r="A166" s="222" t="s">
        <v>81</v>
      </c>
      <c r="B166" s="192" t="s">
        <v>2015</v>
      </c>
      <c r="C166" s="192" t="s">
        <v>2722</v>
      </c>
      <c r="D166" s="226"/>
      <c r="F166" s="305" t="s">
        <v>3717</v>
      </c>
      <c r="H166" s="233"/>
    </row>
    <row r="167" spans="1:8" ht="10.5" customHeight="1">
      <c r="A167" s="227" t="s">
        <v>5</v>
      </c>
      <c r="B167" s="191" t="s">
        <v>3</v>
      </c>
      <c r="C167" s="191" t="s">
        <v>3</v>
      </c>
      <c r="D167" s="229" t="s">
        <v>715</v>
      </c>
      <c r="E167" s="230"/>
      <c r="F167" s="233"/>
      <c r="H167" s="233"/>
    </row>
    <row r="168" spans="1:8" ht="10.5" customHeight="1">
      <c r="A168" s="231" t="s">
        <v>82</v>
      </c>
      <c r="B168" s="192" t="s">
        <v>1489</v>
      </c>
      <c r="C168" s="192" t="s">
        <v>2723</v>
      </c>
      <c r="D168" s="303" t="s">
        <v>3766</v>
      </c>
      <c r="E168" s="229"/>
      <c r="F168" s="233"/>
      <c r="H168" s="233"/>
    </row>
    <row r="169" spans="1:8" ht="10.5" customHeight="1">
      <c r="A169" s="217" t="s">
        <v>5</v>
      </c>
      <c r="B169" s="191" t="s">
        <v>3</v>
      </c>
      <c r="C169" s="191" t="s">
        <v>3</v>
      </c>
      <c r="E169" s="233" t="s">
        <v>775</v>
      </c>
      <c r="F169" s="234"/>
      <c r="H169" s="233"/>
    </row>
    <row r="170" spans="1:8" ht="10.5" customHeight="1">
      <c r="A170" s="222" t="s">
        <v>83</v>
      </c>
      <c r="B170" s="192" t="s">
        <v>2193</v>
      </c>
      <c r="C170" s="192" t="s">
        <v>2724</v>
      </c>
      <c r="D170" s="226"/>
      <c r="E170" s="305" t="s">
        <v>3787</v>
      </c>
      <c r="H170" s="233"/>
    </row>
    <row r="171" spans="1:8" ht="10.5" customHeight="1">
      <c r="A171" s="227" t="s">
        <v>5</v>
      </c>
      <c r="B171" s="191" t="s">
        <v>3</v>
      </c>
      <c r="C171" s="191" t="s">
        <v>3</v>
      </c>
      <c r="D171" s="229" t="s">
        <v>719</v>
      </c>
      <c r="E171" s="234"/>
      <c r="H171" s="233"/>
    </row>
    <row r="172" spans="1:9" ht="10.5" customHeight="1">
      <c r="A172" s="231" t="s">
        <v>84</v>
      </c>
      <c r="B172" s="192" t="s">
        <v>1698</v>
      </c>
      <c r="C172" s="192" t="s">
        <v>2725</v>
      </c>
      <c r="D172" s="303" t="s">
        <v>3766</v>
      </c>
      <c r="H172" s="233"/>
      <c r="I172" s="199" t="s">
        <v>704</v>
      </c>
    </row>
    <row r="173" spans="1:9" ht="10.5" customHeight="1">
      <c r="A173" s="217" t="s">
        <v>5</v>
      </c>
      <c r="B173" s="191" t="s">
        <v>3</v>
      </c>
      <c r="C173" s="191" t="s">
        <v>3</v>
      </c>
      <c r="H173" s="233" t="s">
        <v>776</v>
      </c>
      <c r="I173" s="230"/>
    </row>
    <row r="174" spans="1:9" ht="10.5" customHeight="1">
      <c r="A174" s="222" t="s">
        <v>85</v>
      </c>
      <c r="B174" s="192" t="s">
        <v>1742</v>
      </c>
      <c r="C174" s="192" t="s">
        <v>2726</v>
      </c>
      <c r="D174" s="225"/>
      <c r="H174" s="305" t="s">
        <v>3766</v>
      </c>
      <c r="I174" s="238"/>
    </row>
    <row r="175" spans="1:9" ht="10.5" customHeight="1">
      <c r="A175" s="227" t="s">
        <v>5</v>
      </c>
      <c r="B175" s="191" t="s">
        <v>3</v>
      </c>
      <c r="C175" s="191" t="s">
        <v>3</v>
      </c>
      <c r="D175" s="229" t="s">
        <v>723</v>
      </c>
      <c r="E175" s="230"/>
      <c r="H175" s="233"/>
      <c r="I175" s="226"/>
    </row>
    <row r="176" spans="1:9" ht="10.5" customHeight="1">
      <c r="A176" s="231" t="s">
        <v>86</v>
      </c>
      <c r="B176" s="192" t="s">
        <v>1620</v>
      </c>
      <c r="C176" s="192" t="s">
        <v>2727</v>
      </c>
      <c r="D176" s="303" t="s">
        <v>3766</v>
      </c>
      <c r="E176" s="229"/>
      <c r="H176" s="233"/>
      <c r="I176" s="226"/>
    </row>
    <row r="177" spans="1:9" ht="10.5" customHeight="1">
      <c r="A177" s="217" t="s">
        <v>5</v>
      </c>
      <c r="B177" s="191" t="s">
        <v>3</v>
      </c>
      <c r="C177" s="191" t="s">
        <v>3</v>
      </c>
      <c r="E177" s="233" t="s">
        <v>777</v>
      </c>
      <c r="F177" s="230"/>
      <c r="H177" s="233"/>
      <c r="I177" s="226"/>
    </row>
    <row r="178" spans="1:9" ht="10.5" customHeight="1">
      <c r="A178" s="222" t="s">
        <v>87</v>
      </c>
      <c r="B178" s="192" t="s">
        <v>1560</v>
      </c>
      <c r="C178" s="192" t="s">
        <v>2728</v>
      </c>
      <c r="D178" s="226"/>
      <c r="E178" s="305" t="s">
        <v>3787</v>
      </c>
      <c r="F178" s="229"/>
      <c r="H178" s="233"/>
      <c r="I178" s="226"/>
    </row>
    <row r="179" spans="1:9" ht="10.5" customHeight="1">
      <c r="A179" s="227" t="s">
        <v>5</v>
      </c>
      <c r="B179" s="191" t="s">
        <v>3</v>
      </c>
      <c r="C179" s="191" t="s">
        <v>3</v>
      </c>
      <c r="D179" s="229" t="s">
        <v>727</v>
      </c>
      <c r="E179" s="234"/>
      <c r="F179" s="233"/>
      <c r="H179" s="233"/>
      <c r="I179" s="226"/>
    </row>
    <row r="180" spans="1:9" ht="10.5" customHeight="1">
      <c r="A180" s="231" t="s">
        <v>88</v>
      </c>
      <c r="B180" s="192" t="s">
        <v>2200</v>
      </c>
      <c r="C180" s="192" t="s">
        <v>2729</v>
      </c>
      <c r="D180" s="303" t="s">
        <v>3766</v>
      </c>
      <c r="F180" s="233"/>
      <c r="H180" s="233"/>
      <c r="I180" s="226"/>
    </row>
    <row r="181" spans="1:9" ht="10.5" customHeight="1">
      <c r="A181" s="217" t="s">
        <v>5</v>
      </c>
      <c r="B181" s="191" t="s">
        <v>3</v>
      </c>
      <c r="C181" s="191" t="s">
        <v>3</v>
      </c>
      <c r="F181" s="233" t="s">
        <v>778</v>
      </c>
      <c r="G181" s="230"/>
      <c r="H181" s="233"/>
      <c r="I181" s="226"/>
    </row>
    <row r="182" spans="1:9" ht="10.5" customHeight="1">
      <c r="A182" s="222" t="s">
        <v>89</v>
      </c>
      <c r="B182" s="192" t="s">
        <v>1498</v>
      </c>
      <c r="C182" s="192" t="s">
        <v>2730</v>
      </c>
      <c r="D182" s="226"/>
      <c r="F182" s="305" t="s">
        <v>3717</v>
      </c>
      <c r="G182" s="229"/>
      <c r="H182" s="233"/>
      <c r="I182" s="226"/>
    </row>
    <row r="183" spans="1:9" ht="10.5" customHeight="1">
      <c r="A183" s="227" t="s">
        <v>5</v>
      </c>
      <c r="B183" s="191" t="s">
        <v>3</v>
      </c>
      <c r="C183" s="191" t="s">
        <v>3</v>
      </c>
      <c r="D183" s="229" t="s">
        <v>731</v>
      </c>
      <c r="E183" s="230"/>
      <c r="F183" s="233"/>
      <c r="G183" s="233"/>
      <c r="H183" s="233"/>
      <c r="I183" s="226"/>
    </row>
    <row r="184" spans="1:9" ht="10.5" customHeight="1">
      <c r="A184" s="231" t="s">
        <v>90</v>
      </c>
      <c r="B184" s="192" t="s">
        <v>1999</v>
      </c>
      <c r="C184" s="192" t="s">
        <v>2731</v>
      </c>
      <c r="D184" s="303" t="s">
        <v>3766</v>
      </c>
      <c r="E184" s="229"/>
      <c r="F184" s="233"/>
      <c r="G184" s="233"/>
      <c r="H184" s="233"/>
      <c r="I184" s="226"/>
    </row>
    <row r="185" spans="1:9" ht="10.5" customHeight="1">
      <c r="A185" s="217" t="s">
        <v>5</v>
      </c>
      <c r="B185" s="191" t="s">
        <v>3</v>
      </c>
      <c r="C185" s="191" t="s">
        <v>3</v>
      </c>
      <c r="E185" s="233" t="s">
        <v>779</v>
      </c>
      <c r="F185" s="234"/>
      <c r="G185" s="233"/>
      <c r="H185" s="233"/>
      <c r="I185" s="226"/>
    </row>
    <row r="186" spans="1:9" ht="10.5" customHeight="1">
      <c r="A186" s="222" t="s">
        <v>91</v>
      </c>
      <c r="B186" s="192" t="s">
        <v>1500</v>
      </c>
      <c r="C186" s="192" t="s">
        <v>2732</v>
      </c>
      <c r="D186" s="226"/>
      <c r="E186" s="305" t="s">
        <v>3787</v>
      </c>
      <c r="G186" s="233"/>
      <c r="H186" s="233"/>
      <c r="I186" s="226"/>
    </row>
    <row r="187" spans="1:9" ht="10.5" customHeight="1">
      <c r="A187" s="227" t="s">
        <v>5</v>
      </c>
      <c r="B187" s="191" t="s">
        <v>3</v>
      </c>
      <c r="C187" s="191" t="s">
        <v>3</v>
      </c>
      <c r="D187" s="229" t="s">
        <v>735</v>
      </c>
      <c r="E187" s="234" t="s">
        <v>3</v>
      </c>
      <c r="G187" s="233"/>
      <c r="H187" s="233"/>
      <c r="I187" s="226"/>
    </row>
    <row r="188" spans="1:9" ht="10.5" customHeight="1">
      <c r="A188" s="231" t="s">
        <v>92</v>
      </c>
      <c r="B188" s="192" t="s">
        <v>1502</v>
      </c>
      <c r="C188" s="192" t="s">
        <v>2733</v>
      </c>
      <c r="D188" s="303" t="s">
        <v>3766</v>
      </c>
      <c r="G188" s="233"/>
      <c r="H188" s="233"/>
      <c r="I188" s="226"/>
    </row>
    <row r="189" spans="1:9" ht="10.5" customHeight="1">
      <c r="A189" s="217" t="s">
        <v>5</v>
      </c>
      <c r="B189" s="191" t="s">
        <v>3</v>
      </c>
      <c r="C189" s="191" t="s">
        <v>3</v>
      </c>
      <c r="G189" s="233" t="s">
        <v>780</v>
      </c>
      <c r="H189" s="234"/>
      <c r="I189" s="226"/>
    </row>
    <row r="190" spans="1:9" ht="10.5" customHeight="1">
      <c r="A190" s="222" t="s">
        <v>93</v>
      </c>
      <c r="B190" s="192" t="s">
        <v>2734</v>
      </c>
      <c r="C190" s="192" t="s">
        <v>2735</v>
      </c>
      <c r="D190" s="225"/>
      <c r="G190" s="305" t="s">
        <v>3711</v>
      </c>
      <c r="I190" s="226"/>
    </row>
    <row r="191" spans="1:9" ht="10.5" customHeight="1">
      <c r="A191" s="227" t="s">
        <v>5</v>
      </c>
      <c r="B191" s="191" t="s">
        <v>3</v>
      </c>
      <c r="C191" s="191" t="s">
        <v>3</v>
      </c>
      <c r="D191" s="229" t="s">
        <v>739</v>
      </c>
      <c r="E191" s="230"/>
      <c r="G191" s="233"/>
      <c r="I191" s="226"/>
    </row>
    <row r="192" spans="1:9" ht="10.5" customHeight="1">
      <c r="A192" s="231" t="s">
        <v>94</v>
      </c>
      <c r="B192" s="192" t="s">
        <v>2736</v>
      </c>
      <c r="C192" s="192" t="s">
        <v>2737</v>
      </c>
      <c r="D192" s="303" t="s">
        <v>3766</v>
      </c>
      <c r="E192" s="229"/>
      <c r="G192" s="233"/>
      <c r="I192" s="226"/>
    </row>
    <row r="193" spans="1:9" ht="10.5" customHeight="1">
      <c r="A193" s="217" t="s">
        <v>5</v>
      </c>
      <c r="B193" s="191" t="s">
        <v>3</v>
      </c>
      <c r="C193" s="191" t="s">
        <v>3</v>
      </c>
      <c r="E193" s="233" t="s">
        <v>781</v>
      </c>
      <c r="F193" s="230"/>
      <c r="G193" s="233"/>
      <c r="I193" s="226"/>
    </row>
    <row r="194" spans="1:9" ht="10.5" customHeight="1">
      <c r="A194" s="222" t="s">
        <v>95</v>
      </c>
      <c r="B194" s="192" t="s">
        <v>1653</v>
      </c>
      <c r="C194" s="192" t="s">
        <v>2738</v>
      </c>
      <c r="D194" s="226"/>
      <c r="E194" s="305" t="s">
        <v>3787</v>
      </c>
      <c r="F194" s="229"/>
      <c r="G194" s="233"/>
      <c r="I194" s="226"/>
    </row>
    <row r="195" spans="1:9" ht="10.5" customHeight="1">
      <c r="A195" s="227" t="s">
        <v>5</v>
      </c>
      <c r="B195" s="191" t="s">
        <v>3</v>
      </c>
      <c r="C195" s="191" t="s">
        <v>3</v>
      </c>
      <c r="D195" s="229" t="s">
        <v>743</v>
      </c>
      <c r="E195" s="234"/>
      <c r="F195" s="233"/>
      <c r="G195" s="233"/>
      <c r="I195" s="226"/>
    </row>
    <row r="196" spans="1:9" ht="10.5" customHeight="1">
      <c r="A196" s="231" t="s">
        <v>96</v>
      </c>
      <c r="B196" s="192" t="s">
        <v>2008</v>
      </c>
      <c r="C196" s="192" t="s">
        <v>2739</v>
      </c>
      <c r="D196" s="303" t="s">
        <v>3786</v>
      </c>
      <c r="F196" s="233"/>
      <c r="G196" s="233"/>
      <c r="I196" s="226"/>
    </row>
    <row r="197" spans="1:9" ht="10.5" customHeight="1">
      <c r="A197" s="217" t="s">
        <v>5</v>
      </c>
      <c r="B197" s="191" t="s">
        <v>3</v>
      </c>
      <c r="C197" s="191" t="s">
        <v>3</v>
      </c>
      <c r="F197" s="233" t="s">
        <v>782</v>
      </c>
      <c r="G197" s="234"/>
      <c r="I197" s="226"/>
    </row>
    <row r="198" spans="1:9" ht="10.5" customHeight="1">
      <c r="A198" s="222" t="s">
        <v>97</v>
      </c>
      <c r="B198" s="192" t="s">
        <v>1777</v>
      </c>
      <c r="C198" s="192" t="s">
        <v>2740</v>
      </c>
      <c r="D198" s="226"/>
      <c r="F198" s="305" t="s">
        <v>3717</v>
      </c>
      <c r="I198" s="226"/>
    </row>
    <row r="199" spans="1:9" ht="10.5" customHeight="1">
      <c r="A199" s="227" t="s">
        <v>5</v>
      </c>
      <c r="B199" s="191" t="s">
        <v>3</v>
      </c>
      <c r="C199" s="191" t="s">
        <v>3</v>
      </c>
      <c r="D199" s="229" t="s">
        <v>747</v>
      </c>
      <c r="E199" s="230"/>
      <c r="F199" s="233"/>
      <c r="I199" s="226"/>
    </row>
    <row r="200" spans="1:9" ht="10.5" customHeight="1">
      <c r="A200" s="231" t="s">
        <v>98</v>
      </c>
      <c r="B200" s="192" t="s">
        <v>2193</v>
      </c>
      <c r="C200" s="192" t="s">
        <v>2741</v>
      </c>
      <c r="D200" s="303" t="s">
        <v>3786</v>
      </c>
      <c r="E200" s="229"/>
      <c r="F200" s="233"/>
      <c r="I200" s="226"/>
    </row>
    <row r="201" spans="1:9" ht="10.5" customHeight="1">
      <c r="A201" s="217" t="s">
        <v>5</v>
      </c>
      <c r="B201" s="191" t="s">
        <v>3</v>
      </c>
      <c r="C201" s="191" t="s">
        <v>3</v>
      </c>
      <c r="E201" s="233" t="s">
        <v>783</v>
      </c>
      <c r="F201" s="234"/>
      <c r="I201" s="226"/>
    </row>
    <row r="202" spans="1:9" ht="10.5" customHeight="1">
      <c r="A202" s="222" t="s">
        <v>99</v>
      </c>
      <c r="B202" s="192" t="s">
        <v>3</v>
      </c>
      <c r="C202" s="192" t="s">
        <v>1753</v>
      </c>
      <c r="D202" s="226"/>
      <c r="E202" s="305" t="s">
        <v>3787</v>
      </c>
      <c r="I202" s="226"/>
    </row>
    <row r="203" spans="1:9" ht="10.5" customHeight="1">
      <c r="A203" s="227" t="s">
        <v>5</v>
      </c>
      <c r="B203" s="191" t="s">
        <v>3</v>
      </c>
      <c r="C203" s="191" t="s">
        <v>3</v>
      </c>
      <c r="D203" s="229" t="s">
        <v>751</v>
      </c>
      <c r="E203" s="234"/>
      <c r="I203" s="226"/>
    </row>
    <row r="204" spans="1:9" ht="10.5" customHeight="1">
      <c r="A204" s="231" t="s">
        <v>100</v>
      </c>
      <c r="B204" s="192" t="s">
        <v>1610</v>
      </c>
      <c r="C204" s="192" t="s">
        <v>2742</v>
      </c>
      <c r="D204" s="232"/>
      <c r="I204" s="226"/>
    </row>
    <row r="205" spans="1:9" ht="10.5" customHeight="1">
      <c r="A205" s="251" t="s">
        <v>5</v>
      </c>
      <c r="B205" s="228"/>
      <c r="C205" s="214"/>
      <c r="I205" s="226"/>
    </row>
    <row r="206" spans="1:9" ht="10.5" customHeight="1">
      <c r="A206" s="251"/>
      <c r="B206" s="228"/>
      <c r="C206" s="214"/>
      <c r="I206" s="226"/>
    </row>
    <row r="207" spans="1:8" ht="10.5" customHeight="1">
      <c r="A207" s="211" t="s">
        <v>657</v>
      </c>
      <c r="B207" s="228"/>
      <c r="C207" s="228"/>
      <c r="D207" s="215" t="s">
        <v>608</v>
      </c>
      <c r="E207" s="215" t="s">
        <v>608</v>
      </c>
      <c r="F207" s="215" t="s">
        <v>608</v>
      </c>
      <c r="G207" s="215" t="s">
        <v>608</v>
      </c>
      <c r="H207" s="215" t="s">
        <v>608</v>
      </c>
    </row>
    <row r="208" spans="1:9" s="221" customFormat="1" ht="10.5" customHeight="1">
      <c r="A208" s="254"/>
      <c r="B208" s="228"/>
      <c r="C208" s="214"/>
      <c r="D208" s="257" t="s">
        <v>1263</v>
      </c>
      <c r="E208" s="257" t="s">
        <v>1264</v>
      </c>
      <c r="F208" s="257" t="s">
        <v>1265</v>
      </c>
      <c r="G208" s="257" t="s">
        <v>1266</v>
      </c>
      <c r="H208" s="257" t="s">
        <v>1266</v>
      </c>
      <c r="I208" s="220"/>
    </row>
    <row r="209" spans="1:9" s="221" customFormat="1" ht="10.5" customHeight="1">
      <c r="A209" s="217" t="s">
        <v>5</v>
      </c>
      <c r="B209" s="228"/>
      <c r="C209" s="228"/>
      <c r="D209" s="219"/>
      <c r="E209" s="219"/>
      <c r="F209" s="219"/>
      <c r="G209" s="219"/>
      <c r="H209" s="219"/>
      <c r="I209" s="220"/>
    </row>
    <row r="210" spans="1:9" ht="10.5" customHeight="1">
      <c r="A210" s="222" t="s">
        <v>101</v>
      </c>
      <c r="B210" s="192" t="s">
        <v>1583</v>
      </c>
      <c r="C210" s="192" t="s">
        <v>2743</v>
      </c>
      <c r="D210" s="225"/>
      <c r="I210" s="226"/>
    </row>
    <row r="211" spans="1:9" ht="10.5" customHeight="1">
      <c r="A211" s="227" t="s">
        <v>5</v>
      </c>
      <c r="B211" s="191" t="s">
        <v>3</v>
      </c>
      <c r="C211" s="191" t="s">
        <v>3</v>
      </c>
      <c r="D211" s="229" t="s">
        <v>692</v>
      </c>
      <c r="E211" s="230"/>
      <c r="I211" s="226"/>
    </row>
    <row r="212" spans="1:9" ht="10.5" customHeight="1">
      <c r="A212" s="231" t="s">
        <v>102</v>
      </c>
      <c r="B212" s="192" t="s">
        <v>1492</v>
      </c>
      <c r="C212" s="192" t="s">
        <v>2744</v>
      </c>
      <c r="D212" s="303" t="s">
        <v>3786</v>
      </c>
      <c r="E212" s="229"/>
      <c r="I212" s="226"/>
    </row>
    <row r="213" spans="1:9" ht="10.5" customHeight="1">
      <c r="A213" s="217" t="s">
        <v>5</v>
      </c>
      <c r="B213" s="191" t="s">
        <v>3</v>
      </c>
      <c r="C213" s="191" t="s">
        <v>3</v>
      </c>
      <c r="E213" s="233" t="s">
        <v>784</v>
      </c>
      <c r="F213" s="230"/>
      <c r="I213" s="226"/>
    </row>
    <row r="214" spans="1:9" ht="10.5" customHeight="1">
      <c r="A214" s="222" t="s">
        <v>103</v>
      </c>
      <c r="B214" s="192" t="s">
        <v>1698</v>
      </c>
      <c r="C214" s="192" t="s">
        <v>2745</v>
      </c>
      <c r="D214" s="226"/>
      <c r="E214" s="305" t="s">
        <v>3787</v>
      </c>
      <c r="F214" s="229"/>
      <c r="I214" s="226"/>
    </row>
    <row r="215" spans="1:9" ht="10.5" customHeight="1">
      <c r="A215" s="227" t="s">
        <v>5</v>
      </c>
      <c r="B215" s="191" t="s">
        <v>3</v>
      </c>
      <c r="C215" s="191" t="s">
        <v>3</v>
      </c>
      <c r="D215" s="229" t="s">
        <v>700</v>
      </c>
      <c r="E215" s="234"/>
      <c r="F215" s="233"/>
      <c r="I215" s="226"/>
    </row>
    <row r="216" spans="1:9" ht="10.5" customHeight="1">
      <c r="A216" s="231" t="s">
        <v>104</v>
      </c>
      <c r="B216" s="192" t="s">
        <v>1524</v>
      </c>
      <c r="C216" s="192" t="s">
        <v>2746</v>
      </c>
      <c r="D216" s="303" t="s">
        <v>3786</v>
      </c>
      <c r="F216" s="233"/>
      <c r="I216" s="226"/>
    </row>
    <row r="217" spans="1:9" ht="10.5" customHeight="1">
      <c r="A217" s="217" t="s">
        <v>5</v>
      </c>
      <c r="B217" s="191" t="s">
        <v>3</v>
      </c>
      <c r="C217" s="191" t="s">
        <v>3</v>
      </c>
      <c r="F217" s="233" t="s">
        <v>785</v>
      </c>
      <c r="G217" s="230"/>
      <c r="I217" s="226"/>
    </row>
    <row r="218" spans="1:9" ht="10.5" customHeight="1">
      <c r="A218" s="222" t="s">
        <v>105</v>
      </c>
      <c r="B218" s="192" t="s">
        <v>1541</v>
      </c>
      <c r="C218" s="192" t="s">
        <v>2747</v>
      </c>
      <c r="D218" s="226"/>
      <c r="F218" s="305" t="s">
        <v>3717</v>
      </c>
      <c r="G218" s="229"/>
      <c r="I218" s="226"/>
    </row>
    <row r="219" spans="1:9" ht="10.5" customHeight="1">
      <c r="A219" s="227" t="s">
        <v>5</v>
      </c>
      <c r="B219" s="191" t="s">
        <v>3</v>
      </c>
      <c r="C219" s="191" t="s">
        <v>3</v>
      </c>
      <c r="D219" s="229" t="s">
        <v>709</v>
      </c>
      <c r="E219" s="230"/>
      <c r="F219" s="233"/>
      <c r="G219" s="233"/>
      <c r="I219" s="226"/>
    </row>
    <row r="220" spans="1:9" ht="10.5" customHeight="1">
      <c r="A220" s="231" t="s">
        <v>106</v>
      </c>
      <c r="B220" s="192" t="s">
        <v>1620</v>
      </c>
      <c r="C220" s="192" t="s">
        <v>2748</v>
      </c>
      <c r="D220" s="303" t="s">
        <v>3786</v>
      </c>
      <c r="E220" s="229"/>
      <c r="F220" s="233"/>
      <c r="G220" s="233"/>
      <c r="I220" s="226"/>
    </row>
    <row r="221" spans="1:9" ht="10.5" customHeight="1">
      <c r="A221" s="217" t="s">
        <v>5</v>
      </c>
      <c r="B221" s="191" t="s">
        <v>3</v>
      </c>
      <c r="C221" s="191" t="s">
        <v>3</v>
      </c>
      <c r="E221" s="233" t="s">
        <v>786</v>
      </c>
      <c r="F221" s="234"/>
      <c r="G221" s="233"/>
      <c r="I221" s="226"/>
    </row>
    <row r="222" spans="1:9" ht="10.5" customHeight="1">
      <c r="A222" s="222" t="s">
        <v>107</v>
      </c>
      <c r="B222" s="192" t="s">
        <v>1669</v>
      </c>
      <c r="C222" s="192" t="s">
        <v>2749</v>
      </c>
      <c r="D222" s="226"/>
      <c r="E222" s="305" t="s">
        <v>3787</v>
      </c>
      <c r="G222" s="233"/>
      <c r="I222" s="226"/>
    </row>
    <row r="223" spans="1:9" ht="10.5" customHeight="1">
      <c r="A223" s="227" t="s">
        <v>5</v>
      </c>
      <c r="B223" s="191" t="s">
        <v>3</v>
      </c>
      <c r="C223" s="191" t="s">
        <v>3</v>
      </c>
      <c r="D223" s="229" t="s">
        <v>717</v>
      </c>
      <c r="E223" s="234" t="s">
        <v>1124</v>
      </c>
      <c r="G223" s="233"/>
      <c r="I223" s="226"/>
    </row>
    <row r="224" spans="1:9" ht="10.5" customHeight="1">
      <c r="A224" s="231" t="s">
        <v>108</v>
      </c>
      <c r="B224" s="192" t="s">
        <v>1498</v>
      </c>
      <c r="C224" s="192" t="s">
        <v>2750</v>
      </c>
      <c r="D224" s="303" t="s">
        <v>3786</v>
      </c>
      <c r="G224" s="233"/>
      <c r="I224" s="226"/>
    </row>
    <row r="225" spans="1:9" ht="10.5" customHeight="1">
      <c r="A225" s="217" t="s">
        <v>5</v>
      </c>
      <c r="B225" s="191" t="s">
        <v>3</v>
      </c>
      <c r="C225" s="191" t="s">
        <v>3</v>
      </c>
      <c r="G225" s="233" t="s">
        <v>787</v>
      </c>
      <c r="H225" s="230"/>
      <c r="I225" s="226"/>
    </row>
    <row r="226" spans="1:9" ht="10.5" customHeight="1">
      <c r="A226" s="222" t="s">
        <v>109</v>
      </c>
      <c r="B226" s="192" t="s">
        <v>2657</v>
      </c>
      <c r="C226" s="192" t="s">
        <v>2751</v>
      </c>
      <c r="D226" s="237"/>
      <c r="G226" s="305" t="s">
        <v>3711</v>
      </c>
      <c r="H226" s="229"/>
      <c r="I226" s="226"/>
    </row>
    <row r="227" spans="1:9" ht="10.5" customHeight="1">
      <c r="A227" s="227" t="s">
        <v>5</v>
      </c>
      <c r="B227" s="191" t="s">
        <v>3</v>
      </c>
      <c r="C227" s="191" t="s">
        <v>3</v>
      </c>
      <c r="D227" s="229" t="s">
        <v>725</v>
      </c>
      <c r="E227" s="230"/>
      <c r="G227" s="233"/>
      <c r="H227" s="233"/>
      <c r="I227" s="226"/>
    </row>
    <row r="228" spans="1:9" ht="10.5" customHeight="1">
      <c r="A228" s="231" t="s">
        <v>110</v>
      </c>
      <c r="B228" s="192" t="s">
        <v>1591</v>
      </c>
      <c r="C228" s="192" t="s">
        <v>2752</v>
      </c>
      <c r="D228" s="303" t="s">
        <v>3786</v>
      </c>
      <c r="E228" s="229"/>
      <c r="G228" s="233"/>
      <c r="H228" s="233"/>
      <c r="I228" s="226"/>
    </row>
    <row r="229" spans="1:9" ht="10.5" customHeight="1">
      <c r="A229" s="217" t="s">
        <v>5</v>
      </c>
      <c r="B229" s="191" t="s">
        <v>3</v>
      </c>
      <c r="C229" s="191" t="s">
        <v>3</v>
      </c>
      <c r="E229" s="233" t="s">
        <v>788</v>
      </c>
      <c r="F229" s="230"/>
      <c r="G229" s="233"/>
      <c r="H229" s="233"/>
      <c r="I229" s="226"/>
    </row>
    <row r="230" spans="1:9" ht="10.5" customHeight="1">
      <c r="A230" s="222" t="s">
        <v>111</v>
      </c>
      <c r="B230" s="192" t="s">
        <v>1502</v>
      </c>
      <c r="C230" s="192" t="s">
        <v>2753</v>
      </c>
      <c r="D230" s="226"/>
      <c r="E230" s="305" t="s">
        <v>3775</v>
      </c>
      <c r="F230" s="229"/>
      <c r="G230" s="233"/>
      <c r="H230" s="233"/>
      <c r="I230" s="240"/>
    </row>
    <row r="231" spans="1:9" ht="10.5" customHeight="1">
      <c r="A231" s="227" t="s">
        <v>5</v>
      </c>
      <c r="B231" s="191" t="s">
        <v>3</v>
      </c>
      <c r="C231" s="191" t="s">
        <v>3</v>
      </c>
      <c r="D231" s="229" t="s">
        <v>733</v>
      </c>
      <c r="E231" s="234"/>
      <c r="F231" s="233"/>
      <c r="G231" s="233"/>
      <c r="H231" s="233"/>
      <c r="I231" s="240"/>
    </row>
    <row r="232" spans="1:9" ht="10.5" customHeight="1">
      <c r="A232" s="231" t="s">
        <v>112</v>
      </c>
      <c r="B232" s="192" t="s">
        <v>1508</v>
      </c>
      <c r="C232" s="192" t="s">
        <v>2754</v>
      </c>
      <c r="D232" s="303" t="s">
        <v>3786</v>
      </c>
      <c r="F232" s="233"/>
      <c r="G232" s="233"/>
      <c r="H232" s="233"/>
      <c r="I232" s="240"/>
    </row>
    <row r="233" spans="1:9" ht="10.5" customHeight="1">
      <c r="A233" s="217" t="s">
        <v>5</v>
      </c>
      <c r="B233" s="191" t="s">
        <v>3</v>
      </c>
      <c r="C233" s="191" t="s">
        <v>3</v>
      </c>
      <c r="F233" s="233" t="s">
        <v>789</v>
      </c>
      <c r="G233" s="234"/>
      <c r="H233" s="233"/>
      <c r="I233" s="240"/>
    </row>
    <row r="234" spans="1:9" ht="10.5" customHeight="1">
      <c r="A234" s="222" t="s">
        <v>113</v>
      </c>
      <c r="B234" s="192" t="s">
        <v>1742</v>
      </c>
      <c r="C234" s="192" t="s">
        <v>2755</v>
      </c>
      <c r="D234" s="236"/>
      <c r="F234" s="305" t="s">
        <v>3717</v>
      </c>
      <c r="H234" s="233"/>
      <c r="I234" s="240"/>
    </row>
    <row r="235" spans="1:9" ht="10.5" customHeight="1">
      <c r="A235" s="227" t="s">
        <v>5</v>
      </c>
      <c r="B235" s="191" t="s">
        <v>3</v>
      </c>
      <c r="C235" s="191" t="s">
        <v>3</v>
      </c>
      <c r="D235" s="229" t="s">
        <v>741</v>
      </c>
      <c r="E235" s="230"/>
      <c r="F235" s="233"/>
      <c r="H235" s="233"/>
      <c r="I235" s="240"/>
    </row>
    <row r="236" spans="1:9" ht="10.5" customHeight="1">
      <c r="A236" s="231" t="s">
        <v>114</v>
      </c>
      <c r="B236" s="192" t="s">
        <v>1483</v>
      </c>
      <c r="C236" s="192" t="s">
        <v>2756</v>
      </c>
      <c r="D236" s="303" t="s">
        <v>3786</v>
      </c>
      <c r="E236" s="229"/>
      <c r="F236" s="233"/>
      <c r="H236" s="233"/>
      <c r="I236" s="240"/>
    </row>
    <row r="237" spans="1:9" ht="10.5" customHeight="1">
      <c r="A237" s="217" t="s">
        <v>5</v>
      </c>
      <c r="B237" s="191" t="s">
        <v>3</v>
      </c>
      <c r="C237" s="191" t="s">
        <v>3</v>
      </c>
      <c r="E237" s="233" t="s">
        <v>790</v>
      </c>
      <c r="F237" s="234"/>
      <c r="H237" s="233"/>
      <c r="I237" s="240"/>
    </row>
    <row r="238" spans="1:9" ht="10.5" customHeight="1">
      <c r="A238" s="222" t="s">
        <v>115</v>
      </c>
      <c r="B238" s="192" t="s">
        <v>3</v>
      </c>
      <c r="C238" s="192" t="s">
        <v>1788</v>
      </c>
      <c r="D238" s="236"/>
      <c r="E238" s="305" t="s">
        <v>3775</v>
      </c>
      <c r="H238" s="233"/>
      <c r="I238" s="240"/>
    </row>
    <row r="239" spans="1:9" ht="10.5" customHeight="1">
      <c r="A239" s="227" t="s">
        <v>5</v>
      </c>
      <c r="B239" s="191" t="s">
        <v>3</v>
      </c>
      <c r="C239" s="191" t="s">
        <v>3</v>
      </c>
      <c r="D239" s="229" t="s">
        <v>749</v>
      </c>
      <c r="E239" s="234"/>
      <c r="H239" s="233"/>
      <c r="I239" s="240"/>
    </row>
    <row r="240" spans="1:9" ht="10.5" customHeight="1">
      <c r="A240" s="231" t="s">
        <v>116</v>
      </c>
      <c r="B240" s="192" t="s">
        <v>1538</v>
      </c>
      <c r="C240" s="192" t="s">
        <v>2757</v>
      </c>
      <c r="D240" s="232"/>
      <c r="H240" s="233"/>
      <c r="I240" s="199" t="s">
        <v>704</v>
      </c>
    </row>
    <row r="241" spans="1:9" ht="10.5" customHeight="1">
      <c r="A241" s="217" t="s">
        <v>5</v>
      </c>
      <c r="B241" s="191" t="s">
        <v>3</v>
      </c>
      <c r="C241" s="191" t="s">
        <v>3</v>
      </c>
      <c r="H241" s="233" t="s">
        <v>791</v>
      </c>
      <c r="I241" s="230"/>
    </row>
    <row r="242" spans="1:8" ht="10.5" customHeight="1">
      <c r="A242" s="222" t="s">
        <v>117</v>
      </c>
      <c r="B242" s="192" t="s">
        <v>1528</v>
      </c>
      <c r="C242" s="192" t="s">
        <v>2758</v>
      </c>
      <c r="D242" s="237"/>
      <c r="H242" s="305" t="s">
        <v>3766</v>
      </c>
    </row>
    <row r="243" spans="1:8" ht="10.5" customHeight="1">
      <c r="A243" s="227" t="s">
        <v>5</v>
      </c>
      <c r="B243" s="191" t="s">
        <v>3</v>
      </c>
      <c r="C243" s="191" t="s">
        <v>3</v>
      </c>
      <c r="D243" s="229" t="s">
        <v>696</v>
      </c>
      <c r="E243" s="230"/>
      <c r="H243" s="233"/>
    </row>
    <row r="244" spans="1:8" ht="10.5" customHeight="1">
      <c r="A244" s="231" t="s">
        <v>118</v>
      </c>
      <c r="B244" s="192" t="s">
        <v>1742</v>
      </c>
      <c r="C244" s="192" t="s">
        <v>2759</v>
      </c>
      <c r="D244" s="303" t="s">
        <v>3786</v>
      </c>
      <c r="E244" s="229"/>
      <c r="H244" s="233"/>
    </row>
    <row r="245" spans="1:8" ht="10.5" customHeight="1">
      <c r="A245" s="217" t="s">
        <v>5</v>
      </c>
      <c r="B245" s="191" t="s">
        <v>3</v>
      </c>
      <c r="C245" s="191" t="s">
        <v>3</v>
      </c>
      <c r="E245" s="233" t="s">
        <v>792</v>
      </c>
      <c r="F245" s="230"/>
      <c r="H245" s="233"/>
    </row>
    <row r="246" spans="1:8" ht="10.5" customHeight="1">
      <c r="A246" s="222" t="s">
        <v>119</v>
      </c>
      <c r="B246" s="192" t="s">
        <v>1990</v>
      </c>
      <c r="C246" s="192" t="s">
        <v>2760</v>
      </c>
      <c r="D246" s="226"/>
      <c r="E246" s="305" t="s">
        <v>3775</v>
      </c>
      <c r="F246" s="229"/>
      <c r="H246" s="233"/>
    </row>
    <row r="247" spans="1:8" ht="10.5" customHeight="1">
      <c r="A247" s="227" t="s">
        <v>5</v>
      </c>
      <c r="B247" s="191" t="s">
        <v>3</v>
      </c>
      <c r="C247" s="191" t="s">
        <v>3</v>
      </c>
      <c r="D247" s="229" t="s">
        <v>713</v>
      </c>
      <c r="E247" s="234"/>
      <c r="F247" s="233"/>
      <c r="H247" s="233"/>
    </row>
    <row r="248" spans="1:8" ht="10.5" customHeight="1">
      <c r="A248" s="231" t="s">
        <v>120</v>
      </c>
      <c r="B248" s="192" t="s">
        <v>1608</v>
      </c>
      <c r="C248" s="192" t="s">
        <v>2761</v>
      </c>
      <c r="D248" s="303" t="s">
        <v>3730</v>
      </c>
      <c r="F248" s="233"/>
      <c r="H248" s="233"/>
    </row>
    <row r="249" spans="1:8" ht="10.5" customHeight="1">
      <c r="A249" s="217" t="s">
        <v>5</v>
      </c>
      <c r="B249" s="191" t="s">
        <v>3</v>
      </c>
      <c r="C249" s="191" t="s">
        <v>3</v>
      </c>
      <c r="F249" s="233" t="s">
        <v>793</v>
      </c>
      <c r="G249" s="230"/>
      <c r="H249" s="233"/>
    </row>
    <row r="250" spans="1:8" ht="10.5" customHeight="1">
      <c r="A250" s="222" t="s">
        <v>121</v>
      </c>
      <c r="B250" s="192" t="s">
        <v>2015</v>
      </c>
      <c r="C250" s="192" t="s">
        <v>2762</v>
      </c>
      <c r="D250" s="236"/>
      <c r="F250" s="305" t="s">
        <v>3717</v>
      </c>
      <c r="G250" s="229"/>
      <c r="H250" s="233"/>
    </row>
    <row r="251" spans="1:8" ht="10.5" customHeight="1">
      <c r="A251" s="227" t="s">
        <v>5</v>
      </c>
      <c r="B251" s="191" t="s">
        <v>3</v>
      </c>
      <c r="C251" s="191" t="s">
        <v>3</v>
      </c>
      <c r="D251" s="229" t="s">
        <v>729</v>
      </c>
      <c r="E251" s="230"/>
      <c r="F251" s="233"/>
      <c r="G251" s="233"/>
      <c r="H251" s="233"/>
    </row>
    <row r="252" spans="1:8" ht="10.5" customHeight="1">
      <c r="A252" s="231" t="s">
        <v>122</v>
      </c>
      <c r="B252" s="192" t="s">
        <v>1620</v>
      </c>
      <c r="C252" s="192" t="s">
        <v>2763</v>
      </c>
      <c r="D252" s="303" t="s">
        <v>3730</v>
      </c>
      <c r="E252" s="229"/>
      <c r="F252" s="233"/>
      <c r="G252" s="233"/>
      <c r="H252" s="233"/>
    </row>
    <row r="253" spans="1:9" ht="10.5" customHeight="1">
      <c r="A253" s="217" t="s">
        <v>5</v>
      </c>
      <c r="B253" s="191" t="s">
        <v>3</v>
      </c>
      <c r="C253" s="191" t="s">
        <v>3</v>
      </c>
      <c r="E253" s="233" t="s">
        <v>794</v>
      </c>
      <c r="F253" s="234"/>
      <c r="G253" s="233"/>
      <c r="H253" s="233"/>
      <c r="I253" s="186"/>
    </row>
    <row r="254" spans="1:9" ht="10.5" customHeight="1">
      <c r="A254" s="222" t="s">
        <v>123</v>
      </c>
      <c r="B254" s="192" t="s">
        <v>2764</v>
      </c>
      <c r="C254" s="192" t="s">
        <v>2765</v>
      </c>
      <c r="D254" s="226"/>
      <c r="E254" s="305" t="s">
        <v>3775</v>
      </c>
      <c r="G254" s="233"/>
      <c r="H254" s="233"/>
      <c r="I254" s="186"/>
    </row>
    <row r="255" spans="1:9" ht="10.5" customHeight="1">
      <c r="A255" s="227" t="s">
        <v>5</v>
      </c>
      <c r="B255" s="191" t="s">
        <v>3</v>
      </c>
      <c r="C255" s="191" t="s">
        <v>3</v>
      </c>
      <c r="D255" s="229" t="s">
        <v>745</v>
      </c>
      <c r="E255" s="234"/>
      <c r="G255" s="233"/>
      <c r="H255" s="233"/>
      <c r="I255" s="186"/>
    </row>
    <row r="256" spans="1:9" ht="10.5" customHeight="1">
      <c r="A256" s="231" t="s">
        <v>124</v>
      </c>
      <c r="B256" s="192" t="s">
        <v>1997</v>
      </c>
      <c r="C256" s="192" t="s">
        <v>2766</v>
      </c>
      <c r="D256" s="303" t="s">
        <v>3730</v>
      </c>
      <c r="G256" s="233"/>
      <c r="H256" s="233"/>
      <c r="I256" s="186"/>
    </row>
    <row r="257" spans="1:8" s="186" customFormat="1" ht="10.5" customHeight="1">
      <c r="A257" s="217" t="s">
        <v>5</v>
      </c>
      <c r="B257" s="191" t="s">
        <v>3</v>
      </c>
      <c r="C257" s="191" t="s">
        <v>3</v>
      </c>
      <c r="D257" s="199"/>
      <c r="E257" s="199"/>
      <c r="F257" s="199"/>
      <c r="G257" s="233" t="s">
        <v>795</v>
      </c>
      <c r="H257" s="234"/>
    </row>
    <row r="258" spans="1:8" s="186" customFormat="1" ht="10.5" customHeight="1">
      <c r="A258" s="222" t="s">
        <v>125</v>
      </c>
      <c r="B258" s="192" t="s">
        <v>2193</v>
      </c>
      <c r="C258" s="192" t="s">
        <v>2767</v>
      </c>
      <c r="D258" s="225"/>
      <c r="E258" s="199"/>
      <c r="F258" s="199"/>
      <c r="G258" s="305" t="s">
        <v>3711</v>
      </c>
      <c r="H258" s="199"/>
    </row>
    <row r="259" spans="1:8" s="186" customFormat="1" ht="10.5" customHeight="1">
      <c r="A259" s="227" t="s">
        <v>5</v>
      </c>
      <c r="B259" s="191" t="s">
        <v>3</v>
      </c>
      <c r="C259" s="191" t="s">
        <v>3</v>
      </c>
      <c r="D259" s="229" t="s">
        <v>705</v>
      </c>
      <c r="E259" s="230"/>
      <c r="F259" s="199"/>
      <c r="G259" s="233"/>
      <c r="H259" s="199"/>
    </row>
    <row r="260" spans="1:8" s="186" customFormat="1" ht="10.5" customHeight="1">
      <c r="A260" s="231" t="s">
        <v>126</v>
      </c>
      <c r="B260" s="192" t="s">
        <v>1777</v>
      </c>
      <c r="C260" s="192" t="s">
        <v>2768</v>
      </c>
      <c r="D260" s="303" t="s">
        <v>3730</v>
      </c>
      <c r="E260" s="229"/>
      <c r="F260" s="199" t="s">
        <v>3</v>
      </c>
      <c r="G260" s="233"/>
      <c r="H260" s="199"/>
    </row>
    <row r="261" spans="1:8" s="186" customFormat="1" ht="10.5" customHeight="1">
      <c r="A261" s="217" t="s">
        <v>5</v>
      </c>
      <c r="B261" s="191" t="s">
        <v>3</v>
      </c>
      <c r="C261" s="191" t="s">
        <v>3</v>
      </c>
      <c r="D261" s="199"/>
      <c r="E261" s="233" t="s">
        <v>796</v>
      </c>
      <c r="F261" s="230"/>
      <c r="G261" s="233"/>
      <c r="H261" s="199"/>
    </row>
    <row r="262" spans="1:8" s="186" customFormat="1" ht="10.5" customHeight="1">
      <c r="A262" s="222" t="s">
        <v>127</v>
      </c>
      <c r="B262" s="192" t="s">
        <v>1704</v>
      </c>
      <c r="C262" s="192" t="s">
        <v>2769</v>
      </c>
      <c r="D262" s="226"/>
      <c r="E262" s="305" t="s">
        <v>3775</v>
      </c>
      <c r="F262" s="229"/>
      <c r="G262" s="233"/>
      <c r="H262" s="199"/>
    </row>
    <row r="263" spans="1:8" s="186" customFormat="1" ht="10.5" customHeight="1">
      <c r="A263" s="227" t="s">
        <v>5</v>
      </c>
      <c r="B263" s="191" t="s">
        <v>3</v>
      </c>
      <c r="C263" s="191" t="s">
        <v>3</v>
      </c>
      <c r="D263" s="229" t="s">
        <v>737</v>
      </c>
      <c r="E263" s="234"/>
      <c r="F263" s="233"/>
      <c r="G263" s="233"/>
      <c r="H263" s="199"/>
    </row>
    <row r="264" spans="1:8" s="186" customFormat="1" ht="10.5" customHeight="1">
      <c r="A264" s="231" t="s">
        <v>128</v>
      </c>
      <c r="B264" s="192" t="s">
        <v>1579</v>
      </c>
      <c r="C264" s="192" t="s">
        <v>2770</v>
      </c>
      <c r="D264" s="303" t="s">
        <v>3730</v>
      </c>
      <c r="E264" s="199"/>
      <c r="F264" s="233"/>
      <c r="G264" s="233"/>
      <c r="H264" s="199"/>
    </row>
    <row r="265" spans="1:8" s="186" customFormat="1" ht="10.5" customHeight="1">
      <c r="A265" s="217" t="s">
        <v>5</v>
      </c>
      <c r="B265" s="191" t="s">
        <v>3</v>
      </c>
      <c r="C265" s="191" t="s">
        <v>3</v>
      </c>
      <c r="D265" s="199"/>
      <c r="E265" s="199"/>
      <c r="F265" s="233" t="s">
        <v>797</v>
      </c>
      <c r="G265" s="234"/>
      <c r="H265" s="199"/>
    </row>
    <row r="266" spans="1:8" s="186" customFormat="1" ht="10.5" customHeight="1">
      <c r="A266" s="222" t="s">
        <v>129</v>
      </c>
      <c r="B266" s="192" t="s">
        <v>1526</v>
      </c>
      <c r="C266" s="192" t="s">
        <v>2771</v>
      </c>
      <c r="D266" s="226"/>
      <c r="E266" s="199"/>
      <c r="F266" s="305" t="s">
        <v>3717</v>
      </c>
      <c r="G266" s="199"/>
      <c r="H266" s="199"/>
    </row>
    <row r="267" spans="1:8" s="186" customFormat="1" ht="10.5" customHeight="1">
      <c r="A267" s="227" t="s">
        <v>5</v>
      </c>
      <c r="B267" s="191" t="s">
        <v>3</v>
      </c>
      <c r="C267" s="191" t="s">
        <v>3</v>
      </c>
      <c r="D267" s="229" t="s">
        <v>798</v>
      </c>
      <c r="E267" s="230"/>
      <c r="F267" s="233"/>
      <c r="G267" s="199"/>
      <c r="H267" s="199"/>
    </row>
    <row r="268" spans="1:8" s="186" customFormat="1" ht="10.5" customHeight="1">
      <c r="A268" s="231" t="s">
        <v>130</v>
      </c>
      <c r="B268" s="192" t="s">
        <v>1731</v>
      </c>
      <c r="C268" s="192" t="s">
        <v>2772</v>
      </c>
      <c r="D268" s="303" t="s">
        <v>3730</v>
      </c>
      <c r="E268" s="229"/>
      <c r="F268" s="233"/>
      <c r="G268" s="199"/>
      <c r="H268" s="199"/>
    </row>
    <row r="269" spans="1:6" s="186" customFormat="1" ht="10.5" customHeight="1">
      <c r="A269" s="217" t="s">
        <v>5</v>
      </c>
      <c r="B269" s="191" t="s">
        <v>3</v>
      </c>
      <c r="C269" s="191" t="s">
        <v>3</v>
      </c>
      <c r="D269" s="199"/>
      <c r="E269" s="233" t="s">
        <v>799</v>
      </c>
      <c r="F269" s="234"/>
    </row>
    <row r="270" spans="1:6" s="186" customFormat="1" ht="10.5" customHeight="1">
      <c r="A270" s="222" t="s">
        <v>131</v>
      </c>
      <c r="B270" s="192" t="s">
        <v>3</v>
      </c>
      <c r="C270" s="192" t="s">
        <v>1825</v>
      </c>
      <c r="D270" s="226"/>
      <c r="E270" s="305" t="s">
        <v>3775</v>
      </c>
      <c r="F270" s="199"/>
    </row>
    <row r="271" spans="1:6" s="186" customFormat="1" ht="10.5" customHeight="1">
      <c r="A271" s="227" t="s">
        <v>5</v>
      </c>
      <c r="B271" s="191" t="s">
        <v>3</v>
      </c>
      <c r="C271" s="191" t="s">
        <v>3</v>
      </c>
      <c r="D271" s="229" t="s">
        <v>800</v>
      </c>
      <c r="E271" s="234"/>
      <c r="F271" s="199"/>
    </row>
    <row r="272" spans="1:6" s="186" customFormat="1" ht="10.5" customHeight="1">
      <c r="A272" s="231" t="s">
        <v>132</v>
      </c>
      <c r="B272" s="192" t="s">
        <v>1865</v>
      </c>
      <c r="C272" s="192" t="s">
        <v>2773</v>
      </c>
      <c r="D272" s="232"/>
      <c r="E272" s="199"/>
      <c r="F272" s="199"/>
    </row>
    <row r="273" spans="1:9" s="195" customFormat="1" ht="10.5" customHeight="1">
      <c r="A273" s="193" t="s">
        <v>5</v>
      </c>
      <c r="B273" s="191"/>
      <c r="C273" s="191"/>
      <c r="D273" s="194"/>
      <c r="E273" s="194"/>
      <c r="F273" s="194"/>
      <c r="G273" s="194"/>
      <c r="H273" s="194"/>
      <c r="I273" s="194"/>
    </row>
    <row r="275" spans="1:9" ht="10.5" customHeight="1">
      <c r="A275" s="186"/>
      <c r="B275" s="186"/>
      <c r="C275" s="186"/>
      <c r="D275" s="186"/>
      <c r="E275" s="186"/>
      <c r="F275" s="186"/>
      <c r="G275" s="186"/>
      <c r="H275" s="186"/>
      <c r="I275" s="186"/>
    </row>
  </sheetData>
  <sheetProtection/>
  <mergeCells count="1">
    <mergeCell ref="A1:I1"/>
  </mergeCells>
  <printOptions/>
  <pageMargins left="0.41" right="0.15748031496062992" top="0.3937007874015748" bottom="0.2362204724409449" header="0.31496062992125984" footer="0.1968503937007874"/>
  <pageSetup horizontalDpi="600" verticalDpi="600" orientation="portrait" paperSize="9" r:id="rId2"/>
  <rowBreaks count="3" manualBreakCount="3">
    <brk id="69" max="255" man="1"/>
    <brk id="137" max="255" man="1"/>
    <brk id="205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="120" zoomScaleNormal="120" zoomScaleSheetLayoutView="120" zoomScalePageLayoutView="0" workbookViewId="0" topLeftCell="A1">
      <selection activeCell="E15" sqref="E15"/>
    </sheetView>
  </sheetViews>
  <sheetFormatPr defaultColWidth="9.00390625" defaultRowHeight="10.5" customHeight="1"/>
  <cols>
    <col min="1" max="1" width="5.50390625" style="197" customWidth="1"/>
    <col min="2" max="2" width="14.75390625" style="198" customWidth="1"/>
    <col min="3" max="3" width="8.75390625" style="198" customWidth="1"/>
    <col min="4" max="9" width="9.75390625" style="199" customWidth="1"/>
    <col min="10" max="16384" width="9.00390625" style="186" customWidth="1"/>
  </cols>
  <sheetData>
    <row r="1" spans="1:9" ht="27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9" s="189" customFormat="1" ht="18" customHeight="1">
      <c r="A2" s="260" t="s">
        <v>1359</v>
      </c>
      <c r="B2" s="188"/>
      <c r="C2" s="188"/>
      <c r="D2" s="253"/>
      <c r="E2" s="253"/>
      <c r="F2" s="190" t="s">
        <v>1014</v>
      </c>
      <c r="G2" s="253"/>
      <c r="H2" s="253"/>
      <c r="I2" s="253"/>
    </row>
    <row r="3" spans="1:3" ht="10.5" customHeight="1">
      <c r="A3" s="211" t="s">
        <v>0</v>
      </c>
      <c r="B3" s="188"/>
      <c r="C3" s="188"/>
    </row>
    <row r="4" spans="1:8" ht="10.5" customHeight="1">
      <c r="A4" s="211" t="s">
        <v>947</v>
      </c>
      <c r="B4" s="228"/>
      <c r="C4" s="228"/>
      <c r="D4" s="215" t="s">
        <v>948</v>
      </c>
      <c r="E4" s="215" t="s">
        <v>948</v>
      </c>
      <c r="F4" s="215" t="s">
        <v>948</v>
      </c>
      <c r="G4" s="215" t="s">
        <v>948</v>
      </c>
      <c r="H4" s="215" t="s">
        <v>948</v>
      </c>
    </row>
    <row r="5" spans="1:9" s="221" customFormat="1" ht="10.5" customHeight="1">
      <c r="A5" s="254"/>
      <c r="B5" s="255"/>
      <c r="C5" s="256"/>
      <c r="D5" s="257" t="s">
        <v>1265</v>
      </c>
      <c r="E5" s="257" t="s">
        <v>1266</v>
      </c>
      <c r="F5" s="257" t="s">
        <v>1266</v>
      </c>
      <c r="G5" s="257" t="s">
        <v>1266</v>
      </c>
      <c r="H5" s="257" t="s">
        <v>1267</v>
      </c>
      <c r="I5" s="220"/>
    </row>
    <row r="6" spans="1:9" s="221" customFormat="1" ht="10.5" customHeight="1">
      <c r="A6" s="217" t="s">
        <v>5</v>
      </c>
      <c r="B6" s="191" t="s">
        <v>2008</v>
      </c>
      <c r="C6" s="191" t="s">
        <v>2774</v>
      </c>
      <c r="D6" s="219"/>
      <c r="E6" s="219"/>
      <c r="F6" s="219"/>
      <c r="G6" s="219"/>
      <c r="H6" s="219"/>
      <c r="I6" s="220"/>
    </row>
    <row r="7" spans="1:9" ht="10.5" customHeight="1">
      <c r="A7" s="222" t="s">
        <v>4</v>
      </c>
      <c r="B7" s="192" t="s">
        <v>2008</v>
      </c>
      <c r="C7" s="192" t="s">
        <v>2775</v>
      </c>
      <c r="D7" s="225"/>
      <c r="I7" s="226"/>
    </row>
    <row r="8" spans="1:9" ht="10.5" customHeight="1">
      <c r="A8" s="227" t="s">
        <v>5</v>
      </c>
      <c r="B8" s="191" t="s">
        <v>3</v>
      </c>
      <c r="C8" s="191" t="s">
        <v>3</v>
      </c>
      <c r="D8" s="229" t="s">
        <v>949</v>
      </c>
      <c r="E8" s="230"/>
      <c r="I8" s="226"/>
    </row>
    <row r="9" spans="1:9" ht="10.5" customHeight="1">
      <c r="A9" s="231" t="s">
        <v>6</v>
      </c>
      <c r="B9" s="192" t="s">
        <v>3</v>
      </c>
      <c r="C9" s="192" t="s">
        <v>1485</v>
      </c>
      <c r="D9" s="235" t="s">
        <v>950</v>
      </c>
      <c r="E9" s="229"/>
      <c r="I9" s="226"/>
    </row>
    <row r="10" spans="1:9" ht="10.5" customHeight="1">
      <c r="A10" s="217" t="s">
        <v>5</v>
      </c>
      <c r="B10" s="191" t="s">
        <v>2193</v>
      </c>
      <c r="C10" s="191" t="s">
        <v>2776</v>
      </c>
      <c r="E10" s="233" t="s">
        <v>951</v>
      </c>
      <c r="F10" s="230"/>
      <c r="I10" s="226"/>
    </row>
    <row r="11" spans="1:9" ht="10.5" customHeight="1">
      <c r="A11" s="222" t="s">
        <v>7</v>
      </c>
      <c r="B11" s="192" t="s">
        <v>2193</v>
      </c>
      <c r="C11" s="192" t="s">
        <v>2777</v>
      </c>
      <c r="D11" s="226"/>
      <c r="E11" s="305" t="s">
        <v>3713</v>
      </c>
      <c r="F11" s="229"/>
      <c r="I11" s="226"/>
    </row>
    <row r="12" spans="1:9" ht="10.5" customHeight="1">
      <c r="A12" s="227" t="s">
        <v>5</v>
      </c>
      <c r="B12" s="191" t="s">
        <v>1510</v>
      </c>
      <c r="C12" s="191" t="s">
        <v>2778</v>
      </c>
      <c r="D12" s="229" t="s">
        <v>952</v>
      </c>
      <c r="E12" s="234"/>
      <c r="F12" s="233"/>
      <c r="I12" s="226"/>
    </row>
    <row r="13" spans="1:9" ht="10.5" customHeight="1">
      <c r="A13" s="231" t="s">
        <v>8</v>
      </c>
      <c r="B13" s="192" t="s">
        <v>1510</v>
      </c>
      <c r="C13" s="192" t="s">
        <v>2779</v>
      </c>
      <c r="D13" s="303" t="s">
        <v>3717</v>
      </c>
      <c r="F13" s="233"/>
      <c r="I13" s="226"/>
    </row>
    <row r="14" spans="1:9" ht="10.5" customHeight="1">
      <c r="A14" s="217" t="s">
        <v>5</v>
      </c>
      <c r="B14" s="191" t="s">
        <v>1492</v>
      </c>
      <c r="C14" s="191" t="s">
        <v>2780</v>
      </c>
      <c r="F14" s="233" t="s">
        <v>953</v>
      </c>
      <c r="G14" s="230"/>
      <c r="I14" s="226"/>
    </row>
    <row r="15" spans="1:9" ht="10.5" customHeight="1">
      <c r="A15" s="222" t="s">
        <v>9</v>
      </c>
      <c r="B15" s="192" t="s">
        <v>1492</v>
      </c>
      <c r="C15" s="192" t="s">
        <v>2781</v>
      </c>
      <c r="D15" s="236"/>
      <c r="F15" s="305" t="s">
        <v>3788</v>
      </c>
      <c r="G15" s="229"/>
      <c r="I15" s="226"/>
    </row>
    <row r="16" spans="1:9" ht="10.5" customHeight="1">
      <c r="A16" s="227" t="s">
        <v>5</v>
      </c>
      <c r="B16" s="191" t="s">
        <v>2015</v>
      </c>
      <c r="C16" s="191" t="s">
        <v>2782</v>
      </c>
      <c r="D16" s="229" t="s">
        <v>954</v>
      </c>
      <c r="E16" s="230"/>
      <c r="F16" s="233"/>
      <c r="G16" s="233"/>
      <c r="I16" s="226"/>
    </row>
    <row r="17" spans="1:9" ht="10.5" customHeight="1">
      <c r="A17" s="231" t="s">
        <v>10</v>
      </c>
      <c r="B17" s="192" t="s">
        <v>2015</v>
      </c>
      <c r="C17" s="192" t="s">
        <v>2783</v>
      </c>
      <c r="D17" s="303" t="s">
        <v>3717</v>
      </c>
      <c r="E17" s="229"/>
      <c r="F17" s="233"/>
      <c r="G17" s="233"/>
      <c r="I17" s="226"/>
    </row>
    <row r="18" spans="1:9" ht="10.5" customHeight="1">
      <c r="A18" s="217" t="s">
        <v>5</v>
      </c>
      <c r="B18" s="191" t="s">
        <v>1675</v>
      </c>
      <c r="C18" s="191" t="s">
        <v>2784</v>
      </c>
      <c r="E18" s="233" t="s">
        <v>955</v>
      </c>
      <c r="F18" s="234"/>
      <c r="G18" s="233"/>
      <c r="I18" s="226"/>
    </row>
    <row r="19" spans="1:9" ht="10.5" customHeight="1">
      <c r="A19" s="222" t="s">
        <v>11</v>
      </c>
      <c r="B19" s="192" t="s">
        <v>1675</v>
      </c>
      <c r="C19" s="192" t="s">
        <v>2785</v>
      </c>
      <c r="D19" s="236"/>
      <c r="E19" s="305" t="s">
        <v>3713</v>
      </c>
      <c r="G19" s="233"/>
      <c r="I19" s="226"/>
    </row>
    <row r="20" spans="1:9" ht="10.5" customHeight="1">
      <c r="A20" s="227" t="s">
        <v>5</v>
      </c>
      <c r="B20" s="191" t="s">
        <v>1896</v>
      </c>
      <c r="C20" s="191" t="s">
        <v>2786</v>
      </c>
      <c r="D20" s="229" t="s">
        <v>956</v>
      </c>
      <c r="E20" s="234"/>
      <c r="G20" s="233"/>
      <c r="I20" s="226"/>
    </row>
    <row r="21" spans="1:9" ht="10.5" customHeight="1">
      <c r="A21" s="231" t="s">
        <v>12</v>
      </c>
      <c r="B21" s="192" t="s">
        <v>1896</v>
      </c>
      <c r="C21" s="192" t="s">
        <v>2787</v>
      </c>
      <c r="D21" s="303" t="s">
        <v>3717</v>
      </c>
      <c r="G21" s="233"/>
      <c r="I21" s="226"/>
    </row>
    <row r="22" spans="1:8" ht="10.5" customHeight="1">
      <c r="A22" s="217" t="s">
        <v>5</v>
      </c>
      <c r="B22" s="191" t="s">
        <v>2114</v>
      </c>
      <c r="C22" s="191" t="s">
        <v>2788</v>
      </c>
      <c r="G22" s="233" t="s">
        <v>957</v>
      </c>
      <c r="H22" s="230"/>
    </row>
    <row r="23" spans="1:8" ht="10.5" customHeight="1">
      <c r="A23" s="222" t="s">
        <v>13</v>
      </c>
      <c r="B23" s="192" t="s">
        <v>2114</v>
      </c>
      <c r="C23" s="192" t="s">
        <v>2789</v>
      </c>
      <c r="D23" s="237"/>
      <c r="G23" s="305" t="s">
        <v>3766</v>
      </c>
      <c r="H23" s="229"/>
    </row>
    <row r="24" spans="1:8" ht="10.5" customHeight="1">
      <c r="A24" s="227" t="s">
        <v>5</v>
      </c>
      <c r="B24" s="191" t="s">
        <v>3</v>
      </c>
      <c r="C24" s="191" t="s">
        <v>3</v>
      </c>
      <c r="D24" s="229" t="s">
        <v>958</v>
      </c>
      <c r="E24" s="230"/>
      <c r="G24" s="233"/>
      <c r="H24" s="233"/>
    </row>
    <row r="25" spans="1:8" ht="10.5" customHeight="1">
      <c r="A25" s="231" t="s">
        <v>14</v>
      </c>
      <c r="B25" s="192" t="s">
        <v>3</v>
      </c>
      <c r="C25" s="192" t="s">
        <v>1540</v>
      </c>
      <c r="D25" s="235" t="s">
        <v>801</v>
      </c>
      <c r="E25" s="229"/>
      <c r="G25" s="233"/>
      <c r="H25" s="233"/>
    </row>
    <row r="26" spans="1:8" ht="10.5" customHeight="1">
      <c r="A26" s="217" t="s">
        <v>5</v>
      </c>
      <c r="B26" s="191" t="s">
        <v>1620</v>
      </c>
      <c r="C26" s="191" t="s">
        <v>2790</v>
      </c>
      <c r="E26" s="233" t="s">
        <v>959</v>
      </c>
      <c r="F26" s="230"/>
      <c r="G26" s="233"/>
      <c r="H26" s="233"/>
    </row>
    <row r="27" spans="1:8" ht="10.5" customHeight="1">
      <c r="A27" s="222" t="s">
        <v>15</v>
      </c>
      <c r="B27" s="192" t="s">
        <v>1620</v>
      </c>
      <c r="C27" s="192" t="s">
        <v>2791</v>
      </c>
      <c r="D27" s="236"/>
      <c r="E27" s="305" t="s">
        <v>3713</v>
      </c>
      <c r="F27" s="229"/>
      <c r="G27" s="233"/>
      <c r="H27" s="233"/>
    </row>
    <row r="28" spans="1:8" ht="10.5" customHeight="1">
      <c r="A28" s="227" t="s">
        <v>5</v>
      </c>
      <c r="B28" s="191" t="s">
        <v>1579</v>
      </c>
      <c r="C28" s="191" t="s">
        <v>2792</v>
      </c>
      <c r="D28" s="229" t="s">
        <v>960</v>
      </c>
      <c r="E28" s="234"/>
      <c r="F28" s="233"/>
      <c r="G28" s="233"/>
      <c r="H28" s="233"/>
    </row>
    <row r="29" spans="1:8" ht="10.5" customHeight="1">
      <c r="A29" s="231" t="s">
        <v>16</v>
      </c>
      <c r="B29" s="192" t="s">
        <v>1579</v>
      </c>
      <c r="C29" s="192" t="s">
        <v>2793</v>
      </c>
      <c r="D29" s="303" t="s">
        <v>3776</v>
      </c>
      <c r="F29" s="233"/>
      <c r="G29" s="233"/>
      <c r="H29" s="233"/>
    </row>
    <row r="30" spans="1:8" ht="10.5" customHeight="1">
      <c r="A30" s="217" t="s">
        <v>5</v>
      </c>
      <c r="B30" s="191" t="s">
        <v>1630</v>
      </c>
      <c r="C30" s="191" t="s">
        <v>2794</v>
      </c>
      <c r="F30" s="233" t="s">
        <v>961</v>
      </c>
      <c r="G30" s="234"/>
      <c r="H30" s="233"/>
    </row>
    <row r="31" spans="1:8" ht="10.5" customHeight="1">
      <c r="A31" s="222" t="s">
        <v>17</v>
      </c>
      <c r="B31" s="192" t="s">
        <v>1630</v>
      </c>
      <c r="C31" s="192" t="s">
        <v>2795</v>
      </c>
      <c r="D31" s="226"/>
      <c r="F31" s="305" t="s">
        <v>3788</v>
      </c>
      <c r="H31" s="233"/>
    </row>
    <row r="32" spans="1:8" ht="10.5" customHeight="1">
      <c r="A32" s="227" t="s">
        <v>5</v>
      </c>
      <c r="B32" s="191" t="s">
        <v>1698</v>
      </c>
      <c r="C32" s="191" t="s">
        <v>2796</v>
      </c>
      <c r="D32" s="229" t="s">
        <v>962</v>
      </c>
      <c r="E32" s="230"/>
      <c r="F32" s="233" t="s">
        <v>1121</v>
      </c>
      <c r="H32" s="233"/>
    </row>
    <row r="33" spans="1:8" ht="10.5" customHeight="1">
      <c r="A33" s="231" t="s">
        <v>18</v>
      </c>
      <c r="B33" s="192" t="s">
        <v>1698</v>
      </c>
      <c r="C33" s="192" t="s">
        <v>2797</v>
      </c>
      <c r="D33" s="303" t="s">
        <v>3776</v>
      </c>
      <c r="E33" s="229"/>
      <c r="F33" s="233"/>
      <c r="H33" s="233"/>
    </row>
    <row r="34" spans="1:8" ht="10.5" customHeight="1">
      <c r="A34" s="217" t="s">
        <v>5</v>
      </c>
      <c r="B34" s="191" t="s">
        <v>1656</v>
      </c>
      <c r="C34" s="191" t="s">
        <v>2798</v>
      </c>
      <c r="E34" s="233" t="s">
        <v>963</v>
      </c>
      <c r="F34" s="234"/>
      <c r="H34" s="233"/>
    </row>
    <row r="35" spans="1:8" ht="10.5" customHeight="1">
      <c r="A35" s="222" t="s">
        <v>19</v>
      </c>
      <c r="B35" s="192" t="s">
        <v>1656</v>
      </c>
      <c r="C35" s="192" t="s">
        <v>2799</v>
      </c>
      <c r="D35" s="226"/>
      <c r="E35" s="305" t="s">
        <v>3713</v>
      </c>
      <c r="H35" s="233"/>
    </row>
    <row r="36" spans="1:8" ht="10.5" customHeight="1">
      <c r="A36" s="227" t="s">
        <v>5</v>
      </c>
      <c r="B36" s="191" t="s">
        <v>1613</v>
      </c>
      <c r="C36" s="191" t="s">
        <v>2800</v>
      </c>
      <c r="D36" s="229" t="s">
        <v>964</v>
      </c>
      <c r="E36" s="234"/>
      <c r="H36" s="233"/>
    </row>
    <row r="37" spans="1:9" ht="10.5" customHeight="1">
      <c r="A37" s="231" t="s">
        <v>20</v>
      </c>
      <c r="B37" s="192" t="s">
        <v>1613</v>
      </c>
      <c r="C37" s="192" t="s">
        <v>2801</v>
      </c>
      <c r="D37" s="303" t="s">
        <v>3776</v>
      </c>
      <c r="H37" s="233"/>
      <c r="I37" s="199" t="s">
        <v>965</v>
      </c>
    </row>
    <row r="38" spans="1:9" ht="10.5" customHeight="1">
      <c r="A38" s="217" t="s">
        <v>5</v>
      </c>
      <c r="B38" s="191" t="s">
        <v>1498</v>
      </c>
      <c r="C38" s="191" t="s">
        <v>2802</v>
      </c>
      <c r="H38" s="233" t="s">
        <v>966</v>
      </c>
      <c r="I38" s="230"/>
    </row>
    <row r="39" spans="1:9" ht="10.5" customHeight="1">
      <c r="A39" s="222" t="s">
        <v>21</v>
      </c>
      <c r="B39" s="192" t="s">
        <v>1498</v>
      </c>
      <c r="C39" s="192" t="s">
        <v>2803</v>
      </c>
      <c r="D39" s="225"/>
      <c r="H39" s="305" t="s">
        <v>3718</v>
      </c>
      <c r="I39" s="238"/>
    </row>
    <row r="40" spans="1:9" ht="10.5" customHeight="1">
      <c r="A40" s="227" t="s">
        <v>5</v>
      </c>
      <c r="B40" s="191" t="s">
        <v>3</v>
      </c>
      <c r="C40" s="191" t="s">
        <v>3</v>
      </c>
      <c r="D40" s="229" t="s">
        <v>946</v>
      </c>
      <c r="E40" s="230"/>
      <c r="H40" s="233"/>
      <c r="I40" s="226"/>
    </row>
    <row r="41" spans="1:9" ht="10.5" customHeight="1">
      <c r="A41" s="231" t="s">
        <v>22</v>
      </c>
      <c r="B41" s="192" t="s">
        <v>3</v>
      </c>
      <c r="C41" s="192" t="s">
        <v>1593</v>
      </c>
      <c r="D41" s="235" t="s">
        <v>801</v>
      </c>
      <c r="E41" s="229"/>
      <c r="H41" s="233"/>
      <c r="I41" s="226"/>
    </row>
    <row r="42" spans="1:9" ht="10.5" customHeight="1">
      <c r="A42" s="217" t="s">
        <v>5</v>
      </c>
      <c r="B42" s="191" t="s">
        <v>1526</v>
      </c>
      <c r="C42" s="191" t="s">
        <v>2804</v>
      </c>
      <c r="E42" s="233" t="s">
        <v>967</v>
      </c>
      <c r="F42" s="230"/>
      <c r="H42" s="233"/>
      <c r="I42" s="226"/>
    </row>
    <row r="43" spans="1:9" ht="10.5" customHeight="1">
      <c r="A43" s="222" t="s">
        <v>23</v>
      </c>
      <c r="B43" s="192" t="s">
        <v>1526</v>
      </c>
      <c r="C43" s="192" t="s">
        <v>2805</v>
      </c>
      <c r="D43" s="226"/>
      <c r="E43" s="305" t="s">
        <v>3713</v>
      </c>
      <c r="F43" s="229"/>
      <c r="H43" s="233"/>
      <c r="I43" s="226"/>
    </row>
    <row r="44" spans="1:9" ht="10.5" customHeight="1">
      <c r="A44" s="227" t="s">
        <v>5</v>
      </c>
      <c r="B44" s="191" t="s">
        <v>1620</v>
      </c>
      <c r="C44" s="191" t="s">
        <v>2806</v>
      </c>
      <c r="D44" s="229" t="s">
        <v>968</v>
      </c>
      <c r="E44" s="234"/>
      <c r="F44" s="233"/>
      <c r="H44" s="233"/>
      <c r="I44" s="226"/>
    </row>
    <row r="45" spans="1:9" ht="10.5" customHeight="1">
      <c r="A45" s="231" t="s">
        <v>24</v>
      </c>
      <c r="B45" s="192" t="s">
        <v>1620</v>
      </c>
      <c r="C45" s="192" t="s">
        <v>2807</v>
      </c>
      <c r="D45" s="303" t="s">
        <v>3776</v>
      </c>
      <c r="F45" s="233"/>
      <c r="H45" s="233"/>
      <c r="I45" s="226"/>
    </row>
    <row r="46" spans="1:9" ht="10.5" customHeight="1">
      <c r="A46" s="217" t="s">
        <v>5</v>
      </c>
      <c r="B46" s="191" t="s">
        <v>1510</v>
      </c>
      <c r="C46" s="191" t="s">
        <v>2808</v>
      </c>
      <c r="F46" s="233" t="s">
        <v>969</v>
      </c>
      <c r="G46" s="230"/>
      <c r="H46" s="233"/>
      <c r="I46" s="226"/>
    </row>
    <row r="47" spans="1:9" ht="10.5" customHeight="1">
      <c r="A47" s="222" t="s">
        <v>25</v>
      </c>
      <c r="B47" s="192" t="s">
        <v>1510</v>
      </c>
      <c r="C47" s="192" t="s">
        <v>2809</v>
      </c>
      <c r="D47" s="226"/>
      <c r="F47" s="305" t="s">
        <v>3788</v>
      </c>
      <c r="G47" s="229"/>
      <c r="H47" s="233"/>
      <c r="I47" s="226"/>
    </row>
    <row r="48" spans="1:9" ht="10.5" customHeight="1">
      <c r="A48" s="227" t="s">
        <v>5</v>
      </c>
      <c r="B48" s="191" t="s">
        <v>1528</v>
      </c>
      <c r="C48" s="191" t="s">
        <v>2810</v>
      </c>
      <c r="D48" s="229" t="s">
        <v>970</v>
      </c>
      <c r="E48" s="230"/>
      <c r="F48" s="233"/>
      <c r="G48" s="233"/>
      <c r="H48" s="233"/>
      <c r="I48" s="226"/>
    </row>
    <row r="49" spans="1:9" ht="10.5" customHeight="1">
      <c r="A49" s="231" t="s">
        <v>26</v>
      </c>
      <c r="B49" s="192" t="s">
        <v>1528</v>
      </c>
      <c r="C49" s="192" t="s">
        <v>2811</v>
      </c>
      <c r="D49" s="303" t="s">
        <v>3776</v>
      </c>
      <c r="E49" s="229"/>
      <c r="F49" s="233"/>
      <c r="G49" s="233"/>
      <c r="H49" s="233"/>
      <c r="I49" s="226"/>
    </row>
    <row r="50" spans="1:9" ht="10.5" customHeight="1">
      <c r="A50" s="217" t="s">
        <v>5</v>
      </c>
      <c r="B50" s="191" t="s">
        <v>1951</v>
      </c>
      <c r="C50" s="191" t="s">
        <v>2812</v>
      </c>
      <c r="E50" s="233" t="s">
        <v>971</v>
      </c>
      <c r="F50" s="234"/>
      <c r="G50" s="233"/>
      <c r="H50" s="233"/>
      <c r="I50" s="226"/>
    </row>
    <row r="51" spans="1:9" ht="10.5" customHeight="1">
      <c r="A51" s="222" t="s">
        <v>27</v>
      </c>
      <c r="B51" s="192" t="s">
        <v>1951</v>
      </c>
      <c r="C51" s="192" t="s">
        <v>2813</v>
      </c>
      <c r="D51" s="226"/>
      <c r="E51" s="305" t="s">
        <v>3713</v>
      </c>
      <c r="G51" s="233"/>
      <c r="H51" s="233"/>
      <c r="I51" s="226"/>
    </row>
    <row r="52" spans="1:9" ht="10.5" customHeight="1">
      <c r="A52" s="227" t="s">
        <v>5</v>
      </c>
      <c r="B52" s="191" t="s">
        <v>1742</v>
      </c>
      <c r="C52" s="191" t="s">
        <v>2814</v>
      </c>
      <c r="D52" s="229" t="s">
        <v>972</v>
      </c>
      <c r="E52" s="234"/>
      <c r="G52" s="233"/>
      <c r="H52" s="233"/>
      <c r="I52" s="226"/>
    </row>
    <row r="53" spans="1:9" ht="10.5" customHeight="1">
      <c r="A53" s="231" t="s">
        <v>28</v>
      </c>
      <c r="B53" s="192" t="s">
        <v>1742</v>
      </c>
      <c r="C53" s="192" t="s">
        <v>2815</v>
      </c>
      <c r="D53" s="303" t="s">
        <v>3776</v>
      </c>
      <c r="G53" s="233"/>
      <c r="H53" s="233"/>
      <c r="I53" s="226"/>
    </row>
    <row r="54" spans="1:9" ht="10.5" customHeight="1">
      <c r="A54" s="217" t="s">
        <v>5</v>
      </c>
      <c r="B54" s="191" t="s">
        <v>1585</v>
      </c>
      <c r="C54" s="191" t="s">
        <v>2816</v>
      </c>
      <c r="G54" s="233" t="s">
        <v>973</v>
      </c>
      <c r="H54" s="234"/>
      <c r="I54" s="226"/>
    </row>
    <row r="55" spans="1:9" ht="10.5" customHeight="1">
      <c r="A55" s="222" t="s">
        <v>29</v>
      </c>
      <c r="B55" s="192" t="s">
        <v>1585</v>
      </c>
      <c r="C55" s="192" t="s">
        <v>2817</v>
      </c>
      <c r="D55" s="225"/>
      <c r="G55" s="305" t="s">
        <v>3766</v>
      </c>
      <c r="I55" s="226"/>
    </row>
    <row r="56" spans="1:9" ht="10.5" customHeight="1">
      <c r="A56" s="227" t="s">
        <v>5</v>
      </c>
      <c r="B56" s="191" t="s">
        <v>1997</v>
      </c>
      <c r="C56" s="191" t="s">
        <v>2818</v>
      </c>
      <c r="D56" s="229" t="s">
        <v>974</v>
      </c>
      <c r="E56" s="230"/>
      <c r="G56" s="233"/>
      <c r="I56" s="226"/>
    </row>
    <row r="57" spans="1:9" ht="10.5" customHeight="1">
      <c r="A57" s="231" t="s">
        <v>30</v>
      </c>
      <c r="B57" s="192" t="s">
        <v>1997</v>
      </c>
      <c r="C57" s="192" t="s">
        <v>2819</v>
      </c>
      <c r="D57" s="303" t="s">
        <v>3776</v>
      </c>
      <c r="E57" s="229"/>
      <c r="G57" s="233"/>
      <c r="I57" s="226"/>
    </row>
    <row r="58" spans="1:9" ht="10.5" customHeight="1">
      <c r="A58" s="217" t="s">
        <v>5</v>
      </c>
      <c r="B58" s="191" t="s">
        <v>1698</v>
      </c>
      <c r="C58" s="191" t="s">
        <v>2820</v>
      </c>
      <c r="E58" s="233" t="s">
        <v>975</v>
      </c>
      <c r="F58" s="230"/>
      <c r="G58" s="233"/>
      <c r="I58" s="226"/>
    </row>
    <row r="59" spans="1:9" ht="10.5" customHeight="1">
      <c r="A59" s="222" t="s">
        <v>31</v>
      </c>
      <c r="B59" s="192" t="s">
        <v>1698</v>
      </c>
      <c r="C59" s="192" t="s">
        <v>2821</v>
      </c>
      <c r="D59" s="236"/>
      <c r="E59" s="305" t="s">
        <v>3713</v>
      </c>
      <c r="F59" s="229"/>
      <c r="G59" s="233"/>
      <c r="I59" s="226"/>
    </row>
    <row r="60" spans="1:9" ht="10.5" customHeight="1">
      <c r="A60" s="227" t="s">
        <v>5</v>
      </c>
      <c r="B60" s="191" t="s">
        <v>2222</v>
      </c>
      <c r="C60" s="191" t="s">
        <v>2822</v>
      </c>
      <c r="D60" s="229" t="s">
        <v>976</v>
      </c>
      <c r="E60" s="234"/>
      <c r="F60" s="233"/>
      <c r="G60" s="233"/>
      <c r="I60" s="226"/>
    </row>
    <row r="61" spans="1:9" ht="10.5" customHeight="1">
      <c r="A61" s="231" t="s">
        <v>32</v>
      </c>
      <c r="B61" s="192" t="s">
        <v>2222</v>
      </c>
      <c r="C61" s="192" t="s">
        <v>2823</v>
      </c>
      <c r="D61" s="303" t="s">
        <v>3776</v>
      </c>
      <c r="F61" s="233"/>
      <c r="G61" s="233"/>
      <c r="I61" s="226"/>
    </row>
    <row r="62" spans="1:9" ht="10.5" customHeight="1">
      <c r="A62" s="217" t="s">
        <v>5</v>
      </c>
      <c r="B62" s="191" t="s">
        <v>1483</v>
      </c>
      <c r="C62" s="191" t="s">
        <v>2824</v>
      </c>
      <c r="F62" s="233" t="s">
        <v>977</v>
      </c>
      <c r="G62" s="234"/>
      <c r="I62" s="226"/>
    </row>
    <row r="63" spans="1:9" ht="10.5" customHeight="1">
      <c r="A63" s="222" t="s">
        <v>33</v>
      </c>
      <c r="B63" s="192" t="s">
        <v>1483</v>
      </c>
      <c r="C63" s="192" t="s">
        <v>2825</v>
      </c>
      <c r="D63" s="226"/>
      <c r="F63" s="305" t="s">
        <v>3788</v>
      </c>
      <c r="I63" s="226"/>
    </row>
    <row r="64" spans="1:9" ht="10.5" customHeight="1">
      <c r="A64" s="227" t="s">
        <v>5</v>
      </c>
      <c r="B64" s="191" t="s">
        <v>1731</v>
      </c>
      <c r="C64" s="191" t="s">
        <v>2826</v>
      </c>
      <c r="D64" s="229" t="s">
        <v>978</v>
      </c>
      <c r="E64" s="230"/>
      <c r="F64" s="233"/>
      <c r="I64" s="226"/>
    </row>
    <row r="65" spans="1:9" ht="10.5" customHeight="1">
      <c r="A65" s="231" t="s">
        <v>34</v>
      </c>
      <c r="B65" s="192" t="s">
        <v>1731</v>
      </c>
      <c r="C65" s="192" t="s">
        <v>2827</v>
      </c>
      <c r="D65" s="303" t="s">
        <v>3776</v>
      </c>
      <c r="E65" s="229"/>
      <c r="F65" s="233"/>
      <c r="I65" s="226"/>
    </row>
    <row r="66" spans="1:9" ht="10.5" customHeight="1">
      <c r="A66" s="217" t="s">
        <v>5</v>
      </c>
      <c r="B66" s="191" t="s">
        <v>1508</v>
      </c>
      <c r="C66" s="191" t="s">
        <v>2828</v>
      </c>
      <c r="E66" s="233" t="s">
        <v>979</v>
      </c>
      <c r="F66" s="234"/>
      <c r="I66" s="226"/>
    </row>
    <row r="67" spans="1:9" ht="10.5" customHeight="1">
      <c r="A67" s="222" t="s">
        <v>35</v>
      </c>
      <c r="B67" s="192" t="s">
        <v>1508</v>
      </c>
      <c r="C67" s="192" t="s">
        <v>2829</v>
      </c>
      <c r="D67" s="236"/>
      <c r="E67" s="305" t="s">
        <v>3713</v>
      </c>
      <c r="I67" s="226"/>
    </row>
    <row r="68" spans="1:9" ht="10.5" customHeight="1">
      <c r="A68" s="227" t="s">
        <v>5</v>
      </c>
      <c r="B68" s="191" t="s">
        <v>1896</v>
      </c>
      <c r="C68" s="191" t="s">
        <v>2830</v>
      </c>
      <c r="D68" s="229" t="s">
        <v>980</v>
      </c>
      <c r="E68" s="234" t="s">
        <v>1121</v>
      </c>
      <c r="I68" s="226"/>
    </row>
    <row r="69" spans="1:9" ht="10.5" customHeight="1">
      <c r="A69" s="231" t="s">
        <v>36</v>
      </c>
      <c r="B69" s="192" t="s">
        <v>1896</v>
      </c>
      <c r="C69" s="192" t="s">
        <v>2831</v>
      </c>
      <c r="D69" s="303" t="s">
        <v>3776</v>
      </c>
      <c r="I69" s="226"/>
    </row>
    <row r="70" spans="1:9" ht="10.5" customHeight="1">
      <c r="A70" s="251" t="s">
        <v>5</v>
      </c>
      <c r="B70" s="228"/>
      <c r="C70" s="214"/>
      <c r="I70" s="226"/>
    </row>
    <row r="71" spans="1:9" ht="10.5" customHeight="1">
      <c r="A71" s="251"/>
      <c r="B71" s="228"/>
      <c r="C71" s="214"/>
      <c r="I71" s="226"/>
    </row>
    <row r="72" spans="1:8" ht="10.5" customHeight="1">
      <c r="A72" s="211" t="s">
        <v>981</v>
      </c>
      <c r="B72" s="228"/>
      <c r="C72" s="228"/>
      <c r="D72" s="215" t="s">
        <v>948</v>
      </c>
      <c r="E72" s="215" t="s">
        <v>948</v>
      </c>
      <c r="F72" s="215" t="s">
        <v>948</v>
      </c>
      <c r="G72" s="215" t="s">
        <v>948</v>
      </c>
      <c r="H72" s="215" t="s">
        <v>948</v>
      </c>
    </row>
    <row r="73" spans="1:9" s="221" customFormat="1" ht="10.5" customHeight="1">
      <c r="A73" s="254"/>
      <c r="B73" s="255"/>
      <c r="C73" s="256"/>
      <c r="D73" s="257" t="s">
        <v>1265</v>
      </c>
      <c r="E73" s="257" t="s">
        <v>1266</v>
      </c>
      <c r="F73" s="257" t="s">
        <v>1266</v>
      </c>
      <c r="G73" s="257" t="s">
        <v>1266</v>
      </c>
      <c r="H73" s="257" t="s">
        <v>1267</v>
      </c>
      <c r="I73" s="220"/>
    </row>
    <row r="74" spans="1:9" s="221" customFormat="1" ht="10.5" customHeight="1">
      <c r="A74" s="217" t="s">
        <v>5</v>
      </c>
      <c r="B74" s="191" t="s">
        <v>1508</v>
      </c>
      <c r="C74" s="191" t="s">
        <v>2832</v>
      </c>
      <c r="D74" s="219"/>
      <c r="E74" s="219"/>
      <c r="F74" s="219"/>
      <c r="G74" s="219"/>
      <c r="H74" s="219"/>
      <c r="I74" s="220"/>
    </row>
    <row r="75" spans="1:9" ht="10.5" customHeight="1">
      <c r="A75" s="222" t="s">
        <v>37</v>
      </c>
      <c r="B75" s="192" t="s">
        <v>1508</v>
      </c>
      <c r="C75" s="192" t="s">
        <v>2833</v>
      </c>
      <c r="D75" s="225"/>
      <c r="I75" s="226"/>
    </row>
    <row r="76" spans="1:9" ht="10.5" customHeight="1">
      <c r="A76" s="227" t="s">
        <v>5</v>
      </c>
      <c r="B76" s="191" t="s">
        <v>1524</v>
      </c>
      <c r="C76" s="191" t="s">
        <v>2834</v>
      </c>
      <c r="D76" s="229" t="s">
        <v>982</v>
      </c>
      <c r="E76" s="230"/>
      <c r="I76" s="226"/>
    </row>
    <row r="77" spans="1:9" ht="10.5" customHeight="1">
      <c r="A77" s="231" t="s">
        <v>38</v>
      </c>
      <c r="B77" s="192" t="s">
        <v>1524</v>
      </c>
      <c r="C77" s="192" t="s">
        <v>2835</v>
      </c>
      <c r="D77" s="303" t="s">
        <v>3782</v>
      </c>
      <c r="E77" s="229"/>
      <c r="I77" s="226"/>
    </row>
    <row r="78" spans="1:9" ht="10.5" customHeight="1">
      <c r="A78" s="217" t="s">
        <v>5</v>
      </c>
      <c r="B78" s="191" t="s">
        <v>1528</v>
      </c>
      <c r="C78" s="191" t="s">
        <v>2836</v>
      </c>
      <c r="E78" s="233" t="s">
        <v>983</v>
      </c>
      <c r="F78" s="230"/>
      <c r="I78" s="226"/>
    </row>
    <row r="79" spans="1:9" ht="10.5" customHeight="1">
      <c r="A79" s="222" t="s">
        <v>39</v>
      </c>
      <c r="B79" s="192" t="s">
        <v>1528</v>
      </c>
      <c r="C79" s="192" t="s">
        <v>2837</v>
      </c>
      <c r="D79" s="236"/>
      <c r="E79" s="305" t="s">
        <v>3789</v>
      </c>
      <c r="F79" s="229"/>
      <c r="I79" s="226"/>
    </row>
    <row r="80" spans="1:9" ht="10.5" customHeight="1">
      <c r="A80" s="227" t="s">
        <v>5</v>
      </c>
      <c r="B80" s="191" t="s">
        <v>1651</v>
      </c>
      <c r="C80" s="191" t="s">
        <v>2838</v>
      </c>
      <c r="D80" s="229" t="s">
        <v>984</v>
      </c>
      <c r="E80" s="234"/>
      <c r="F80" s="233"/>
      <c r="I80" s="226"/>
    </row>
    <row r="81" spans="1:9" ht="10.5" customHeight="1">
      <c r="A81" s="231" t="s">
        <v>40</v>
      </c>
      <c r="B81" s="192" t="s">
        <v>1651</v>
      </c>
      <c r="C81" s="192" t="s">
        <v>2839</v>
      </c>
      <c r="D81" s="303" t="s">
        <v>3782</v>
      </c>
      <c r="F81" s="233"/>
      <c r="I81" s="226"/>
    </row>
    <row r="82" spans="1:9" ht="10.5" customHeight="1">
      <c r="A82" s="217" t="s">
        <v>5</v>
      </c>
      <c r="B82" s="191" t="s">
        <v>2008</v>
      </c>
      <c r="C82" s="191" t="s">
        <v>2840</v>
      </c>
      <c r="F82" s="233" t="s">
        <v>985</v>
      </c>
      <c r="G82" s="230"/>
      <c r="I82" s="226"/>
    </row>
    <row r="83" spans="1:9" ht="10.5" customHeight="1">
      <c r="A83" s="222" t="s">
        <v>41</v>
      </c>
      <c r="B83" s="192" t="s">
        <v>2008</v>
      </c>
      <c r="C83" s="192" t="s">
        <v>2841</v>
      </c>
      <c r="D83" s="226"/>
      <c r="F83" s="305" t="s">
        <v>3788</v>
      </c>
      <c r="G83" s="229"/>
      <c r="I83" s="226"/>
    </row>
    <row r="84" spans="1:9" ht="10.5" customHeight="1">
      <c r="A84" s="227" t="s">
        <v>5</v>
      </c>
      <c r="B84" s="191" t="s">
        <v>1585</v>
      </c>
      <c r="C84" s="191" t="s">
        <v>2842</v>
      </c>
      <c r="D84" s="229" t="s">
        <v>986</v>
      </c>
      <c r="E84" s="230"/>
      <c r="F84" s="233"/>
      <c r="G84" s="233"/>
      <c r="I84" s="226"/>
    </row>
    <row r="85" spans="1:9" ht="10.5" customHeight="1">
      <c r="A85" s="231" t="s">
        <v>42</v>
      </c>
      <c r="B85" s="192" t="s">
        <v>1585</v>
      </c>
      <c r="C85" s="192" t="s">
        <v>2843</v>
      </c>
      <c r="D85" s="303" t="s">
        <v>3782</v>
      </c>
      <c r="E85" s="229"/>
      <c r="F85" s="233"/>
      <c r="G85" s="233"/>
      <c r="I85" s="226"/>
    </row>
    <row r="86" spans="1:9" ht="10.5" customHeight="1">
      <c r="A86" s="217" t="s">
        <v>5</v>
      </c>
      <c r="B86" s="191" t="s">
        <v>1510</v>
      </c>
      <c r="C86" s="191" t="s">
        <v>2844</v>
      </c>
      <c r="E86" s="233" t="s">
        <v>987</v>
      </c>
      <c r="F86" s="234"/>
      <c r="G86" s="233"/>
      <c r="I86" s="226"/>
    </row>
    <row r="87" spans="1:9" ht="10.5" customHeight="1">
      <c r="A87" s="222" t="s">
        <v>43</v>
      </c>
      <c r="B87" s="192" t="s">
        <v>1510</v>
      </c>
      <c r="C87" s="192" t="s">
        <v>2845</v>
      </c>
      <c r="D87" s="236"/>
      <c r="E87" s="305" t="s">
        <v>3789</v>
      </c>
      <c r="G87" s="233"/>
      <c r="I87" s="226"/>
    </row>
    <row r="88" spans="1:9" ht="10.5" customHeight="1">
      <c r="A88" s="227" t="s">
        <v>5</v>
      </c>
      <c r="B88" s="191" t="s">
        <v>1620</v>
      </c>
      <c r="C88" s="191" t="s">
        <v>2846</v>
      </c>
      <c r="D88" s="229" t="s">
        <v>988</v>
      </c>
      <c r="E88" s="234"/>
      <c r="G88" s="233"/>
      <c r="I88" s="226"/>
    </row>
    <row r="89" spans="1:9" ht="10.5" customHeight="1">
      <c r="A89" s="231" t="s">
        <v>44</v>
      </c>
      <c r="B89" s="192" t="s">
        <v>1620</v>
      </c>
      <c r="C89" s="192" t="s">
        <v>2847</v>
      </c>
      <c r="D89" s="303" t="s">
        <v>3782</v>
      </c>
      <c r="G89" s="233"/>
      <c r="I89" s="226"/>
    </row>
    <row r="90" spans="1:9" ht="10.5" customHeight="1">
      <c r="A90" s="217" t="s">
        <v>5</v>
      </c>
      <c r="B90" s="191" t="s">
        <v>1483</v>
      </c>
      <c r="C90" s="191" t="s">
        <v>2848</v>
      </c>
      <c r="G90" s="233" t="s">
        <v>989</v>
      </c>
      <c r="H90" s="230"/>
      <c r="I90" s="226"/>
    </row>
    <row r="91" spans="1:9" ht="10.5" customHeight="1">
      <c r="A91" s="222" t="s">
        <v>45</v>
      </c>
      <c r="B91" s="192" t="s">
        <v>1483</v>
      </c>
      <c r="C91" s="192" t="s">
        <v>2849</v>
      </c>
      <c r="D91" s="225"/>
      <c r="G91" s="305" t="s">
        <v>3766</v>
      </c>
      <c r="H91" s="229"/>
      <c r="I91" s="226"/>
    </row>
    <row r="92" spans="1:9" ht="10.5" customHeight="1">
      <c r="A92" s="227" t="s">
        <v>5</v>
      </c>
      <c r="B92" s="191" t="s">
        <v>1698</v>
      </c>
      <c r="C92" s="191" t="s">
        <v>2850</v>
      </c>
      <c r="D92" s="229" t="s">
        <v>990</v>
      </c>
      <c r="E92" s="230"/>
      <c r="G92" s="233"/>
      <c r="H92" s="233"/>
      <c r="I92" s="226"/>
    </row>
    <row r="93" spans="1:9" ht="10.5" customHeight="1">
      <c r="A93" s="231" t="s">
        <v>46</v>
      </c>
      <c r="B93" s="192" t="s">
        <v>1698</v>
      </c>
      <c r="C93" s="192" t="s">
        <v>2851</v>
      </c>
      <c r="D93" s="303" t="s">
        <v>3782</v>
      </c>
      <c r="E93" s="229"/>
      <c r="G93" s="233"/>
      <c r="H93" s="233"/>
      <c r="I93" s="226"/>
    </row>
    <row r="94" spans="1:9" ht="10.5" customHeight="1">
      <c r="A94" s="217" t="s">
        <v>5</v>
      </c>
      <c r="B94" s="191" t="s">
        <v>2193</v>
      </c>
      <c r="C94" s="191" t="s">
        <v>2852</v>
      </c>
      <c r="E94" s="233" t="s">
        <v>991</v>
      </c>
      <c r="F94" s="230"/>
      <c r="G94" s="233"/>
      <c r="H94" s="233"/>
      <c r="I94" s="226"/>
    </row>
    <row r="95" spans="1:9" ht="10.5" customHeight="1">
      <c r="A95" s="222" t="s">
        <v>47</v>
      </c>
      <c r="B95" s="192" t="s">
        <v>2193</v>
      </c>
      <c r="C95" s="192" t="s">
        <v>2853</v>
      </c>
      <c r="D95" s="226"/>
      <c r="E95" s="305" t="s">
        <v>3789</v>
      </c>
      <c r="F95" s="229"/>
      <c r="G95" s="233"/>
      <c r="H95" s="233"/>
      <c r="I95" s="240"/>
    </row>
    <row r="96" spans="1:9" ht="10.5" customHeight="1">
      <c r="A96" s="227" t="s">
        <v>5</v>
      </c>
      <c r="B96" s="191" t="s">
        <v>1526</v>
      </c>
      <c r="C96" s="191" t="s">
        <v>2854</v>
      </c>
      <c r="D96" s="229" t="s">
        <v>992</v>
      </c>
      <c r="E96" s="234"/>
      <c r="F96" s="233"/>
      <c r="G96" s="233"/>
      <c r="H96" s="233"/>
      <c r="I96" s="240"/>
    </row>
    <row r="97" spans="1:9" ht="10.5" customHeight="1">
      <c r="A97" s="231" t="s">
        <v>48</v>
      </c>
      <c r="B97" s="192" t="s">
        <v>1526</v>
      </c>
      <c r="C97" s="192" t="s">
        <v>2855</v>
      </c>
      <c r="D97" s="303" t="s">
        <v>3782</v>
      </c>
      <c r="F97" s="233"/>
      <c r="G97" s="233"/>
      <c r="H97" s="233"/>
      <c r="I97" s="240"/>
    </row>
    <row r="98" spans="1:9" ht="10.5" customHeight="1">
      <c r="A98" s="217" t="s">
        <v>5</v>
      </c>
      <c r="B98" s="191" t="s">
        <v>1997</v>
      </c>
      <c r="C98" s="191" t="s">
        <v>2856</v>
      </c>
      <c r="F98" s="233" t="s">
        <v>993</v>
      </c>
      <c r="G98" s="234"/>
      <c r="H98" s="233"/>
      <c r="I98" s="240"/>
    </row>
    <row r="99" spans="1:9" ht="10.5" customHeight="1">
      <c r="A99" s="222" t="s">
        <v>49</v>
      </c>
      <c r="B99" s="192" t="s">
        <v>1997</v>
      </c>
      <c r="C99" s="192" t="s">
        <v>2857</v>
      </c>
      <c r="D99" s="226"/>
      <c r="F99" s="305" t="s">
        <v>3788</v>
      </c>
      <c r="H99" s="233"/>
      <c r="I99" s="240"/>
    </row>
    <row r="100" spans="1:9" ht="10.5" customHeight="1">
      <c r="A100" s="227" t="s">
        <v>5</v>
      </c>
      <c r="B100" s="191" t="s">
        <v>1896</v>
      </c>
      <c r="C100" s="191" t="s">
        <v>2858</v>
      </c>
      <c r="D100" s="229" t="s">
        <v>994</v>
      </c>
      <c r="E100" s="230"/>
      <c r="F100" s="233"/>
      <c r="H100" s="233"/>
      <c r="I100" s="240"/>
    </row>
    <row r="101" spans="1:9" ht="10.5" customHeight="1">
      <c r="A101" s="231" t="s">
        <v>50</v>
      </c>
      <c r="B101" s="192" t="s">
        <v>1896</v>
      </c>
      <c r="C101" s="192" t="s">
        <v>2859</v>
      </c>
      <c r="D101" s="303" t="s">
        <v>3782</v>
      </c>
      <c r="E101" s="229"/>
      <c r="F101" s="233"/>
      <c r="H101" s="233"/>
      <c r="I101" s="240"/>
    </row>
    <row r="102" spans="1:9" ht="10.5" customHeight="1">
      <c r="A102" s="217" t="s">
        <v>5</v>
      </c>
      <c r="B102" s="191" t="s">
        <v>3</v>
      </c>
      <c r="C102" s="191" t="s">
        <v>3</v>
      </c>
      <c r="E102" s="233" t="s">
        <v>995</v>
      </c>
      <c r="F102" s="234"/>
      <c r="H102" s="233"/>
      <c r="I102" s="240"/>
    </row>
    <row r="103" spans="1:9" ht="10.5" customHeight="1">
      <c r="A103" s="222" t="s">
        <v>51</v>
      </c>
      <c r="B103" s="192" t="s">
        <v>3</v>
      </c>
      <c r="C103" s="192" t="s">
        <v>1753</v>
      </c>
      <c r="D103" s="226"/>
      <c r="E103" s="305" t="s">
        <v>3789</v>
      </c>
      <c r="H103" s="233"/>
      <c r="I103" s="240"/>
    </row>
    <row r="104" spans="1:9" ht="10.5" customHeight="1">
      <c r="A104" s="227" t="s">
        <v>5</v>
      </c>
      <c r="B104" s="191" t="s">
        <v>1510</v>
      </c>
      <c r="C104" s="191" t="s">
        <v>2860</v>
      </c>
      <c r="D104" s="229" t="s">
        <v>996</v>
      </c>
      <c r="E104" s="234"/>
      <c r="H104" s="233"/>
      <c r="I104" s="240"/>
    </row>
    <row r="105" spans="1:9" ht="10.5" customHeight="1">
      <c r="A105" s="231" t="s">
        <v>52</v>
      </c>
      <c r="B105" s="192" t="s">
        <v>1510</v>
      </c>
      <c r="C105" s="192" t="s">
        <v>2861</v>
      </c>
      <c r="D105" s="235" t="s">
        <v>801</v>
      </c>
      <c r="H105" s="233"/>
      <c r="I105" s="199" t="s">
        <v>965</v>
      </c>
    </row>
    <row r="106" spans="1:9" ht="10.5" customHeight="1">
      <c r="A106" s="217" t="s">
        <v>5</v>
      </c>
      <c r="B106" s="191" t="s">
        <v>1519</v>
      </c>
      <c r="C106" s="191" t="s">
        <v>2862</v>
      </c>
      <c r="H106" s="233" t="s">
        <v>997</v>
      </c>
      <c r="I106" s="230"/>
    </row>
    <row r="107" spans="1:8" ht="10.5" customHeight="1">
      <c r="A107" s="222" t="s">
        <v>53</v>
      </c>
      <c r="B107" s="192" t="s">
        <v>1519</v>
      </c>
      <c r="C107" s="192" t="s">
        <v>2863</v>
      </c>
      <c r="D107" s="225"/>
      <c r="H107" s="305" t="s">
        <v>3718</v>
      </c>
    </row>
    <row r="108" spans="1:8" ht="10.5" customHeight="1">
      <c r="A108" s="227" t="s">
        <v>5</v>
      </c>
      <c r="B108" s="191" t="s">
        <v>1510</v>
      </c>
      <c r="C108" s="191" t="s">
        <v>2864</v>
      </c>
      <c r="D108" s="229" t="s">
        <v>998</v>
      </c>
      <c r="E108" s="230"/>
      <c r="H108" s="233"/>
    </row>
    <row r="109" spans="1:8" ht="10.5" customHeight="1">
      <c r="A109" s="231" t="s">
        <v>54</v>
      </c>
      <c r="B109" s="192" t="s">
        <v>1510</v>
      </c>
      <c r="C109" s="192" t="s">
        <v>2865</v>
      </c>
      <c r="D109" s="303" t="s">
        <v>3782</v>
      </c>
      <c r="E109" s="229"/>
      <c r="H109" s="233"/>
    </row>
    <row r="110" spans="1:8" ht="10.5" customHeight="1">
      <c r="A110" s="217" t="s">
        <v>5</v>
      </c>
      <c r="B110" s="191" t="s">
        <v>1526</v>
      </c>
      <c r="C110" s="191" t="s">
        <v>2866</v>
      </c>
      <c r="E110" s="233" t="s">
        <v>999</v>
      </c>
      <c r="F110" s="230"/>
      <c r="H110" s="233"/>
    </row>
    <row r="111" spans="1:8" ht="10.5" customHeight="1">
      <c r="A111" s="222" t="s">
        <v>55</v>
      </c>
      <c r="B111" s="192" t="s">
        <v>1526</v>
      </c>
      <c r="C111" s="192" t="s">
        <v>2867</v>
      </c>
      <c r="D111" s="226"/>
      <c r="E111" s="305" t="s">
        <v>3789</v>
      </c>
      <c r="F111" s="229"/>
      <c r="H111" s="233"/>
    </row>
    <row r="112" spans="1:8" ht="10.5" customHeight="1">
      <c r="A112" s="227" t="s">
        <v>5</v>
      </c>
      <c r="B112" s="191" t="s">
        <v>1630</v>
      </c>
      <c r="C112" s="191" t="s">
        <v>2868</v>
      </c>
      <c r="D112" s="229" t="s">
        <v>1000</v>
      </c>
      <c r="E112" s="234"/>
      <c r="F112" s="233"/>
      <c r="H112" s="233"/>
    </row>
    <row r="113" spans="1:8" ht="10.5" customHeight="1">
      <c r="A113" s="231" t="s">
        <v>56</v>
      </c>
      <c r="B113" s="192" t="s">
        <v>1630</v>
      </c>
      <c r="C113" s="192" t="s">
        <v>2869</v>
      </c>
      <c r="D113" s="303" t="s">
        <v>3782</v>
      </c>
      <c r="F113" s="233"/>
      <c r="H113" s="233"/>
    </row>
    <row r="114" spans="1:8" ht="10.5" customHeight="1">
      <c r="A114" s="217" t="s">
        <v>5</v>
      </c>
      <c r="B114" s="191" t="s">
        <v>2193</v>
      </c>
      <c r="C114" s="191" t="s">
        <v>2870</v>
      </c>
      <c r="F114" s="233" t="s">
        <v>1001</v>
      </c>
      <c r="G114" s="230"/>
      <c r="H114" s="233"/>
    </row>
    <row r="115" spans="1:8" ht="10.5" customHeight="1">
      <c r="A115" s="222" t="s">
        <v>57</v>
      </c>
      <c r="B115" s="192" t="s">
        <v>2193</v>
      </c>
      <c r="C115" s="192" t="s">
        <v>2871</v>
      </c>
      <c r="D115" s="226"/>
      <c r="F115" s="305" t="s">
        <v>3788</v>
      </c>
      <c r="G115" s="229"/>
      <c r="H115" s="233"/>
    </row>
    <row r="116" spans="1:8" ht="10.5" customHeight="1">
      <c r="A116" s="227" t="s">
        <v>5</v>
      </c>
      <c r="B116" s="191" t="s">
        <v>1990</v>
      </c>
      <c r="C116" s="191" t="s">
        <v>2872</v>
      </c>
      <c r="D116" s="229" t="s">
        <v>1002</v>
      </c>
      <c r="E116" s="230"/>
      <c r="F116" s="233"/>
      <c r="G116" s="233"/>
      <c r="H116" s="233"/>
    </row>
    <row r="117" spans="1:8" ht="10.5" customHeight="1">
      <c r="A117" s="231" t="s">
        <v>58</v>
      </c>
      <c r="B117" s="192" t="s">
        <v>1990</v>
      </c>
      <c r="C117" s="192" t="s">
        <v>2873</v>
      </c>
      <c r="D117" s="303" t="s">
        <v>3782</v>
      </c>
      <c r="E117" s="229"/>
      <c r="F117" s="233"/>
      <c r="G117" s="233"/>
      <c r="H117" s="233"/>
    </row>
    <row r="118" spans="1:8" ht="10.5" customHeight="1">
      <c r="A118" s="217" t="s">
        <v>5</v>
      </c>
      <c r="B118" s="191" t="s">
        <v>3</v>
      </c>
      <c r="C118" s="191" t="s">
        <v>3</v>
      </c>
      <c r="E118" s="233" t="s">
        <v>1003</v>
      </c>
      <c r="F118" s="234"/>
      <c r="G118" s="233"/>
      <c r="H118" s="233"/>
    </row>
    <row r="119" spans="1:8" ht="10.5" customHeight="1">
      <c r="A119" s="222" t="s">
        <v>59</v>
      </c>
      <c r="B119" s="192" t="s">
        <v>3</v>
      </c>
      <c r="C119" s="192" t="s">
        <v>1788</v>
      </c>
      <c r="D119" s="226"/>
      <c r="E119" s="305" t="s">
        <v>3789</v>
      </c>
      <c r="G119" s="233"/>
      <c r="H119" s="233"/>
    </row>
    <row r="120" spans="1:8" ht="10.5" customHeight="1">
      <c r="A120" s="227" t="s">
        <v>5</v>
      </c>
      <c r="B120" s="191" t="s">
        <v>1492</v>
      </c>
      <c r="C120" s="191" t="s">
        <v>2874</v>
      </c>
      <c r="D120" s="229" t="s">
        <v>1004</v>
      </c>
      <c r="E120" s="234"/>
      <c r="G120" s="233"/>
      <c r="H120" s="233"/>
    </row>
    <row r="121" spans="1:8" ht="10.5" customHeight="1">
      <c r="A121" s="231" t="s">
        <v>60</v>
      </c>
      <c r="B121" s="192" t="s">
        <v>1492</v>
      </c>
      <c r="C121" s="192" t="s">
        <v>2875</v>
      </c>
      <c r="D121" s="235" t="s">
        <v>801</v>
      </c>
      <c r="G121" s="233"/>
      <c r="H121" s="233"/>
    </row>
    <row r="122" spans="1:8" ht="10.5" customHeight="1">
      <c r="A122" s="217" t="s">
        <v>5</v>
      </c>
      <c r="B122" s="191" t="s">
        <v>1579</v>
      </c>
      <c r="C122" s="191" t="s">
        <v>2876</v>
      </c>
      <c r="G122" s="233" t="s">
        <v>1005</v>
      </c>
      <c r="H122" s="234"/>
    </row>
    <row r="123" spans="1:7" ht="10.5" customHeight="1">
      <c r="A123" s="222" t="s">
        <v>61</v>
      </c>
      <c r="B123" s="192" t="s">
        <v>1579</v>
      </c>
      <c r="C123" s="192" t="s">
        <v>2877</v>
      </c>
      <c r="D123" s="225"/>
      <c r="G123" s="305" t="s">
        <v>3766</v>
      </c>
    </row>
    <row r="124" spans="1:7" ht="10.5" customHeight="1">
      <c r="A124" s="227" t="s">
        <v>5</v>
      </c>
      <c r="B124" s="191" t="s">
        <v>1498</v>
      </c>
      <c r="C124" s="191" t="s">
        <v>2878</v>
      </c>
      <c r="D124" s="229" t="s">
        <v>1006</v>
      </c>
      <c r="E124" s="230"/>
      <c r="G124" s="233"/>
    </row>
    <row r="125" spans="1:7" ht="10.5" customHeight="1">
      <c r="A125" s="231" t="s">
        <v>62</v>
      </c>
      <c r="B125" s="192" t="s">
        <v>1498</v>
      </c>
      <c r="C125" s="192" t="s">
        <v>2879</v>
      </c>
      <c r="D125" s="303" t="s">
        <v>3760</v>
      </c>
      <c r="E125" s="229"/>
      <c r="G125" s="233"/>
    </row>
    <row r="126" spans="1:7" ht="10.5" customHeight="1">
      <c r="A126" s="217" t="s">
        <v>5</v>
      </c>
      <c r="B126" s="191" t="s">
        <v>1564</v>
      </c>
      <c r="C126" s="191" t="s">
        <v>2880</v>
      </c>
      <c r="D126" s="199" t="s">
        <v>3</v>
      </c>
      <c r="E126" s="233" t="s">
        <v>1007</v>
      </c>
      <c r="F126" s="230"/>
      <c r="G126" s="233"/>
    </row>
    <row r="127" spans="1:7" ht="10.5" customHeight="1">
      <c r="A127" s="222" t="s">
        <v>63</v>
      </c>
      <c r="B127" s="192" t="s">
        <v>1564</v>
      </c>
      <c r="C127" s="192" t="s">
        <v>2881</v>
      </c>
      <c r="D127" s="236"/>
      <c r="E127" s="305" t="s">
        <v>3789</v>
      </c>
      <c r="F127" s="229"/>
      <c r="G127" s="233"/>
    </row>
    <row r="128" spans="1:7" ht="10.5" customHeight="1">
      <c r="A128" s="227" t="s">
        <v>5</v>
      </c>
      <c r="B128" s="191" t="s">
        <v>2882</v>
      </c>
      <c r="C128" s="191" t="s">
        <v>2883</v>
      </c>
      <c r="D128" s="229" t="s">
        <v>1008</v>
      </c>
      <c r="E128" s="234"/>
      <c r="F128" s="233"/>
      <c r="G128" s="233"/>
    </row>
    <row r="129" spans="1:7" ht="10.5" customHeight="1">
      <c r="A129" s="231" t="s">
        <v>64</v>
      </c>
      <c r="B129" s="192" t="s">
        <v>2882</v>
      </c>
      <c r="C129" s="192" t="s">
        <v>2884</v>
      </c>
      <c r="D129" s="303" t="s">
        <v>3760</v>
      </c>
      <c r="F129" s="233"/>
      <c r="G129" s="233"/>
    </row>
    <row r="130" spans="1:7" ht="10.5" customHeight="1">
      <c r="A130" s="217" t="s">
        <v>5</v>
      </c>
      <c r="B130" s="191" t="s">
        <v>1896</v>
      </c>
      <c r="C130" s="191" t="s">
        <v>2885</v>
      </c>
      <c r="F130" s="233" t="s">
        <v>1009</v>
      </c>
      <c r="G130" s="234"/>
    </row>
    <row r="131" spans="1:6" ht="10.5" customHeight="1">
      <c r="A131" s="222" t="s">
        <v>65</v>
      </c>
      <c r="B131" s="192" t="s">
        <v>1896</v>
      </c>
      <c r="C131" s="192" t="s">
        <v>2886</v>
      </c>
      <c r="D131" s="236"/>
      <c r="F131" s="305" t="s">
        <v>3788</v>
      </c>
    </row>
    <row r="132" spans="1:6" ht="10.5" customHeight="1">
      <c r="A132" s="227" t="s">
        <v>5</v>
      </c>
      <c r="B132" s="191" t="s">
        <v>1934</v>
      </c>
      <c r="C132" s="191" t="s">
        <v>2887</v>
      </c>
      <c r="D132" s="229" t="s">
        <v>1010</v>
      </c>
      <c r="E132" s="230"/>
      <c r="F132" s="233"/>
    </row>
    <row r="133" spans="1:6" ht="10.5" customHeight="1">
      <c r="A133" s="231" t="s">
        <v>66</v>
      </c>
      <c r="B133" s="192" t="s">
        <v>1934</v>
      </c>
      <c r="C133" s="192" t="s">
        <v>2888</v>
      </c>
      <c r="D133" s="303" t="s">
        <v>3760</v>
      </c>
      <c r="E133" s="229"/>
      <c r="F133" s="233"/>
    </row>
    <row r="134" spans="1:6" ht="10.5" customHeight="1">
      <c r="A134" s="217" t="s">
        <v>5</v>
      </c>
      <c r="B134" s="191" t="s">
        <v>3</v>
      </c>
      <c r="C134" s="191" t="s">
        <v>3</v>
      </c>
      <c r="E134" s="233" t="s">
        <v>1011</v>
      </c>
      <c r="F134" s="234"/>
    </row>
    <row r="135" spans="1:5" ht="10.5" customHeight="1">
      <c r="A135" s="222" t="s">
        <v>67</v>
      </c>
      <c r="B135" s="192" t="s">
        <v>3</v>
      </c>
      <c r="C135" s="192" t="s">
        <v>1825</v>
      </c>
      <c r="D135" s="236"/>
      <c r="E135" s="305" t="s">
        <v>3789</v>
      </c>
    </row>
    <row r="136" spans="1:5" ht="10.5" customHeight="1">
      <c r="A136" s="227" t="s">
        <v>5</v>
      </c>
      <c r="B136" s="191" t="s">
        <v>1721</v>
      </c>
      <c r="C136" s="191" t="s">
        <v>2889</v>
      </c>
      <c r="D136" s="229" t="s">
        <v>1012</v>
      </c>
      <c r="E136" s="234" t="s">
        <v>801</v>
      </c>
    </row>
    <row r="137" spans="1:4" ht="10.5" customHeight="1">
      <c r="A137" s="231" t="s">
        <v>68</v>
      </c>
      <c r="B137" s="192" t="s">
        <v>1721</v>
      </c>
      <c r="C137" s="192" t="s">
        <v>2890</v>
      </c>
      <c r="D137" s="235" t="s">
        <v>801</v>
      </c>
    </row>
    <row r="138" ht="10.5" customHeight="1">
      <c r="C138" s="198" t="s">
        <v>1013</v>
      </c>
    </row>
  </sheetData>
  <sheetProtection/>
  <mergeCells count="1">
    <mergeCell ref="A1:I1"/>
  </mergeCells>
  <printOptions/>
  <pageMargins left="0.41" right="0.15748031496062992" top="0.4" bottom="0.1968503937007874" header="0.1968503937007874" footer="0.15748031496062992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0"/>
  <sheetViews>
    <sheetView showGridLines="0" view="pageBreakPreview" zoomScaleNormal="120" zoomScaleSheetLayoutView="100" zoomScalePageLayoutView="0" workbookViewId="0" topLeftCell="A1">
      <selection activeCell="D8" sqref="D8"/>
    </sheetView>
  </sheetViews>
  <sheetFormatPr defaultColWidth="10.625" defaultRowHeight="13.5" customHeight="1"/>
  <cols>
    <col min="1" max="2" width="10.625" style="7" customWidth="1"/>
    <col min="3" max="3" width="7.75390625" style="7" customWidth="1"/>
    <col min="4" max="8" width="11.75390625" style="7" customWidth="1"/>
    <col min="9" max="9" width="9.75390625" style="7" customWidth="1"/>
    <col min="10" max="16384" width="10.625" style="7" customWidth="1"/>
  </cols>
  <sheetData>
    <row r="1" spans="1:18" s="12" customFormat="1" ht="27.75" customHeight="1">
      <c r="A1" s="361" t="s">
        <v>1258</v>
      </c>
      <c r="B1" s="361"/>
      <c r="C1" s="361"/>
      <c r="D1" s="361"/>
      <c r="E1" s="361"/>
      <c r="F1" s="361"/>
      <c r="G1" s="361"/>
      <c r="H1" s="361"/>
      <c r="I1" s="53"/>
      <c r="J1" s="11"/>
      <c r="K1" s="11"/>
      <c r="L1" s="11"/>
      <c r="M1" s="11"/>
      <c r="N1" s="11"/>
      <c r="O1" s="11"/>
      <c r="P1" s="11"/>
      <c r="Q1" s="11"/>
      <c r="R1" s="11"/>
    </row>
    <row r="2" spans="1:18" s="12" customFormat="1" ht="13.5" customHeight="1">
      <c r="A2" s="362" t="s">
        <v>147</v>
      </c>
      <c r="B2" s="362"/>
      <c r="C2" s="362"/>
      <c r="D2" s="362"/>
      <c r="E2" s="362"/>
      <c r="F2" s="362"/>
      <c r="G2" s="362"/>
      <c r="H2" s="36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8" ht="13.5" customHeight="1">
      <c r="A3" s="65"/>
      <c r="B3" s="65"/>
      <c r="C3" s="65"/>
      <c r="D3" s="65"/>
      <c r="E3" s="65"/>
      <c r="F3" s="65"/>
      <c r="G3" s="165"/>
      <c r="H3" s="65"/>
    </row>
    <row r="4" spans="1:2" ht="13.5" customHeight="1">
      <c r="A4" s="8" t="s">
        <v>1250</v>
      </c>
      <c r="B4" s="8"/>
    </row>
    <row r="5" spans="3:8" s="8" customFormat="1" ht="13.5" customHeight="1">
      <c r="C5" s="8" t="s">
        <v>2</v>
      </c>
      <c r="D5" s="13" t="s">
        <v>133</v>
      </c>
      <c r="E5" s="13" t="s">
        <v>133</v>
      </c>
      <c r="F5" s="13" t="s">
        <v>133</v>
      </c>
      <c r="G5" s="13"/>
      <c r="H5" s="13"/>
    </row>
    <row r="6" spans="4:6" s="9" customFormat="1" ht="13.5" customHeight="1">
      <c r="D6" s="64" t="s">
        <v>1266</v>
      </c>
      <c r="E6" s="64" t="s">
        <v>1267</v>
      </c>
      <c r="F6" s="64" t="s">
        <v>1267</v>
      </c>
    </row>
    <row r="7" spans="3:8" ht="13.5" customHeight="1">
      <c r="C7" s="13" t="s">
        <v>1827</v>
      </c>
      <c r="D7" s="15"/>
      <c r="E7" s="16"/>
      <c r="F7" s="16"/>
      <c r="G7" s="16"/>
      <c r="H7" s="16"/>
    </row>
    <row r="8" spans="3:8" ht="13.5" customHeight="1">
      <c r="C8" s="9"/>
      <c r="D8" s="17" t="s">
        <v>1828</v>
      </c>
      <c r="E8" s="18"/>
      <c r="F8" s="16"/>
      <c r="G8" s="16"/>
      <c r="H8" s="16"/>
    </row>
    <row r="9" spans="3:9" ht="13.5" customHeight="1">
      <c r="C9" s="13" t="s">
        <v>304</v>
      </c>
      <c r="D9" s="311" t="s">
        <v>3735</v>
      </c>
      <c r="E9" s="17"/>
      <c r="F9" s="16"/>
      <c r="G9" s="16"/>
      <c r="H9" s="21"/>
      <c r="I9" s="10"/>
    </row>
    <row r="10" spans="3:9" ht="13.5" customHeight="1">
      <c r="C10" s="9"/>
      <c r="D10" s="16"/>
      <c r="E10" s="19" t="s">
        <v>1832</v>
      </c>
      <c r="F10" s="18"/>
      <c r="G10" s="21"/>
      <c r="I10" s="10"/>
    </row>
    <row r="11" spans="3:9" ht="13.5" customHeight="1">
      <c r="C11" s="13" t="s">
        <v>305</v>
      </c>
      <c r="D11" s="15"/>
      <c r="E11" s="312" t="s">
        <v>3703</v>
      </c>
      <c r="F11" s="17"/>
      <c r="G11" s="21"/>
      <c r="H11" s="21"/>
      <c r="I11" s="10"/>
    </row>
    <row r="12" spans="3:9" ht="13.5" customHeight="1">
      <c r="C12" s="9"/>
      <c r="D12" s="17" t="s">
        <v>1829</v>
      </c>
      <c r="E12" s="20"/>
      <c r="F12" s="19"/>
      <c r="G12" s="21"/>
      <c r="H12" s="21"/>
      <c r="I12" s="10"/>
    </row>
    <row r="13" spans="3:9" ht="13.5" customHeight="1">
      <c r="C13" s="13" t="s">
        <v>306</v>
      </c>
      <c r="D13" s="311" t="s">
        <v>3735</v>
      </c>
      <c r="E13" s="16"/>
      <c r="F13" s="19"/>
      <c r="G13" s="21"/>
      <c r="H13" s="21"/>
      <c r="I13" s="10"/>
    </row>
    <row r="14" spans="3:9" ht="13.5" customHeight="1">
      <c r="C14" s="13"/>
      <c r="D14" s="184"/>
      <c r="E14" s="16"/>
      <c r="F14" s="19" t="s">
        <v>1834</v>
      </c>
      <c r="G14" s="18"/>
      <c r="H14" s="54" t="s">
        <v>146</v>
      </c>
      <c r="I14" s="10"/>
    </row>
    <row r="15" spans="3:9" ht="13.5" customHeight="1">
      <c r="C15" s="13" t="s">
        <v>307</v>
      </c>
      <c r="D15" s="15"/>
      <c r="E15" s="16"/>
      <c r="F15" s="313" t="s">
        <v>3720</v>
      </c>
      <c r="G15" s="16"/>
      <c r="H15" s="16"/>
      <c r="I15" s="10"/>
    </row>
    <row r="16" spans="3:9" ht="13.5" customHeight="1">
      <c r="C16" s="9"/>
      <c r="D16" s="17" t="s">
        <v>1830</v>
      </c>
      <c r="E16" s="18"/>
      <c r="F16" s="19"/>
      <c r="G16" s="16"/>
      <c r="H16" s="16"/>
      <c r="I16" s="10"/>
    </row>
    <row r="17" spans="3:9" ht="13.5" customHeight="1">
      <c r="C17" s="13" t="s">
        <v>308</v>
      </c>
      <c r="D17" s="311" t="s">
        <v>3735</v>
      </c>
      <c r="E17" s="17"/>
      <c r="F17" s="19"/>
      <c r="G17" s="16"/>
      <c r="H17" s="21"/>
      <c r="I17" s="10"/>
    </row>
    <row r="18" spans="3:9" ht="13.5" customHeight="1">
      <c r="C18" s="9"/>
      <c r="D18" s="16"/>
      <c r="E18" s="19" t="s">
        <v>1833</v>
      </c>
      <c r="F18" s="20"/>
      <c r="G18" s="21"/>
      <c r="H18" s="54" t="s">
        <v>3</v>
      </c>
      <c r="I18" s="10"/>
    </row>
    <row r="19" spans="3:9" ht="13.5" customHeight="1">
      <c r="C19" s="13" t="s">
        <v>309</v>
      </c>
      <c r="D19" s="15"/>
      <c r="E19" s="312" t="s">
        <v>3703</v>
      </c>
      <c r="F19" s="22"/>
      <c r="G19" s="21"/>
      <c r="H19" s="21"/>
      <c r="I19" s="10"/>
    </row>
    <row r="20" spans="3:9" ht="13.5" customHeight="1">
      <c r="C20" s="9"/>
      <c r="D20" s="17" t="s">
        <v>1831</v>
      </c>
      <c r="E20" s="20"/>
      <c r="F20" s="21"/>
      <c r="G20" s="21"/>
      <c r="H20" s="21"/>
      <c r="I20" s="10"/>
    </row>
    <row r="21" spans="3:9" ht="13.5" customHeight="1">
      <c r="C21" s="13" t="s">
        <v>310</v>
      </c>
      <c r="D21" s="311" t="s">
        <v>3735</v>
      </c>
      <c r="E21" s="16"/>
      <c r="F21" s="21"/>
      <c r="G21" s="21"/>
      <c r="H21" s="21"/>
      <c r="I21" s="10"/>
    </row>
    <row r="22" spans="3:9" ht="13.5" customHeight="1">
      <c r="C22" s="13"/>
      <c r="D22" s="184"/>
      <c r="E22" s="16"/>
      <c r="F22" s="21"/>
      <c r="G22" s="21"/>
      <c r="H22" s="21"/>
      <c r="I22" s="10"/>
    </row>
    <row r="23" spans="3:9" ht="13.5" customHeight="1">
      <c r="C23" s="13"/>
      <c r="D23" s="21"/>
      <c r="E23" s="16"/>
      <c r="F23" s="21"/>
      <c r="G23" s="21"/>
      <c r="H23" s="21"/>
      <c r="I23" s="10"/>
    </row>
    <row r="24" spans="1:9" ht="13.5" customHeight="1">
      <c r="A24" s="8" t="s">
        <v>1251</v>
      </c>
      <c r="B24" s="8"/>
      <c r="C24" s="13"/>
      <c r="D24" s="309" t="s">
        <v>3</v>
      </c>
      <c r="E24" s="13" t="s">
        <v>133</v>
      </c>
      <c r="F24" s="13" t="s">
        <v>133</v>
      </c>
      <c r="G24" s="13"/>
      <c r="H24" s="8"/>
      <c r="I24" s="10"/>
    </row>
    <row r="25" spans="1:9" ht="13.5" customHeight="1">
      <c r="A25" s="8"/>
      <c r="B25" s="8"/>
      <c r="C25" s="13"/>
      <c r="D25" s="310" t="s">
        <v>3</v>
      </c>
      <c r="E25" s="64" t="s">
        <v>1267</v>
      </c>
      <c r="F25" s="64" t="s">
        <v>1267</v>
      </c>
      <c r="G25" s="13"/>
      <c r="H25" s="8"/>
      <c r="I25" s="10"/>
    </row>
    <row r="26" spans="1:9" ht="13.5" customHeight="1">
      <c r="A26" s="8"/>
      <c r="B26" s="8"/>
      <c r="C26" s="13"/>
      <c r="D26" s="13"/>
      <c r="E26" s="13"/>
      <c r="F26" s="13"/>
      <c r="G26" s="13"/>
      <c r="H26" s="8"/>
      <c r="I26" s="10"/>
    </row>
    <row r="27" spans="3:9" ht="13.5" customHeight="1">
      <c r="C27" s="13"/>
      <c r="D27" s="64" t="s">
        <v>2</v>
      </c>
      <c r="E27" s="64" t="s">
        <v>3</v>
      </c>
      <c r="F27" s="13"/>
      <c r="G27" s="13"/>
      <c r="H27" s="8"/>
      <c r="I27" s="10"/>
    </row>
    <row r="28" spans="3:9" ht="13.5" customHeight="1">
      <c r="C28" s="13" t="s">
        <v>293</v>
      </c>
      <c r="D28" s="14"/>
      <c r="E28" s="15"/>
      <c r="F28" s="16"/>
      <c r="G28" s="16"/>
      <c r="H28" s="16"/>
      <c r="I28" s="10"/>
    </row>
    <row r="29" spans="3:9" ht="13.5" customHeight="1">
      <c r="C29" s="9"/>
      <c r="E29" s="17" t="s">
        <v>297</v>
      </c>
      <c r="F29" s="18"/>
      <c r="G29" s="16"/>
      <c r="I29" s="10"/>
    </row>
    <row r="30" spans="3:9" ht="13.5" customHeight="1">
      <c r="C30" s="13" t="s">
        <v>294</v>
      </c>
      <c r="E30" s="311" t="s">
        <v>3748</v>
      </c>
      <c r="F30" s="17"/>
      <c r="G30" s="16"/>
      <c r="H30" s="21"/>
      <c r="I30" s="10"/>
    </row>
    <row r="31" spans="3:9" ht="13.5" customHeight="1">
      <c r="C31" s="9"/>
      <c r="D31" s="185"/>
      <c r="E31" s="16"/>
      <c r="F31" s="19" t="s">
        <v>299</v>
      </c>
      <c r="G31" s="18"/>
      <c r="H31" s="54" t="s">
        <v>146</v>
      </c>
      <c r="I31" s="10"/>
    </row>
    <row r="32" spans="3:9" ht="13.5" customHeight="1">
      <c r="C32" s="13" t="s">
        <v>295</v>
      </c>
      <c r="D32" s="14"/>
      <c r="E32" s="15"/>
      <c r="F32" s="312" t="s">
        <v>3715</v>
      </c>
      <c r="G32" s="22"/>
      <c r="H32" s="21"/>
      <c r="I32" s="10"/>
    </row>
    <row r="33" spans="3:9" ht="13.5" customHeight="1">
      <c r="C33" s="9"/>
      <c r="E33" s="17" t="s">
        <v>298</v>
      </c>
      <c r="F33" s="20"/>
      <c r="G33" s="21"/>
      <c r="H33" s="21"/>
      <c r="I33" s="10"/>
    </row>
    <row r="34" spans="3:9" ht="13.5" customHeight="1">
      <c r="C34" s="13" t="s">
        <v>296</v>
      </c>
      <c r="D34" s="14"/>
      <c r="E34" s="311" t="s">
        <v>3748</v>
      </c>
      <c r="F34" s="16"/>
      <c r="G34" s="21"/>
      <c r="H34" s="21"/>
      <c r="I34" s="10"/>
    </row>
    <row r="35" spans="3:9" ht="13.5" customHeight="1">
      <c r="C35" s="13"/>
      <c r="E35" s="21"/>
      <c r="F35" s="16"/>
      <c r="G35" s="21"/>
      <c r="H35" s="21"/>
      <c r="I35" s="10"/>
    </row>
    <row r="36" spans="3:9" ht="13.5" customHeight="1">
      <c r="C36" s="13"/>
      <c r="D36" s="16"/>
      <c r="E36" s="21" t="s">
        <v>2</v>
      </c>
      <c r="F36" s="21" t="s">
        <v>2</v>
      </c>
      <c r="G36" s="21"/>
      <c r="H36" s="21"/>
      <c r="I36" s="10"/>
    </row>
    <row r="37" spans="3:9" ht="13.5" customHeight="1">
      <c r="C37" s="16"/>
      <c r="D37" s="16"/>
      <c r="E37" s="16"/>
      <c r="F37" s="21" t="s">
        <v>2</v>
      </c>
      <c r="G37" s="21"/>
      <c r="H37" s="21"/>
      <c r="I37" s="10"/>
    </row>
    <row r="38" spans="1:9" ht="13.5" customHeight="1">
      <c r="A38" s="8" t="s">
        <v>1252</v>
      </c>
      <c r="B38" s="8"/>
      <c r="C38" s="13"/>
      <c r="D38" s="13" t="s">
        <v>2</v>
      </c>
      <c r="E38" s="13" t="s">
        <v>133</v>
      </c>
      <c r="F38" s="13" t="s">
        <v>133</v>
      </c>
      <c r="G38" s="13"/>
      <c r="H38" s="8"/>
      <c r="I38" s="10"/>
    </row>
    <row r="39" spans="1:9" s="76" customFormat="1" ht="13.5" customHeight="1">
      <c r="A39" s="75"/>
      <c r="B39" s="75"/>
      <c r="C39" s="13"/>
      <c r="D39" s="64" t="s">
        <v>2</v>
      </c>
      <c r="E39" s="64" t="s">
        <v>1267</v>
      </c>
      <c r="F39" s="64" t="s">
        <v>1267</v>
      </c>
      <c r="G39" s="13"/>
      <c r="H39" s="8"/>
      <c r="I39" s="77"/>
    </row>
    <row r="40" spans="3:9" ht="13.5" customHeight="1">
      <c r="C40" s="13" t="s">
        <v>293</v>
      </c>
      <c r="D40" s="14"/>
      <c r="E40" s="15"/>
      <c r="F40" s="16"/>
      <c r="G40" s="16"/>
      <c r="H40" s="16"/>
      <c r="I40" s="10"/>
    </row>
    <row r="41" spans="3:9" ht="13.5" customHeight="1">
      <c r="C41" s="9"/>
      <c r="E41" s="17" t="s">
        <v>297</v>
      </c>
      <c r="F41" s="18"/>
      <c r="G41" s="16"/>
      <c r="I41" s="10"/>
    </row>
    <row r="42" spans="3:9" ht="13.5" customHeight="1">
      <c r="C42" s="13" t="s">
        <v>294</v>
      </c>
      <c r="E42" s="311" t="s">
        <v>3781</v>
      </c>
      <c r="F42" s="17"/>
      <c r="G42" s="16"/>
      <c r="H42" s="21"/>
      <c r="I42" s="10"/>
    </row>
    <row r="43" spans="3:9" ht="13.5" customHeight="1">
      <c r="C43" s="9"/>
      <c r="D43" s="185"/>
      <c r="E43" s="16"/>
      <c r="F43" s="19" t="s">
        <v>299</v>
      </c>
      <c r="G43" s="18"/>
      <c r="H43" s="54" t="s">
        <v>146</v>
      </c>
      <c r="I43" s="10"/>
    </row>
    <row r="44" spans="3:9" ht="13.5" customHeight="1">
      <c r="C44" s="13" t="s">
        <v>295</v>
      </c>
      <c r="D44" s="14"/>
      <c r="E44" s="15"/>
      <c r="F44" s="312" t="s">
        <v>3720</v>
      </c>
      <c r="G44" s="22"/>
      <c r="H44" s="21"/>
      <c r="I44" s="10"/>
    </row>
    <row r="45" spans="3:9" ht="13.5" customHeight="1">
      <c r="C45" s="9"/>
      <c r="E45" s="17" t="s">
        <v>298</v>
      </c>
      <c r="F45" s="20"/>
      <c r="G45" s="21"/>
      <c r="H45" s="21"/>
      <c r="I45" s="10"/>
    </row>
    <row r="46" spans="3:9" ht="13.5" customHeight="1">
      <c r="C46" s="13" t="s">
        <v>296</v>
      </c>
      <c r="D46" s="14"/>
      <c r="E46" s="311" t="s">
        <v>3781</v>
      </c>
      <c r="F46" s="16"/>
      <c r="G46" s="21"/>
      <c r="H46" s="21"/>
      <c r="I46" s="10"/>
    </row>
    <row r="47" spans="3:9" ht="13.5" customHeight="1">
      <c r="C47" s="13"/>
      <c r="E47" s="21"/>
      <c r="F47" s="16"/>
      <c r="G47" s="21"/>
      <c r="H47" s="21"/>
      <c r="I47" s="10"/>
    </row>
    <row r="48" spans="3:9" ht="13.5" customHeight="1">
      <c r="C48" s="13"/>
      <c r="D48" s="21"/>
      <c r="E48" s="21"/>
      <c r="F48" s="21"/>
      <c r="G48" s="21"/>
      <c r="H48" s="21"/>
      <c r="I48" s="10"/>
    </row>
    <row r="49" spans="1:9" ht="13.5" customHeight="1">
      <c r="A49" s="8" t="s">
        <v>1253</v>
      </c>
      <c r="B49" s="8"/>
      <c r="D49" s="13" t="s">
        <v>2</v>
      </c>
      <c r="F49" s="13" t="s">
        <v>133</v>
      </c>
      <c r="H49" s="10"/>
      <c r="I49" s="10"/>
    </row>
    <row r="50" spans="1:9" ht="13.5" customHeight="1">
      <c r="A50" s="8"/>
      <c r="B50" s="8"/>
      <c r="D50" s="13"/>
      <c r="E50" s="13"/>
      <c r="F50" s="64" t="s">
        <v>1267</v>
      </c>
      <c r="H50" s="10"/>
      <c r="I50" s="10"/>
    </row>
    <row r="51" spans="1:9" s="76" customFormat="1" ht="13.5" customHeight="1">
      <c r="A51" s="75"/>
      <c r="B51" s="75"/>
      <c r="D51" s="64" t="s">
        <v>2</v>
      </c>
      <c r="E51" s="64" t="s">
        <v>3</v>
      </c>
      <c r="H51" s="77"/>
      <c r="I51" s="77"/>
    </row>
    <row r="52" spans="3:9" ht="13.5" customHeight="1">
      <c r="C52" s="13" t="s">
        <v>300</v>
      </c>
      <c r="D52" s="13"/>
      <c r="E52" s="13"/>
      <c r="F52" s="13"/>
      <c r="G52" s="13"/>
      <c r="H52" s="16"/>
      <c r="I52" s="10"/>
    </row>
    <row r="53" spans="3:9" ht="13.5" customHeight="1">
      <c r="C53" s="13"/>
      <c r="D53" s="22" t="s">
        <v>2</v>
      </c>
      <c r="E53" s="22" t="s">
        <v>2</v>
      </c>
      <c r="F53" s="17" t="s">
        <v>303</v>
      </c>
      <c r="G53" s="18"/>
      <c r="H53" s="54" t="s">
        <v>146</v>
      </c>
      <c r="I53" s="10"/>
    </row>
    <row r="54" spans="3:9" ht="13.5" customHeight="1">
      <c r="C54" s="13" t="s">
        <v>301</v>
      </c>
      <c r="D54" s="78" t="s">
        <v>2</v>
      </c>
      <c r="E54" s="78" t="s">
        <v>2</v>
      </c>
      <c r="F54" s="311" t="s">
        <v>3715</v>
      </c>
      <c r="G54" s="22"/>
      <c r="H54" s="21"/>
      <c r="I54" s="10"/>
    </row>
    <row r="55" spans="3:9" ht="13.5" customHeight="1">
      <c r="C55" s="13"/>
      <c r="D55" s="184"/>
      <c r="E55" s="184"/>
      <c r="F55" s="184"/>
      <c r="G55" s="21"/>
      <c r="H55" s="21"/>
      <c r="I55" s="10"/>
    </row>
    <row r="56" spans="3:9" ht="13.5" customHeight="1">
      <c r="C56" s="13"/>
      <c r="D56" s="21"/>
      <c r="E56" s="21"/>
      <c r="F56" s="21"/>
      <c r="G56" s="21"/>
      <c r="H56" s="21"/>
      <c r="I56" s="10"/>
    </row>
    <row r="57" spans="3:9" ht="13.5" customHeight="1">
      <c r="C57" s="13"/>
      <c r="D57" s="21"/>
      <c r="E57" s="21"/>
      <c r="F57" s="21"/>
      <c r="G57" s="21"/>
      <c r="H57" s="21"/>
      <c r="I57" s="10"/>
    </row>
    <row r="58" spans="1:2" ht="13.5" customHeight="1">
      <c r="A58" s="8" t="s">
        <v>1254</v>
      </c>
      <c r="B58" s="8"/>
    </row>
    <row r="59" spans="3:8" s="8" customFormat="1" ht="13.5" customHeight="1">
      <c r="C59" s="8" t="s">
        <v>2</v>
      </c>
      <c r="D59" s="13" t="s">
        <v>133</v>
      </c>
      <c r="E59" s="13" t="s">
        <v>133</v>
      </c>
      <c r="F59" s="13" t="s">
        <v>133</v>
      </c>
      <c r="G59" s="13"/>
      <c r="H59" s="13"/>
    </row>
    <row r="60" spans="4:8" s="8" customFormat="1" ht="13.5" customHeight="1">
      <c r="D60" s="64" t="s">
        <v>1266</v>
      </c>
      <c r="E60" s="64" t="s">
        <v>1267</v>
      </c>
      <c r="F60" s="64" t="s">
        <v>1267</v>
      </c>
      <c r="G60" s="13"/>
      <c r="H60" s="13"/>
    </row>
    <row r="61" spans="3:8" s="75" customFormat="1" ht="13.5" customHeight="1">
      <c r="C61" s="9"/>
      <c r="D61" s="64" t="s">
        <v>3</v>
      </c>
      <c r="E61" s="64" t="s">
        <v>3</v>
      </c>
      <c r="F61" s="9"/>
      <c r="G61" s="9"/>
      <c r="H61" s="9"/>
    </row>
    <row r="62" spans="3:8" ht="13.5" customHeight="1">
      <c r="C62" s="13" t="s">
        <v>1827</v>
      </c>
      <c r="D62" s="15"/>
      <c r="E62" s="16"/>
      <c r="F62" s="16"/>
      <c r="G62" s="16"/>
      <c r="H62" s="16"/>
    </row>
    <row r="63" spans="3:8" ht="13.5" customHeight="1">
      <c r="C63" s="9"/>
      <c r="D63" s="17" t="s">
        <v>1828</v>
      </c>
      <c r="E63" s="18"/>
      <c r="F63" s="16"/>
      <c r="G63" s="16"/>
      <c r="H63" s="16"/>
    </row>
    <row r="64" spans="3:9" ht="13.5" customHeight="1">
      <c r="C64" s="13" t="s">
        <v>304</v>
      </c>
      <c r="D64" s="311" t="s">
        <v>3712</v>
      </c>
      <c r="E64" s="17"/>
      <c r="F64" s="16"/>
      <c r="G64" s="16"/>
      <c r="H64" s="21"/>
      <c r="I64" s="10"/>
    </row>
    <row r="65" spans="3:9" ht="13.5" customHeight="1">
      <c r="C65" s="9"/>
      <c r="D65" s="16"/>
      <c r="E65" s="19" t="s">
        <v>1832</v>
      </c>
      <c r="F65" s="18"/>
      <c r="G65" s="21"/>
      <c r="I65" s="10"/>
    </row>
    <row r="66" spans="3:9" ht="13.5" customHeight="1">
      <c r="C66" s="13" t="s">
        <v>305</v>
      </c>
      <c r="D66" s="15"/>
      <c r="E66" s="312" t="s">
        <v>3713</v>
      </c>
      <c r="F66" s="17"/>
      <c r="G66" s="21"/>
      <c r="H66" s="21"/>
      <c r="I66" s="10"/>
    </row>
    <row r="67" spans="3:9" ht="13.5" customHeight="1">
      <c r="C67" s="9"/>
      <c r="D67" s="17" t="s">
        <v>1829</v>
      </c>
      <c r="E67" s="20"/>
      <c r="F67" s="19"/>
      <c r="G67" s="21"/>
      <c r="H67" s="21"/>
      <c r="I67" s="10"/>
    </row>
    <row r="68" spans="3:9" ht="13.5" customHeight="1">
      <c r="C68" s="13" t="s">
        <v>306</v>
      </c>
      <c r="D68" s="311" t="s">
        <v>3712</v>
      </c>
      <c r="E68" s="16"/>
      <c r="F68" s="19"/>
      <c r="G68" s="21"/>
      <c r="H68" s="21"/>
      <c r="I68" s="10"/>
    </row>
    <row r="69" spans="3:9" ht="13.5" customHeight="1">
      <c r="C69" s="13"/>
      <c r="D69" s="184"/>
      <c r="E69" s="16"/>
      <c r="F69" s="19" t="s">
        <v>1834</v>
      </c>
      <c r="G69" s="18"/>
      <c r="H69" s="54" t="s">
        <v>146</v>
      </c>
      <c r="I69" s="10"/>
    </row>
    <row r="70" spans="3:9" ht="13.5" customHeight="1">
      <c r="C70" s="13" t="s">
        <v>307</v>
      </c>
      <c r="D70" s="15"/>
      <c r="E70" s="16"/>
      <c r="F70" s="313" t="s">
        <v>3711</v>
      </c>
      <c r="G70" s="16"/>
      <c r="H70" s="16"/>
      <c r="I70" s="10"/>
    </row>
    <row r="71" spans="3:9" ht="13.5" customHeight="1">
      <c r="C71" s="9"/>
      <c r="D71" s="17" t="s">
        <v>1830</v>
      </c>
      <c r="E71" s="18"/>
      <c r="F71" s="19"/>
      <c r="G71" s="16"/>
      <c r="H71" s="16"/>
      <c r="I71" s="10"/>
    </row>
    <row r="72" spans="3:9" ht="13.5" customHeight="1">
      <c r="C72" s="13" t="s">
        <v>308</v>
      </c>
      <c r="D72" s="311" t="s">
        <v>3712</v>
      </c>
      <c r="E72" s="17"/>
      <c r="F72" s="19"/>
      <c r="G72" s="16"/>
      <c r="H72" s="21"/>
      <c r="I72" s="10"/>
    </row>
    <row r="73" spans="3:9" ht="13.5" customHeight="1">
      <c r="C73" s="9"/>
      <c r="D73" s="16"/>
      <c r="E73" s="19" t="s">
        <v>1833</v>
      </c>
      <c r="F73" s="20"/>
      <c r="G73" s="21"/>
      <c r="H73" s="54" t="s">
        <v>3</v>
      </c>
      <c r="I73" s="10"/>
    </row>
    <row r="74" spans="3:9" ht="13.5" customHeight="1">
      <c r="C74" s="13" t="s">
        <v>309</v>
      </c>
      <c r="D74" s="15"/>
      <c r="E74" s="312" t="s">
        <v>3713</v>
      </c>
      <c r="F74" s="22"/>
      <c r="G74" s="21"/>
      <c r="H74" s="21"/>
      <c r="I74" s="10"/>
    </row>
    <row r="75" spans="3:9" ht="13.5" customHeight="1">
      <c r="C75" s="9"/>
      <c r="D75" s="17" t="s">
        <v>1831</v>
      </c>
      <c r="E75" s="20"/>
      <c r="F75" s="21"/>
      <c r="G75" s="21"/>
      <c r="H75" s="21"/>
      <c r="I75" s="10"/>
    </row>
    <row r="76" spans="3:9" ht="13.5" customHeight="1">
      <c r="C76" s="13" t="s">
        <v>310</v>
      </c>
      <c r="D76" s="311" t="s">
        <v>3712</v>
      </c>
      <c r="E76" s="16"/>
      <c r="F76" s="21"/>
      <c r="G76" s="21"/>
      <c r="H76" s="21"/>
      <c r="I76" s="10"/>
    </row>
    <row r="77" spans="3:9" ht="13.5" customHeight="1">
      <c r="C77" s="13"/>
      <c r="D77" s="184"/>
      <c r="E77" s="16"/>
      <c r="F77" s="21"/>
      <c r="G77" s="21"/>
      <c r="H77" s="21"/>
      <c r="I77" s="10"/>
    </row>
    <row r="78" s="8" customFormat="1" ht="13.5" customHeight="1">
      <c r="A78" s="8" t="s">
        <v>1255</v>
      </c>
    </row>
    <row r="79" spans="3:7" s="8" customFormat="1" ht="13.5" customHeight="1">
      <c r="C79" s="13" t="s">
        <v>2</v>
      </c>
      <c r="E79" s="13" t="s">
        <v>133</v>
      </c>
      <c r="F79" s="13" t="s">
        <v>133</v>
      </c>
      <c r="G79" s="13"/>
    </row>
    <row r="80" spans="3:7" s="8" customFormat="1" ht="13.5" customHeight="1">
      <c r="C80" s="13"/>
      <c r="D80" s="13"/>
      <c r="E80" s="64" t="s">
        <v>1267</v>
      </c>
      <c r="F80" s="64" t="s">
        <v>1267</v>
      </c>
      <c r="G80" s="13"/>
    </row>
    <row r="81" spans="3:7" s="8" customFormat="1" ht="13.5" customHeight="1">
      <c r="C81" s="13"/>
      <c r="D81" s="13"/>
      <c r="E81" s="13"/>
      <c r="F81" s="13"/>
      <c r="G81" s="13"/>
    </row>
    <row r="82" spans="4:7" ht="13.5" customHeight="1">
      <c r="D82" s="64"/>
      <c r="E82" s="64"/>
      <c r="F82" s="13"/>
      <c r="G82" s="13"/>
    </row>
    <row r="83" spans="3:8" ht="13.5" customHeight="1">
      <c r="C83" s="13" t="s">
        <v>293</v>
      </c>
      <c r="D83" s="15"/>
      <c r="E83" s="15"/>
      <c r="F83" s="16"/>
      <c r="G83" s="16"/>
      <c r="H83" s="16"/>
    </row>
    <row r="84" spans="3:8" ht="13.5" customHeight="1">
      <c r="C84" s="9"/>
      <c r="D84" s="22" t="s">
        <v>3</v>
      </c>
      <c r="E84" s="17" t="s">
        <v>297</v>
      </c>
      <c r="F84" s="18"/>
      <c r="G84" s="16"/>
      <c r="H84" s="16"/>
    </row>
    <row r="85" spans="3:8" ht="13.5" customHeight="1">
      <c r="C85" s="13" t="s">
        <v>294</v>
      </c>
      <c r="D85" s="78" t="s">
        <v>3</v>
      </c>
      <c r="E85" s="311" t="s">
        <v>3757</v>
      </c>
      <c r="F85" s="17"/>
      <c r="G85" s="16"/>
      <c r="H85" s="21"/>
    </row>
    <row r="86" spans="3:8" ht="13.5" customHeight="1">
      <c r="C86" s="9"/>
      <c r="D86" s="16"/>
      <c r="E86" s="16"/>
      <c r="F86" s="19" t="s">
        <v>299</v>
      </c>
      <c r="G86" s="18"/>
      <c r="H86" s="54" t="s">
        <v>146</v>
      </c>
    </row>
    <row r="87" spans="3:8" ht="13.5" customHeight="1">
      <c r="C87" s="13" t="s">
        <v>295</v>
      </c>
      <c r="D87" s="15"/>
      <c r="E87" s="15"/>
      <c r="F87" s="312" t="s">
        <v>3788</v>
      </c>
      <c r="G87" s="22"/>
      <c r="H87" s="21"/>
    </row>
    <row r="88" spans="3:8" ht="13.5" customHeight="1">
      <c r="C88" s="9"/>
      <c r="D88" s="22" t="s">
        <v>3</v>
      </c>
      <c r="E88" s="17" t="s">
        <v>298</v>
      </c>
      <c r="F88" s="20"/>
      <c r="G88" s="21"/>
      <c r="H88" s="21"/>
    </row>
    <row r="89" spans="3:8" ht="13.5" customHeight="1">
      <c r="C89" s="13" t="s">
        <v>296</v>
      </c>
      <c r="D89" s="78" t="s">
        <v>3</v>
      </c>
      <c r="E89" s="311" t="s">
        <v>3757</v>
      </c>
      <c r="F89" s="16"/>
      <c r="G89" s="21"/>
      <c r="H89" s="21"/>
    </row>
    <row r="90" spans="3:8" ht="13.5" customHeight="1">
      <c r="C90" s="13"/>
      <c r="D90" s="21"/>
      <c r="E90" s="21"/>
      <c r="F90" s="16"/>
      <c r="G90" s="21"/>
      <c r="H90" s="21"/>
    </row>
    <row r="91" spans="1:2" ht="13.5" customHeight="1">
      <c r="A91" s="8" t="s">
        <v>1256</v>
      </c>
      <c r="B91" s="8"/>
    </row>
    <row r="92" spans="3:8" s="8" customFormat="1" ht="13.5" customHeight="1">
      <c r="C92" s="13" t="s">
        <v>2</v>
      </c>
      <c r="E92" s="13" t="s">
        <v>133</v>
      </c>
      <c r="F92" s="13" t="s">
        <v>133</v>
      </c>
      <c r="G92" s="13"/>
      <c r="H92" s="13"/>
    </row>
    <row r="93" spans="3:8" s="8" customFormat="1" ht="13.5" customHeight="1">
      <c r="C93" s="13"/>
      <c r="D93" s="13"/>
      <c r="E93" s="64" t="s">
        <v>1267</v>
      </c>
      <c r="F93" s="64" t="s">
        <v>1267</v>
      </c>
      <c r="G93" s="13"/>
      <c r="H93" s="13"/>
    </row>
    <row r="94" spans="3:8" s="76" customFormat="1" ht="13.5" customHeight="1">
      <c r="C94" s="7"/>
      <c r="D94" s="64"/>
      <c r="E94" s="64"/>
      <c r="F94" s="13"/>
      <c r="G94" s="13"/>
      <c r="H94" s="7"/>
    </row>
    <row r="95" spans="3:8" ht="13.5" customHeight="1">
      <c r="C95" s="13" t="s">
        <v>293</v>
      </c>
      <c r="D95" s="15"/>
      <c r="E95" s="15"/>
      <c r="F95" s="16"/>
      <c r="G95" s="16"/>
      <c r="H95" s="16"/>
    </row>
    <row r="96" spans="3:8" ht="13.5" customHeight="1">
      <c r="C96" s="9"/>
      <c r="D96" s="22" t="s">
        <v>3</v>
      </c>
      <c r="E96" s="17" t="s">
        <v>297</v>
      </c>
      <c r="F96" s="18"/>
      <c r="G96" s="16"/>
      <c r="H96" s="16"/>
    </row>
    <row r="97" spans="3:8" ht="13.5" customHeight="1">
      <c r="C97" s="13" t="s">
        <v>294</v>
      </c>
      <c r="D97" s="78" t="s">
        <v>3</v>
      </c>
      <c r="E97" s="311" t="s">
        <v>3789</v>
      </c>
      <c r="F97" s="17"/>
      <c r="G97" s="16"/>
      <c r="H97" s="21"/>
    </row>
    <row r="98" spans="3:8" ht="13.5" customHeight="1">
      <c r="C98" s="9"/>
      <c r="D98" s="16"/>
      <c r="E98" s="16"/>
      <c r="F98" s="19" t="s">
        <v>299</v>
      </c>
      <c r="G98" s="18"/>
      <c r="H98" s="54" t="s">
        <v>146</v>
      </c>
    </row>
    <row r="99" spans="3:8" ht="13.5" customHeight="1">
      <c r="C99" s="13" t="s">
        <v>295</v>
      </c>
      <c r="D99" s="15"/>
      <c r="E99" s="15"/>
      <c r="F99" s="312" t="s">
        <v>3711</v>
      </c>
      <c r="G99" s="22"/>
      <c r="H99" s="21"/>
    </row>
    <row r="100" spans="3:8" ht="13.5" customHeight="1">
      <c r="C100" s="9"/>
      <c r="D100" s="22" t="s">
        <v>3</v>
      </c>
      <c r="E100" s="17" t="s">
        <v>298</v>
      </c>
      <c r="F100" s="20"/>
      <c r="G100" s="21"/>
      <c r="H100" s="21"/>
    </row>
    <row r="101" spans="3:8" ht="13.5" customHeight="1">
      <c r="C101" s="13" t="s">
        <v>296</v>
      </c>
      <c r="D101" s="78" t="s">
        <v>3</v>
      </c>
      <c r="E101" s="311" t="s">
        <v>3789</v>
      </c>
      <c r="F101" s="16"/>
      <c r="G101" s="21"/>
      <c r="H101" s="21"/>
    </row>
    <row r="102" spans="3:8" ht="13.5" customHeight="1">
      <c r="C102" s="13"/>
      <c r="D102" s="184"/>
      <c r="E102" s="184"/>
      <c r="F102" s="16"/>
      <c r="G102" s="21"/>
      <c r="H102" s="21"/>
    </row>
    <row r="103" spans="3:8" ht="13.5" customHeight="1">
      <c r="C103" s="13"/>
      <c r="D103" s="21"/>
      <c r="E103" s="21"/>
      <c r="F103" s="16"/>
      <c r="G103" s="21"/>
      <c r="H103" s="21"/>
    </row>
    <row r="104" spans="1:9" ht="13.5" customHeight="1">
      <c r="A104" s="8" t="s">
        <v>1257</v>
      </c>
      <c r="B104" s="8"/>
      <c r="D104" s="13" t="s">
        <v>1099</v>
      </c>
      <c r="F104" s="13" t="s">
        <v>133</v>
      </c>
      <c r="H104" s="10"/>
      <c r="I104" s="10"/>
    </row>
    <row r="105" spans="1:9" s="76" customFormat="1" ht="13.5" customHeight="1">
      <c r="A105" s="75"/>
      <c r="B105" s="75"/>
      <c r="D105" s="64" t="s">
        <v>2</v>
      </c>
      <c r="E105" s="64" t="s">
        <v>3</v>
      </c>
      <c r="F105" s="64" t="s">
        <v>1267</v>
      </c>
      <c r="H105" s="77"/>
      <c r="I105" s="77"/>
    </row>
    <row r="106" spans="1:9" s="76" customFormat="1" ht="13.5" customHeight="1">
      <c r="A106" s="75"/>
      <c r="B106" s="75"/>
      <c r="D106" s="64"/>
      <c r="E106" s="64"/>
      <c r="H106" s="77"/>
      <c r="I106" s="77"/>
    </row>
    <row r="107" spans="3:9" ht="13.5" customHeight="1">
      <c r="C107" s="13" t="s">
        <v>300</v>
      </c>
      <c r="D107" s="13"/>
      <c r="E107" s="13"/>
      <c r="F107" s="13"/>
      <c r="G107" s="13"/>
      <c r="H107" s="16"/>
      <c r="I107" s="10"/>
    </row>
    <row r="108" spans="3:9" ht="13.5" customHeight="1">
      <c r="C108" s="13"/>
      <c r="D108" s="22" t="s">
        <v>311</v>
      </c>
      <c r="E108" s="22" t="s">
        <v>2</v>
      </c>
      <c r="F108" s="17" t="s">
        <v>303</v>
      </c>
      <c r="G108" s="18"/>
      <c r="H108" s="54" t="s">
        <v>146</v>
      </c>
      <c r="I108" s="10"/>
    </row>
    <row r="109" spans="3:9" ht="13.5" customHeight="1">
      <c r="C109" s="13" t="s">
        <v>301</v>
      </c>
      <c r="D109" s="78" t="s">
        <v>302</v>
      </c>
      <c r="E109" s="78" t="s">
        <v>2</v>
      </c>
      <c r="F109" s="311" t="s">
        <v>3788</v>
      </c>
      <c r="G109" s="22"/>
      <c r="H109" s="21"/>
      <c r="I109" s="10"/>
    </row>
    <row r="110" spans="3:9" ht="13.5" customHeight="1">
      <c r="C110" s="13" t="s">
        <v>3</v>
      </c>
      <c r="D110" s="21"/>
      <c r="E110" s="21"/>
      <c r="F110" s="21"/>
      <c r="G110" s="21"/>
      <c r="H110" s="21"/>
      <c r="I110" s="10"/>
    </row>
  </sheetData>
  <sheetProtection/>
  <mergeCells count="2">
    <mergeCell ref="A1:H1"/>
    <mergeCell ref="A2:H2"/>
  </mergeCells>
  <printOptions/>
  <pageMargins left="0.4724409448818898" right="0.31496062992125984" top="0.2755905511811024" bottom="0.1968503937007874" header="0.1968503937007874" footer="0.1574803149606299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Q45"/>
  <sheetViews>
    <sheetView showGridLines="0" view="pageBreakPreview" zoomScale="75" zoomScaleNormal="75" zoomScaleSheetLayoutView="75" zoomScalePageLayoutView="0" workbookViewId="0" topLeftCell="A1">
      <selection activeCell="E6" sqref="E6"/>
    </sheetView>
  </sheetViews>
  <sheetFormatPr defaultColWidth="12.625" defaultRowHeight="34.5" customHeight="1"/>
  <cols>
    <col min="1" max="1" width="18.75390625" style="90" customWidth="1"/>
    <col min="2" max="5" width="13.75390625" style="92" customWidth="1"/>
    <col min="6" max="6" width="13.75390625" style="90" customWidth="1"/>
    <col min="7" max="7" width="13.625" style="90" customWidth="1"/>
    <col min="8" max="16384" width="12.625" style="90" customWidth="1"/>
  </cols>
  <sheetData>
    <row r="1" spans="1:17" s="68" customFormat="1" ht="30" customHeight="1">
      <c r="A1" s="374" t="s">
        <v>1258</v>
      </c>
      <c r="B1" s="374"/>
      <c r="C1" s="374"/>
      <c r="D1" s="374"/>
      <c r="E1" s="374"/>
      <c r="F1" s="374"/>
      <c r="G1" s="87"/>
      <c r="H1" s="87"/>
      <c r="I1" s="87"/>
      <c r="J1" s="142"/>
      <c r="K1" s="142"/>
      <c r="L1" s="142"/>
      <c r="M1" s="88"/>
      <c r="N1" s="88"/>
      <c r="O1" s="88"/>
      <c r="P1" s="88"/>
      <c r="Q1" s="88"/>
    </row>
    <row r="2" spans="1:7" ht="34.5" customHeight="1">
      <c r="A2" s="89"/>
      <c r="B2" s="89"/>
      <c r="C2" s="89"/>
      <c r="D2" s="89"/>
      <c r="E2" s="89"/>
      <c r="F2" s="89"/>
      <c r="G2" s="89"/>
    </row>
    <row r="3" spans="1:8" ht="34.5" customHeight="1">
      <c r="A3" s="375" t="s">
        <v>2891</v>
      </c>
      <c r="B3" s="375"/>
      <c r="C3" s="375"/>
      <c r="D3" s="375"/>
      <c r="E3" s="375"/>
      <c r="F3" s="375"/>
      <c r="H3" s="91"/>
    </row>
    <row r="4" spans="1:8" ht="34.5" customHeight="1">
      <c r="A4" s="91" t="s">
        <v>1273</v>
      </c>
      <c r="B4" s="79"/>
      <c r="C4" s="79"/>
      <c r="D4" s="93" t="s">
        <v>1114</v>
      </c>
      <c r="F4" s="93"/>
      <c r="H4" s="93"/>
    </row>
    <row r="5" spans="1:8" ht="34.5" customHeight="1">
      <c r="A5" s="93" t="s">
        <v>1274</v>
      </c>
      <c r="B5" s="143"/>
      <c r="C5" s="143"/>
      <c r="D5" s="93"/>
      <c r="F5" s="93"/>
      <c r="H5" s="93"/>
    </row>
    <row r="6" spans="1:6" ht="34.5" customHeight="1">
      <c r="A6" s="375" t="s">
        <v>138</v>
      </c>
      <c r="B6" s="375"/>
      <c r="C6" s="94"/>
      <c r="E6" s="95"/>
      <c r="F6" s="96"/>
    </row>
    <row r="7" spans="3:6" ht="34.5" customHeight="1" thickBot="1">
      <c r="C7" s="95"/>
      <c r="D7" s="95"/>
      <c r="E7" s="95"/>
      <c r="F7" s="97"/>
    </row>
    <row r="8" spans="1:6" ht="60" customHeight="1" thickBot="1">
      <c r="A8" s="98" t="s">
        <v>139</v>
      </c>
      <c r="B8" s="99" t="s">
        <v>140</v>
      </c>
      <c r="C8" s="100" t="s">
        <v>141</v>
      </c>
      <c r="D8" s="372" t="s">
        <v>142</v>
      </c>
      <c r="E8" s="373"/>
      <c r="F8" s="101" t="s">
        <v>143</v>
      </c>
    </row>
    <row r="9" spans="1:6" ht="60" customHeight="1" thickBot="1">
      <c r="A9" s="102" t="s">
        <v>1115</v>
      </c>
      <c r="B9" s="47"/>
      <c r="C9" s="48"/>
      <c r="D9" s="48"/>
      <c r="E9" s="103"/>
      <c r="F9" s="152" t="s">
        <v>2892</v>
      </c>
    </row>
    <row r="10" spans="1:6" ht="60" customHeight="1" thickBot="1">
      <c r="A10" s="102" t="s">
        <v>1116</v>
      </c>
      <c r="B10" s="47"/>
      <c r="C10" s="48"/>
      <c r="D10" s="48"/>
      <c r="E10" s="48"/>
      <c r="F10" s="152" t="s">
        <v>2893</v>
      </c>
    </row>
    <row r="11" spans="1:6" ht="60" customHeight="1" thickBot="1">
      <c r="A11" s="102" t="s">
        <v>1102</v>
      </c>
      <c r="B11" s="104"/>
      <c r="C11" s="105"/>
      <c r="D11" s="105"/>
      <c r="E11" s="105"/>
      <c r="F11" s="152" t="s">
        <v>2894</v>
      </c>
    </row>
    <row r="12" spans="1:6" ht="60" customHeight="1" thickBot="1">
      <c r="A12" s="102" t="s">
        <v>1103</v>
      </c>
      <c r="B12" s="104"/>
      <c r="C12" s="105"/>
      <c r="D12" s="106"/>
      <c r="E12" s="105"/>
      <c r="F12" s="152" t="s">
        <v>2895</v>
      </c>
    </row>
    <row r="13" spans="1:6" ht="60" customHeight="1" thickBot="1">
      <c r="A13" s="102" t="s">
        <v>1104</v>
      </c>
      <c r="B13" s="107"/>
      <c r="C13" s="108"/>
      <c r="D13" s="109"/>
      <c r="E13" s="108"/>
      <c r="F13" s="152" t="s">
        <v>2896</v>
      </c>
    </row>
    <row r="14" spans="1:6" ht="60" customHeight="1" thickBot="1">
      <c r="A14" s="102" t="s">
        <v>1105</v>
      </c>
      <c r="B14" s="107"/>
      <c r="C14" s="108"/>
      <c r="D14" s="109"/>
      <c r="E14" s="108"/>
      <c r="F14" s="152" t="s">
        <v>2897</v>
      </c>
    </row>
    <row r="15" spans="1:6" ht="34.5" customHeight="1">
      <c r="A15" s="95"/>
      <c r="B15" s="95"/>
      <c r="C15" s="95"/>
      <c r="D15" s="95" t="s">
        <v>0</v>
      </c>
      <c r="E15" s="95"/>
      <c r="F15" s="95"/>
    </row>
    <row r="16" spans="1:6" ht="34.5" customHeight="1">
      <c r="A16" s="95"/>
      <c r="B16" s="95"/>
      <c r="C16" s="95"/>
      <c r="D16" s="95"/>
      <c r="E16" s="95"/>
      <c r="F16" s="95"/>
    </row>
    <row r="17" spans="1:17" s="68" customFormat="1" ht="30" customHeight="1">
      <c r="A17" s="374" t="s">
        <v>1258</v>
      </c>
      <c r="B17" s="374"/>
      <c r="C17" s="374"/>
      <c r="D17" s="374"/>
      <c r="E17" s="374"/>
      <c r="F17" s="374"/>
      <c r="G17" s="87"/>
      <c r="H17" s="87"/>
      <c r="I17" s="87"/>
      <c r="J17" s="142"/>
      <c r="K17" s="142"/>
      <c r="L17" s="142"/>
      <c r="M17" s="88"/>
      <c r="N17" s="88"/>
      <c r="O17" s="88"/>
      <c r="P17" s="88"/>
      <c r="Q17" s="88"/>
    </row>
    <row r="18" spans="1:7" ht="34.5" customHeight="1">
      <c r="A18" s="89"/>
      <c r="B18" s="89"/>
      <c r="C18" s="89"/>
      <c r="D18" s="89"/>
      <c r="E18" s="89"/>
      <c r="F18" s="89"/>
      <c r="G18" s="89"/>
    </row>
    <row r="19" spans="1:8" ht="34.5" customHeight="1">
      <c r="A19" s="375" t="s">
        <v>2891</v>
      </c>
      <c r="B19" s="375"/>
      <c r="C19" s="375"/>
      <c r="D19" s="375"/>
      <c r="E19" s="375"/>
      <c r="F19" s="375"/>
      <c r="H19" s="91"/>
    </row>
    <row r="20" spans="1:8" ht="34.5" customHeight="1">
      <c r="A20" s="91" t="s">
        <v>1273</v>
      </c>
      <c r="B20" s="166"/>
      <c r="C20" s="166"/>
      <c r="D20" s="93" t="s">
        <v>0</v>
      </c>
      <c r="F20" s="93"/>
      <c r="H20" s="93"/>
    </row>
    <row r="21" spans="1:8" ht="34.5" customHeight="1">
      <c r="A21" s="93" t="s">
        <v>1274</v>
      </c>
      <c r="B21" s="166"/>
      <c r="C21" s="166"/>
      <c r="D21" s="93"/>
      <c r="F21" s="93"/>
      <c r="H21" s="93"/>
    </row>
    <row r="22" spans="1:6" ht="15.75">
      <c r="A22" s="376" t="s">
        <v>144</v>
      </c>
      <c r="B22" s="376"/>
      <c r="C22" s="95"/>
      <c r="D22" s="95"/>
      <c r="E22" s="95"/>
      <c r="F22" s="110"/>
    </row>
    <row r="23" ht="16.5" thickBot="1"/>
    <row r="24" spans="1:6" ht="16.5" thickBot="1">
      <c r="A24" s="98" t="s">
        <v>139</v>
      </c>
      <c r="B24" s="99" t="s">
        <v>140</v>
      </c>
      <c r="C24" s="100" t="s">
        <v>141</v>
      </c>
      <c r="D24" s="372" t="s">
        <v>142</v>
      </c>
      <c r="E24" s="373"/>
      <c r="F24" s="98" t="s">
        <v>143</v>
      </c>
    </row>
    <row r="25" spans="1:8" ht="15.75">
      <c r="A25" s="368" t="s">
        <v>1117</v>
      </c>
      <c r="B25" s="50"/>
      <c r="C25" s="111"/>
      <c r="D25" s="112"/>
      <c r="E25" s="113"/>
      <c r="F25" s="363" t="s">
        <v>2898</v>
      </c>
      <c r="H25" s="114"/>
    </row>
    <row r="26" spans="1:6" ht="16.5" thickBot="1">
      <c r="A26" s="369"/>
      <c r="B26" s="115"/>
      <c r="C26" s="116"/>
      <c r="D26" s="116"/>
      <c r="E26" s="117"/>
      <c r="F26" s="367"/>
    </row>
    <row r="27" spans="1:8" ht="15.75">
      <c r="A27" s="368" t="s">
        <v>1118</v>
      </c>
      <c r="B27" s="118"/>
      <c r="C27" s="112"/>
      <c r="D27" s="112"/>
      <c r="E27" s="112"/>
      <c r="F27" s="363" t="s">
        <v>2899</v>
      </c>
      <c r="H27" s="119"/>
    </row>
    <row r="28" spans="1:8" ht="15.75">
      <c r="A28" s="370"/>
      <c r="B28" s="120"/>
      <c r="C28" s="121"/>
      <c r="D28" s="121"/>
      <c r="E28" s="121"/>
      <c r="F28" s="365"/>
      <c r="H28" s="122"/>
    </row>
    <row r="29" spans="1:8" ht="16.5" thickBot="1">
      <c r="A29" s="369"/>
      <c r="B29" s="123"/>
      <c r="C29" s="123"/>
      <c r="D29" s="123"/>
      <c r="E29" s="123"/>
      <c r="F29" s="366"/>
      <c r="H29" s="122"/>
    </row>
    <row r="30" spans="1:8" ht="15.75">
      <c r="A30" s="368" t="s">
        <v>1108</v>
      </c>
      <c r="B30" s="118"/>
      <c r="C30" s="112"/>
      <c r="D30" s="112"/>
      <c r="E30" s="112"/>
      <c r="F30" s="365" t="s">
        <v>2900</v>
      </c>
      <c r="H30" s="119"/>
    </row>
    <row r="31" spans="1:6" ht="16.5" thickBot="1">
      <c r="A31" s="369"/>
      <c r="B31" s="115"/>
      <c r="C31" s="116"/>
      <c r="D31" s="116"/>
      <c r="E31" s="116"/>
      <c r="F31" s="367"/>
    </row>
    <row r="32" spans="1:6" ht="15.75">
      <c r="A32" s="368" t="s">
        <v>1109</v>
      </c>
      <c r="B32" s="120"/>
      <c r="C32" s="121"/>
      <c r="D32" s="121"/>
      <c r="E32" s="121"/>
      <c r="F32" s="365" t="s">
        <v>2901</v>
      </c>
    </row>
    <row r="33" spans="1:8" ht="15.75">
      <c r="A33" s="370"/>
      <c r="B33" s="120"/>
      <c r="C33" s="121"/>
      <c r="D33" s="121"/>
      <c r="E33" s="121"/>
      <c r="F33" s="364"/>
      <c r="G33" s="55"/>
      <c r="H33" s="49"/>
    </row>
    <row r="34" spans="1:6" ht="16.5" thickBot="1">
      <c r="A34" s="369"/>
      <c r="B34" s="124"/>
      <c r="C34" s="123"/>
      <c r="D34" s="123"/>
      <c r="E34" s="123"/>
      <c r="F34" s="371"/>
    </row>
    <row r="35" spans="1:8" ht="15.75">
      <c r="A35" s="368" t="s">
        <v>1110</v>
      </c>
      <c r="B35" s="118"/>
      <c r="C35" s="125"/>
      <c r="D35" s="126"/>
      <c r="E35" s="126"/>
      <c r="F35" s="363" t="s">
        <v>2902</v>
      </c>
      <c r="G35" s="55"/>
      <c r="H35" s="49"/>
    </row>
    <row r="36" spans="1:6" ht="16.5" thickBot="1">
      <c r="A36" s="369"/>
      <c r="B36" s="127"/>
      <c r="C36" s="128"/>
      <c r="D36" s="129"/>
      <c r="E36" s="129"/>
      <c r="F36" s="364"/>
    </row>
    <row r="37" spans="1:6" ht="15.75">
      <c r="A37" s="368" t="s">
        <v>1111</v>
      </c>
      <c r="B37" s="118"/>
      <c r="C37" s="112"/>
      <c r="D37" s="112"/>
      <c r="E37" s="112"/>
      <c r="F37" s="363" t="s">
        <v>2903</v>
      </c>
    </row>
    <row r="38" spans="1:9" ht="15.75">
      <c r="A38" s="370"/>
      <c r="B38" s="120"/>
      <c r="C38" s="121"/>
      <c r="D38" s="121"/>
      <c r="E38" s="121"/>
      <c r="F38" s="365"/>
      <c r="G38" s="55"/>
      <c r="H38" s="130"/>
      <c r="I38" s="131"/>
    </row>
    <row r="39" spans="1:9" ht="16.5" thickBot="1">
      <c r="A39" s="369"/>
      <c r="B39" s="124"/>
      <c r="C39" s="123"/>
      <c r="D39" s="123"/>
      <c r="E39" s="123"/>
      <c r="F39" s="366"/>
      <c r="H39" s="130"/>
      <c r="I39" s="131"/>
    </row>
    <row r="40" spans="1:9" ht="15.75">
      <c r="A40" s="368" t="s">
        <v>1112</v>
      </c>
      <c r="B40" s="118"/>
      <c r="C40" s="113"/>
      <c r="D40" s="113"/>
      <c r="E40" s="113"/>
      <c r="F40" s="363" t="s">
        <v>2904</v>
      </c>
      <c r="H40" s="130"/>
      <c r="I40" s="131"/>
    </row>
    <row r="41" spans="1:9" ht="16.5" thickBot="1">
      <c r="A41" s="369"/>
      <c r="B41" s="124"/>
      <c r="C41" s="123"/>
      <c r="D41" s="123"/>
      <c r="E41" s="123"/>
      <c r="F41" s="367"/>
      <c r="H41" s="55"/>
      <c r="I41" s="49"/>
    </row>
    <row r="42" spans="1:9" ht="15.75">
      <c r="A42" s="368" t="s">
        <v>1113</v>
      </c>
      <c r="B42" s="120"/>
      <c r="C42" s="121"/>
      <c r="D42" s="121"/>
      <c r="E42" s="121"/>
      <c r="F42" s="365" t="s">
        <v>2905</v>
      </c>
      <c r="G42" s="55"/>
      <c r="H42" s="55"/>
      <c r="I42" s="49"/>
    </row>
    <row r="43" spans="1:6" ht="15.75">
      <c r="A43" s="370"/>
      <c r="B43" s="120"/>
      <c r="C43" s="121"/>
      <c r="D43" s="121"/>
      <c r="E43" s="121"/>
      <c r="F43" s="364"/>
    </row>
    <row r="44" spans="1:6" ht="16.5" thickBot="1">
      <c r="A44" s="369"/>
      <c r="B44" s="124"/>
      <c r="C44" s="123"/>
      <c r="D44" s="123"/>
      <c r="E44" s="123"/>
      <c r="F44" s="367"/>
    </row>
    <row r="45" ht="15.75">
      <c r="A45" s="90" t="s">
        <v>145</v>
      </c>
    </row>
    <row r="46" ht="15.75"/>
    <row r="47" ht="15.75"/>
    <row r="48" ht="15.75"/>
    <row r="49" ht="15.75"/>
  </sheetData>
  <sheetProtection/>
  <mergeCells count="24">
    <mergeCell ref="D24:E24"/>
    <mergeCell ref="A1:F1"/>
    <mergeCell ref="A6:B6"/>
    <mergeCell ref="D8:E8"/>
    <mergeCell ref="A17:F17"/>
    <mergeCell ref="A22:B22"/>
    <mergeCell ref="A3:F3"/>
    <mergeCell ref="A19:F19"/>
    <mergeCell ref="F25:F26"/>
    <mergeCell ref="F27:F29"/>
    <mergeCell ref="F30:F31"/>
    <mergeCell ref="F32:F34"/>
    <mergeCell ref="A25:A26"/>
    <mergeCell ref="A27:A29"/>
    <mergeCell ref="A30:A31"/>
    <mergeCell ref="A32:A34"/>
    <mergeCell ref="F35:F36"/>
    <mergeCell ref="F37:F39"/>
    <mergeCell ref="F40:F41"/>
    <mergeCell ref="F42:F44"/>
    <mergeCell ref="A35:A36"/>
    <mergeCell ref="A37:A39"/>
    <mergeCell ref="A40:A41"/>
    <mergeCell ref="A42:A44"/>
  </mergeCells>
  <printOptions/>
  <pageMargins left="0.43" right="0.17" top="0.44" bottom="0.46" header="0.3" footer="0.3"/>
  <pageSetup horizontalDpi="600" verticalDpi="600" orientation="portrait" paperSize="9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6"/>
  <sheetViews>
    <sheetView showGridLines="0" view="pageBreakPreview" zoomScaleSheetLayoutView="100" zoomScalePageLayoutView="0" workbookViewId="0" topLeftCell="A1">
      <selection activeCell="D15" sqref="D15"/>
    </sheetView>
  </sheetViews>
  <sheetFormatPr defaultColWidth="8.625" defaultRowHeight="19.5" customHeight="1"/>
  <cols>
    <col min="1" max="1" width="8.625" style="265" customWidth="1"/>
    <col min="2" max="11" width="8.25390625" style="265" customWidth="1"/>
    <col min="12" max="16384" width="8.625" style="265" customWidth="1"/>
  </cols>
  <sheetData>
    <row r="1" spans="1:11" s="263" customFormat="1" ht="19.5" customHeight="1">
      <c r="A1" s="329" t="s">
        <v>1258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264" customFormat="1" ht="19.5" customHeight="1">
      <c r="A2" s="350" t="s">
        <v>1015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9.5" customHeight="1">
      <c r="A3" s="350" t="s">
        <v>1271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19.5" customHeight="1">
      <c r="A5" s="346" t="s">
        <v>2907</v>
      </c>
      <c r="B5" s="347"/>
      <c r="C5" s="347"/>
      <c r="D5" s="347"/>
      <c r="E5" s="347"/>
      <c r="F5" s="347"/>
      <c r="G5" s="347"/>
      <c r="H5" s="347"/>
      <c r="I5" s="347"/>
      <c r="J5" s="347"/>
      <c r="K5" s="348"/>
    </row>
    <row r="6" spans="1:11" ht="19.5" customHeight="1">
      <c r="A6" s="267" t="s">
        <v>333</v>
      </c>
      <c r="B6" s="346" t="s">
        <v>2908</v>
      </c>
      <c r="C6" s="347"/>
      <c r="D6" s="347"/>
      <c r="E6" s="347"/>
      <c r="F6" s="347"/>
      <c r="G6" s="347"/>
      <c r="H6" s="347"/>
      <c r="I6" s="347"/>
      <c r="J6" s="347"/>
      <c r="K6" s="348"/>
    </row>
    <row r="7" spans="1:11" ht="19.5" customHeight="1">
      <c r="A7" s="268">
        <v>0.3333333333333333</v>
      </c>
      <c r="B7" s="269" t="s">
        <v>2909</v>
      </c>
      <c r="C7" s="269" t="s">
        <v>2910</v>
      </c>
      <c r="D7" s="269" t="s">
        <v>2911</v>
      </c>
      <c r="E7" s="269" t="s">
        <v>2912</v>
      </c>
      <c r="F7" s="269" t="s">
        <v>2913</v>
      </c>
      <c r="G7" s="269" t="s">
        <v>2914</v>
      </c>
      <c r="H7" s="269" t="s">
        <v>2915</v>
      </c>
      <c r="I7" s="269" t="s">
        <v>2916</v>
      </c>
      <c r="J7" s="269" t="s">
        <v>2917</v>
      </c>
      <c r="K7" s="269" t="s">
        <v>2918</v>
      </c>
    </row>
    <row r="8" spans="1:11" ht="19.5" customHeight="1">
      <c r="A8" s="268">
        <v>0.375</v>
      </c>
      <c r="B8" s="269" t="s">
        <v>2919</v>
      </c>
      <c r="C8" s="269" t="s">
        <v>2920</v>
      </c>
      <c r="D8" s="269" t="s">
        <v>2921</v>
      </c>
      <c r="E8" s="269" t="s">
        <v>2922</v>
      </c>
      <c r="F8" s="269" t="s">
        <v>2923</v>
      </c>
      <c r="G8" s="269" t="s">
        <v>2924</v>
      </c>
      <c r="H8" s="269" t="s">
        <v>2925</v>
      </c>
      <c r="I8" s="269" t="s">
        <v>2926</v>
      </c>
      <c r="J8" s="269" t="s">
        <v>2927</v>
      </c>
      <c r="K8" s="269" t="s">
        <v>2928</v>
      </c>
    </row>
    <row r="9" spans="1:11" ht="19.5" customHeight="1">
      <c r="A9" s="268">
        <v>0.4305555555555556</v>
      </c>
      <c r="B9" s="269" t="s">
        <v>2929</v>
      </c>
      <c r="C9" s="269" t="s">
        <v>2930</v>
      </c>
      <c r="D9" s="269" t="s">
        <v>2931</v>
      </c>
      <c r="E9" s="269" t="s">
        <v>2932</v>
      </c>
      <c r="F9" s="269" t="s">
        <v>2933</v>
      </c>
      <c r="G9" s="269" t="s">
        <v>2934</v>
      </c>
      <c r="H9" s="269" t="s">
        <v>2935</v>
      </c>
      <c r="I9" s="269" t="s">
        <v>2936</v>
      </c>
      <c r="J9" s="269" t="s">
        <v>2937</v>
      </c>
      <c r="K9" s="269" t="s">
        <v>2938</v>
      </c>
    </row>
    <row r="10" spans="1:11" ht="19.5" customHeight="1">
      <c r="A10" s="268">
        <v>0.486111111111111</v>
      </c>
      <c r="B10" s="269" t="s">
        <v>2939</v>
      </c>
      <c r="C10" s="269" t="s">
        <v>2940</v>
      </c>
      <c r="D10" s="269" t="s">
        <v>2941</v>
      </c>
      <c r="E10" s="269" t="s">
        <v>2942</v>
      </c>
      <c r="F10" s="269" t="s">
        <v>2943</v>
      </c>
      <c r="G10" s="269" t="s">
        <v>2944</v>
      </c>
      <c r="H10" s="269" t="s">
        <v>2945</v>
      </c>
      <c r="I10" s="269" t="s">
        <v>2946</v>
      </c>
      <c r="J10" s="269" t="s">
        <v>2947</v>
      </c>
      <c r="K10" s="269" t="s">
        <v>2948</v>
      </c>
    </row>
    <row r="11" spans="1:11" ht="19.5" customHeight="1">
      <c r="A11" s="268">
        <v>0.541666666666667</v>
      </c>
      <c r="B11" s="269" t="s">
        <v>2949</v>
      </c>
      <c r="C11" s="269" t="s">
        <v>2950</v>
      </c>
      <c r="D11" s="269" t="s">
        <v>2951</v>
      </c>
      <c r="E11" s="269" t="s">
        <v>2952</v>
      </c>
      <c r="F11" s="269" t="s">
        <v>2953</v>
      </c>
      <c r="G11" s="269" t="s">
        <v>2954</v>
      </c>
      <c r="H11" s="269" t="s">
        <v>2955</v>
      </c>
      <c r="I11" s="269" t="s">
        <v>2956</v>
      </c>
      <c r="J11" s="269" t="s">
        <v>2957</v>
      </c>
      <c r="K11" s="269" t="s">
        <v>2958</v>
      </c>
    </row>
    <row r="12" spans="1:11" ht="19.5" customHeight="1">
      <c r="A12" s="268">
        <v>0.597222222222222</v>
      </c>
      <c r="B12" s="269" t="s">
        <v>2959</v>
      </c>
      <c r="C12" s="269" t="s">
        <v>2960</v>
      </c>
      <c r="D12" s="269" t="s">
        <v>2961</v>
      </c>
      <c r="E12" s="269" t="s">
        <v>2962</v>
      </c>
      <c r="F12" s="269" t="s">
        <v>2963</v>
      </c>
      <c r="G12" s="269" t="s">
        <v>2964</v>
      </c>
      <c r="H12" s="269" t="s">
        <v>2965</v>
      </c>
      <c r="I12" s="269" t="s">
        <v>2966</v>
      </c>
      <c r="J12" s="269" t="s">
        <v>2967</v>
      </c>
      <c r="K12" s="269" t="s">
        <v>2968</v>
      </c>
    </row>
    <row r="13" spans="1:11" ht="19.5" customHeight="1">
      <c r="A13" s="268">
        <v>0.652777777777778</v>
      </c>
      <c r="B13" s="269" t="s">
        <v>2969</v>
      </c>
      <c r="C13" s="269" t="s">
        <v>2970</v>
      </c>
      <c r="D13" s="269" t="s">
        <v>2971</v>
      </c>
      <c r="E13" s="269" t="s">
        <v>2972</v>
      </c>
      <c r="F13" s="269" t="s">
        <v>2973</v>
      </c>
      <c r="G13" s="269" t="s">
        <v>2974</v>
      </c>
      <c r="H13" s="269" t="s">
        <v>2975</v>
      </c>
      <c r="I13" s="269" t="s">
        <v>2976</v>
      </c>
      <c r="J13" s="269" t="s">
        <v>2977</v>
      </c>
      <c r="K13" s="269" t="s">
        <v>2978</v>
      </c>
    </row>
    <row r="14" spans="1:11" ht="19.5" customHeight="1">
      <c r="A14" s="268">
        <v>0.708333333333333</v>
      </c>
      <c r="B14" s="269" t="s">
        <v>2979</v>
      </c>
      <c r="C14" s="269" t="s">
        <v>2980</v>
      </c>
      <c r="D14" s="269" t="s">
        <v>2981</v>
      </c>
      <c r="E14" s="269" t="s">
        <v>2982</v>
      </c>
      <c r="F14" s="269" t="s">
        <v>2983</v>
      </c>
      <c r="G14" s="269" t="s">
        <v>2984</v>
      </c>
      <c r="H14" s="269" t="s">
        <v>2985</v>
      </c>
      <c r="I14" s="269" t="s">
        <v>2986</v>
      </c>
      <c r="J14" s="269" t="s">
        <v>2987</v>
      </c>
      <c r="K14" s="269" t="s">
        <v>2988</v>
      </c>
    </row>
    <row r="15" spans="1:11" ht="19.5" customHeight="1">
      <c r="A15" s="268">
        <v>0.763888888888889</v>
      </c>
      <c r="B15" s="269" t="s">
        <v>2989</v>
      </c>
      <c r="C15" s="269" t="s">
        <v>2990</v>
      </c>
      <c r="D15" s="269" t="s">
        <v>2991</v>
      </c>
      <c r="E15" s="269" t="s">
        <v>2992</v>
      </c>
      <c r="F15" s="269" t="s">
        <v>2993</v>
      </c>
      <c r="G15" s="269" t="s">
        <v>2994</v>
      </c>
      <c r="H15" s="269" t="s">
        <v>2995</v>
      </c>
      <c r="I15" s="269" t="s">
        <v>2996</v>
      </c>
      <c r="J15" s="269" t="s">
        <v>2997</v>
      </c>
      <c r="K15" s="269" t="s">
        <v>2998</v>
      </c>
    </row>
    <row r="16" spans="1:11" ht="19.5" customHeight="1">
      <c r="A16" s="268">
        <v>0.819444444444445</v>
      </c>
      <c r="B16" s="269" t="s">
        <v>2999</v>
      </c>
      <c r="C16" s="269" t="s">
        <v>3000</v>
      </c>
      <c r="D16" s="269" t="s">
        <v>3001</v>
      </c>
      <c r="E16" s="269" t="s">
        <v>3002</v>
      </c>
      <c r="F16" s="269" t="s">
        <v>3003</v>
      </c>
      <c r="G16" s="269" t="s">
        <v>3004</v>
      </c>
      <c r="H16" s="269" t="s">
        <v>3005</v>
      </c>
      <c r="I16" s="269" t="s">
        <v>3006</v>
      </c>
      <c r="J16" s="269"/>
      <c r="K16" s="269"/>
    </row>
    <row r="17" spans="1:11" ht="19.5" customHeight="1">
      <c r="A17" s="271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="264" customFormat="1" ht="19.5" customHeight="1"/>
    <row r="19" spans="1:11" s="264" customFormat="1" ht="19.5" customHeight="1">
      <c r="A19" s="349" t="s">
        <v>3007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</row>
    <row r="20" spans="1:11" ht="19.5" customHeight="1">
      <c r="A20" s="267" t="s">
        <v>333</v>
      </c>
      <c r="B20" s="346" t="s">
        <v>2908</v>
      </c>
      <c r="C20" s="347"/>
      <c r="D20" s="347"/>
      <c r="E20" s="347"/>
      <c r="F20" s="347"/>
      <c r="G20" s="347"/>
      <c r="H20" s="347"/>
      <c r="I20" s="347"/>
      <c r="J20" s="347"/>
      <c r="K20" s="348"/>
    </row>
    <row r="21" spans="1:11" ht="19.5" customHeight="1">
      <c r="A21" s="268">
        <v>0.3333333333333333</v>
      </c>
      <c r="B21" s="269" t="s">
        <v>3008</v>
      </c>
      <c r="C21" s="269" t="s">
        <v>3009</v>
      </c>
      <c r="D21" s="269" t="s">
        <v>3010</v>
      </c>
      <c r="E21" s="269" t="s">
        <v>3011</v>
      </c>
      <c r="F21" s="269" t="s">
        <v>3012</v>
      </c>
      <c r="G21" s="269" t="s">
        <v>3013</v>
      </c>
      <c r="H21" s="269" t="s">
        <v>3014</v>
      </c>
      <c r="I21" s="269" t="s">
        <v>3015</v>
      </c>
      <c r="J21" s="269" t="s">
        <v>3016</v>
      </c>
      <c r="K21" s="269" t="s">
        <v>3017</v>
      </c>
    </row>
    <row r="22" spans="1:11" ht="19.5" customHeight="1">
      <c r="A22" s="268">
        <v>0.375</v>
      </c>
      <c r="B22" s="269" t="s">
        <v>3018</v>
      </c>
      <c r="C22" s="269" t="s">
        <v>3019</v>
      </c>
      <c r="D22" s="269" t="s">
        <v>3020</v>
      </c>
      <c r="E22" s="269" t="s">
        <v>3021</v>
      </c>
      <c r="F22" s="269" t="s">
        <v>3022</v>
      </c>
      <c r="G22" s="269" t="s">
        <v>3023</v>
      </c>
      <c r="H22" s="269" t="s">
        <v>3024</v>
      </c>
      <c r="I22" s="269" t="s">
        <v>3025</v>
      </c>
      <c r="J22" s="269" t="s">
        <v>3026</v>
      </c>
      <c r="K22" s="269" t="s">
        <v>3027</v>
      </c>
    </row>
    <row r="23" spans="1:11" ht="19.5" customHeight="1">
      <c r="A23" s="268">
        <v>0.4305555555555556</v>
      </c>
      <c r="B23" s="269" t="s">
        <v>3028</v>
      </c>
      <c r="C23" s="269" t="s">
        <v>3029</v>
      </c>
      <c r="D23" s="269" t="s">
        <v>3030</v>
      </c>
      <c r="E23" s="269" t="s">
        <v>3031</v>
      </c>
      <c r="F23" s="269" t="s">
        <v>3032</v>
      </c>
      <c r="G23" s="269" t="s">
        <v>3033</v>
      </c>
      <c r="H23" s="269" t="s">
        <v>3034</v>
      </c>
      <c r="I23" s="269" t="s">
        <v>3035</v>
      </c>
      <c r="J23" s="269" t="s">
        <v>3036</v>
      </c>
      <c r="K23" s="269" t="s">
        <v>1031</v>
      </c>
    </row>
    <row r="24" spans="1:11" ht="19.5" customHeight="1">
      <c r="A24" s="268">
        <v>0.486111111111111</v>
      </c>
      <c r="B24" s="269" t="s">
        <v>1032</v>
      </c>
      <c r="C24" s="269" t="s">
        <v>1033</v>
      </c>
      <c r="D24" s="269" t="s">
        <v>3037</v>
      </c>
      <c r="E24" s="269" t="s">
        <v>3038</v>
      </c>
      <c r="F24" s="269" t="s">
        <v>3039</v>
      </c>
      <c r="G24" s="269" t="s">
        <v>3040</v>
      </c>
      <c r="H24" s="269" t="s">
        <v>3041</v>
      </c>
      <c r="I24" s="269" t="s">
        <v>3042</v>
      </c>
      <c r="J24" s="269" t="s">
        <v>3043</v>
      </c>
      <c r="K24" s="269" t="s">
        <v>3044</v>
      </c>
    </row>
    <row r="25" spans="1:11" ht="19.5" customHeight="1">
      <c r="A25" s="268">
        <v>0.541666666666667</v>
      </c>
      <c r="B25" s="269" t="s">
        <v>3045</v>
      </c>
      <c r="C25" s="269" t="s">
        <v>3046</v>
      </c>
      <c r="D25" s="269" t="s">
        <v>3047</v>
      </c>
      <c r="E25" s="269" t="s">
        <v>3048</v>
      </c>
      <c r="F25" s="269" t="s">
        <v>3049</v>
      </c>
      <c r="G25" s="269" t="s">
        <v>3050</v>
      </c>
      <c r="H25" s="269" t="s">
        <v>3051</v>
      </c>
      <c r="I25" s="269" t="s">
        <v>3052</v>
      </c>
      <c r="J25" s="269" t="s">
        <v>3053</v>
      </c>
      <c r="K25" s="269" t="s">
        <v>3054</v>
      </c>
    </row>
    <row r="26" spans="1:11" ht="19.5" customHeight="1">
      <c r="A26" s="268">
        <v>0.597222222222222</v>
      </c>
      <c r="B26" s="269" t="s">
        <v>3055</v>
      </c>
      <c r="C26" s="269" t="s">
        <v>3056</v>
      </c>
      <c r="D26" s="269" t="s">
        <v>3057</v>
      </c>
      <c r="E26" s="269" t="s">
        <v>3058</v>
      </c>
      <c r="F26" s="269" t="s">
        <v>3059</v>
      </c>
      <c r="G26" s="269" t="s">
        <v>3060</v>
      </c>
      <c r="H26" s="269" t="s">
        <v>3061</v>
      </c>
      <c r="I26" s="269" t="s">
        <v>3062</v>
      </c>
      <c r="J26" s="269" t="s">
        <v>3063</v>
      </c>
      <c r="K26" s="269" t="s">
        <v>3064</v>
      </c>
    </row>
    <row r="27" spans="1:11" ht="19.5" customHeight="1">
      <c r="A27" s="268">
        <v>0.652777777777778</v>
      </c>
      <c r="B27" s="269" t="s">
        <v>3065</v>
      </c>
      <c r="C27" s="269" t="s">
        <v>3066</v>
      </c>
      <c r="D27" s="269" t="s">
        <v>3067</v>
      </c>
      <c r="E27" s="269" t="s">
        <v>3068</v>
      </c>
      <c r="F27" s="269" t="s">
        <v>3069</v>
      </c>
      <c r="G27" s="269" t="s">
        <v>3070</v>
      </c>
      <c r="H27" s="269" t="s">
        <v>3071</v>
      </c>
      <c r="I27" s="269" t="s">
        <v>3072</v>
      </c>
      <c r="J27" s="269" t="s">
        <v>3073</v>
      </c>
      <c r="K27" s="269" t="s">
        <v>1160</v>
      </c>
    </row>
    <row r="28" spans="1:11" ht="19.5" customHeight="1">
      <c r="A28" s="268">
        <v>0.708333333333333</v>
      </c>
      <c r="B28" s="269" t="s">
        <v>1019</v>
      </c>
      <c r="C28" s="269" t="s">
        <v>1020</v>
      </c>
      <c r="D28" s="269" t="s">
        <v>1021</v>
      </c>
      <c r="E28" s="269" t="s">
        <v>1022</v>
      </c>
      <c r="F28" s="269" t="s">
        <v>1023</v>
      </c>
      <c r="G28" s="269" t="s">
        <v>1025</v>
      </c>
      <c r="H28" s="269" t="s">
        <v>3074</v>
      </c>
      <c r="I28" s="269" t="s">
        <v>1027</v>
      </c>
      <c r="J28" s="269" t="s">
        <v>1028</v>
      </c>
      <c r="K28" s="269" t="s">
        <v>1029</v>
      </c>
    </row>
    <row r="29" spans="1:11" ht="19.5" customHeight="1">
      <c r="A29" s="268">
        <v>0.763888888888889</v>
      </c>
      <c r="B29" s="269" t="s">
        <v>3075</v>
      </c>
      <c r="C29" s="269" t="s">
        <v>3076</v>
      </c>
      <c r="D29" s="269" t="s">
        <v>3077</v>
      </c>
      <c r="E29" s="269" t="s">
        <v>3078</v>
      </c>
      <c r="F29" s="269" t="s">
        <v>3079</v>
      </c>
      <c r="G29" s="269" t="s">
        <v>3080</v>
      </c>
      <c r="H29" s="269" t="s">
        <v>3081</v>
      </c>
      <c r="I29" s="269" t="s">
        <v>3082</v>
      </c>
      <c r="J29" s="269" t="s">
        <v>3083</v>
      </c>
      <c r="K29" s="269" t="s">
        <v>3084</v>
      </c>
    </row>
    <row r="30" spans="1:11" ht="19.5" customHeight="1">
      <c r="A30" s="268">
        <v>0.819444444444445</v>
      </c>
      <c r="B30" s="269" t="s">
        <v>3085</v>
      </c>
      <c r="C30" s="269" t="s">
        <v>3086</v>
      </c>
      <c r="D30" s="269" t="s">
        <v>3087</v>
      </c>
      <c r="E30" s="269" t="s">
        <v>3088</v>
      </c>
      <c r="F30" s="269" t="s">
        <v>3089</v>
      </c>
      <c r="G30" s="269"/>
      <c r="H30" s="269"/>
      <c r="I30" s="269"/>
      <c r="J30" s="269"/>
      <c r="K30" s="269"/>
    </row>
    <row r="31" s="264" customFormat="1" ht="19.5" customHeight="1">
      <c r="A31" s="271"/>
    </row>
    <row r="32" spans="1:11" ht="19.5" customHeight="1">
      <c r="A32" s="349" t="s">
        <v>3793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</row>
    <row r="33" spans="1:11" ht="19.5" customHeight="1">
      <c r="A33" s="267" t="s">
        <v>333</v>
      </c>
      <c r="B33" s="346" t="s">
        <v>2908</v>
      </c>
      <c r="C33" s="347"/>
      <c r="D33" s="347"/>
      <c r="E33" s="347"/>
      <c r="F33" s="347"/>
      <c r="G33" s="347"/>
      <c r="H33" s="347"/>
      <c r="I33" s="347"/>
      <c r="J33" s="347"/>
      <c r="K33" s="348"/>
    </row>
    <row r="34" spans="1:11" ht="19.5" customHeight="1">
      <c r="A34" s="268">
        <v>0.3333333333333333</v>
      </c>
      <c r="B34" s="269" t="s">
        <v>3090</v>
      </c>
      <c r="C34" s="269" t="s">
        <v>3091</v>
      </c>
      <c r="D34" s="269" t="s">
        <v>3092</v>
      </c>
      <c r="E34" s="269" t="s">
        <v>3093</v>
      </c>
      <c r="F34" s="269" t="s">
        <v>3094</v>
      </c>
      <c r="G34" s="269" t="s">
        <v>3095</v>
      </c>
      <c r="H34" s="269" t="s">
        <v>3096</v>
      </c>
      <c r="I34" s="269" t="s">
        <v>3097</v>
      </c>
      <c r="J34" s="269" t="s">
        <v>1034</v>
      </c>
      <c r="K34" s="269" t="s">
        <v>1035</v>
      </c>
    </row>
    <row r="35" spans="1:11" ht="19.5" customHeight="1">
      <c r="A35" s="268">
        <v>0.375</v>
      </c>
      <c r="B35" s="269" t="s">
        <v>1036</v>
      </c>
      <c r="C35" s="269" t="s">
        <v>1037</v>
      </c>
      <c r="D35" s="269" t="s">
        <v>3098</v>
      </c>
      <c r="E35" s="269" t="s">
        <v>1044</v>
      </c>
      <c r="F35" s="269" t="s">
        <v>1045</v>
      </c>
      <c r="G35" s="269" t="s">
        <v>1046</v>
      </c>
      <c r="H35" s="269" t="s">
        <v>3099</v>
      </c>
      <c r="I35" s="269" t="s">
        <v>1041</v>
      </c>
      <c r="J35" s="269" t="s">
        <v>1042</v>
      </c>
      <c r="K35" s="269" t="s">
        <v>1043</v>
      </c>
    </row>
    <row r="36" spans="1:11" ht="19.5" customHeight="1">
      <c r="A36" s="268">
        <v>0.4375</v>
      </c>
      <c r="B36" s="269" t="s">
        <v>3100</v>
      </c>
      <c r="C36" s="269" t="s">
        <v>1017</v>
      </c>
      <c r="D36" s="269" t="s">
        <v>1018</v>
      </c>
      <c r="E36" s="269" t="s">
        <v>1024</v>
      </c>
      <c r="F36" s="269" t="s">
        <v>1161</v>
      </c>
      <c r="G36" s="269" t="s">
        <v>1026</v>
      </c>
      <c r="H36" s="269" t="s">
        <v>1162</v>
      </c>
      <c r="I36" s="269" t="s">
        <v>1163</v>
      </c>
      <c r="J36" s="269" t="s">
        <v>3101</v>
      </c>
      <c r="K36" s="269" t="s">
        <v>1038</v>
      </c>
    </row>
    <row r="37" spans="1:11" ht="19.5" customHeight="1">
      <c r="A37" s="268">
        <v>0.5</v>
      </c>
      <c r="B37" s="269" t="s">
        <v>1039</v>
      </c>
      <c r="C37" s="269" t="s">
        <v>1040</v>
      </c>
      <c r="D37" s="269" t="s">
        <v>3102</v>
      </c>
      <c r="E37" s="269" t="s">
        <v>1047</v>
      </c>
      <c r="F37" s="269" t="s">
        <v>3103</v>
      </c>
      <c r="G37" s="269" t="s">
        <v>3104</v>
      </c>
      <c r="H37" s="269" t="s">
        <v>3105</v>
      </c>
      <c r="I37" s="269" t="s">
        <v>1030</v>
      </c>
      <c r="J37" s="269" t="s">
        <v>3106</v>
      </c>
      <c r="K37" s="269" t="s">
        <v>3107</v>
      </c>
    </row>
    <row r="38" spans="1:11" ht="19.5" customHeight="1">
      <c r="A38" s="268">
        <v>0.5625</v>
      </c>
      <c r="B38" s="269" t="s">
        <v>3108</v>
      </c>
      <c r="C38" s="269" t="s">
        <v>3109</v>
      </c>
      <c r="D38" s="269" t="s">
        <v>3110</v>
      </c>
      <c r="E38" s="269" t="s">
        <v>3111</v>
      </c>
      <c r="F38" s="269" t="s">
        <v>3112</v>
      </c>
      <c r="G38" s="269" t="s">
        <v>1050</v>
      </c>
      <c r="H38" s="269" t="s">
        <v>3113</v>
      </c>
      <c r="I38" s="269" t="s">
        <v>1164</v>
      </c>
      <c r="J38" s="269" t="s">
        <v>3114</v>
      </c>
      <c r="K38" s="269" t="s">
        <v>1049</v>
      </c>
    </row>
    <row r="39" spans="1:11" ht="19.5" customHeight="1">
      <c r="A39" s="268">
        <v>0.625</v>
      </c>
      <c r="B39" s="269" t="s">
        <v>3115</v>
      </c>
      <c r="C39" s="269" t="s">
        <v>3116</v>
      </c>
      <c r="D39" s="269" t="s">
        <v>3117</v>
      </c>
      <c r="E39" s="269" t="s">
        <v>1048</v>
      </c>
      <c r="F39" s="269"/>
      <c r="G39" s="269" t="s">
        <v>3118</v>
      </c>
      <c r="H39" s="269" t="s">
        <v>1165</v>
      </c>
      <c r="I39" s="269" t="s">
        <v>3119</v>
      </c>
      <c r="J39" s="269" t="s">
        <v>1166</v>
      </c>
      <c r="K39" s="269"/>
    </row>
    <row r="40" spans="1:11" ht="19.5" customHeight="1">
      <c r="A40" s="268">
        <v>0.6875</v>
      </c>
      <c r="B40" s="269" t="s">
        <v>3120</v>
      </c>
      <c r="C40" s="269" t="s">
        <v>3121</v>
      </c>
      <c r="D40" s="269" t="s">
        <v>3122</v>
      </c>
      <c r="E40" s="269" t="s">
        <v>3123</v>
      </c>
      <c r="F40" s="269"/>
      <c r="G40" s="269" t="s">
        <v>3124</v>
      </c>
      <c r="H40" s="269" t="s">
        <v>3125</v>
      </c>
      <c r="I40" s="269" t="s">
        <v>3126</v>
      </c>
      <c r="J40" s="269" t="s">
        <v>3127</v>
      </c>
      <c r="K40" s="269"/>
    </row>
    <row r="41" spans="1:11" ht="19.5" customHeight="1">
      <c r="A41" s="268">
        <v>0.75</v>
      </c>
      <c r="B41" s="269" t="s">
        <v>3128</v>
      </c>
      <c r="C41" s="269" t="s">
        <v>1169</v>
      </c>
      <c r="D41" s="269" t="s">
        <v>1170</v>
      </c>
      <c r="E41" s="269" t="s">
        <v>3129</v>
      </c>
      <c r="F41" s="269" t="s">
        <v>3130</v>
      </c>
      <c r="G41" s="269" t="s">
        <v>3131</v>
      </c>
      <c r="H41" s="269" t="s">
        <v>3132</v>
      </c>
      <c r="I41" s="269" t="s">
        <v>3133</v>
      </c>
      <c r="J41" s="269" t="s">
        <v>3134</v>
      </c>
      <c r="K41" s="269" t="s">
        <v>3135</v>
      </c>
    </row>
    <row r="42" spans="1:11" ht="19.5" customHeight="1">
      <c r="A42" s="268">
        <v>0.7673611111111112</v>
      </c>
      <c r="B42" s="269" t="s">
        <v>3136</v>
      </c>
      <c r="C42" s="269" t="s">
        <v>3137</v>
      </c>
      <c r="D42" s="269" t="s">
        <v>3138</v>
      </c>
      <c r="E42" s="269" t="s">
        <v>3139</v>
      </c>
      <c r="F42" s="269" t="s">
        <v>3140</v>
      </c>
      <c r="G42" s="269" t="s">
        <v>3141</v>
      </c>
      <c r="H42" s="269" t="s">
        <v>3142</v>
      </c>
      <c r="I42" s="269" t="s">
        <v>3143</v>
      </c>
      <c r="J42" s="269" t="s">
        <v>3144</v>
      </c>
      <c r="K42" s="269" t="s">
        <v>3145</v>
      </c>
    </row>
    <row r="43" spans="1:11" ht="19.5" customHeight="1">
      <c r="A43" s="268">
        <v>0.784722222222222</v>
      </c>
      <c r="B43" s="269" t="s">
        <v>3146</v>
      </c>
      <c r="C43" s="269" t="s">
        <v>3147</v>
      </c>
      <c r="D43" s="269" t="s">
        <v>3148</v>
      </c>
      <c r="E43" s="269" t="s">
        <v>3149</v>
      </c>
      <c r="F43" s="269" t="s">
        <v>3150</v>
      </c>
      <c r="G43" s="269" t="s">
        <v>3151</v>
      </c>
      <c r="H43" s="269" t="s">
        <v>3152</v>
      </c>
      <c r="I43" s="269" t="s">
        <v>3153</v>
      </c>
      <c r="J43" s="269" t="s">
        <v>3154</v>
      </c>
      <c r="K43" s="269" t="s">
        <v>3155</v>
      </c>
    </row>
    <row r="44" spans="1:11" ht="19.5" customHeight="1">
      <c r="A44" s="268">
        <v>0.802083333333333</v>
      </c>
      <c r="B44" s="269" t="s">
        <v>3156</v>
      </c>
      <c r="C44" s="269" t="s">
        <v>3157</v>
      </c>
      <c r="D44" s="269" t="s">
        <v>3158</v>
      </c>
      <c r="E44" s="269" t="s">
        <v>3159</v>
      </c>
      <c r="F44" s="269" t="s">
        <v>3160</v>
      </c>
      <c r="G44" s="269" t="s">
        <v>3161</v>
      </c>
      <c r="H44" s="269" t="s">
        <v>3162</v>
      </c>
      <c r="I44" s="269" t="s">
        <v>3163</v>
      </c>
      <c r="J44" s="269" t="s">
        <v>3164</v>
      </c>
      <c r="K44" s="269" t="s">
        <v>3165</v>
      </c>
    </row>
    <row r="45" spans="1:11" ht="19.5" customHeight="1">
      <c r="A45" s="268">
        <v>0.819444444444445</v>
      </c>
      <c r="B45" s="269" t="s">
        <v>3166</v>
      </c>
      <c r="C45" s="269" t="s">
        <v>3167</v>
      </c>
      <c r="D45" s="269" t="s">
        <v>3168</v>
      </c>
      <c r="E45" s="269" t="s">
        <v>3169</v>
      </c>
      <c r="F45" s="269" t="s">
        <v>3170</v>
      </c>
      <c r="G45" s="269"/>
      <c r="H45" s="269"/>
      <c r="I45" s="269"/>
      <c r="J45" s="269"/>
      <c r="K45" s="269"/>
    </row>
    <row r="46" spans="1:11" ht="19.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</row>
    <row r="47" spans="1:11" ht="19.5" customHeight="1">
      <c r="A47" s="349" t="s">
        <v>3171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</row>
    <row r="48" spans="1:11" ht="19.5" customHeight="1">
      <c r="A48" s="267" t="s">
        <v>333</v>
      </c>
      <c r="B48" s="346" t="s">
        <v>2908</v>
      </c>
      <c r="C48" s="347"/>
      <c r="D48" s="347"/>
      <c r="E48" s="347"/>
      <c r="F48" s="347"/>
      <c r="G48" s="347"/>
      <c r="H48" s="347"/>
      <c r="I48" s="347"/>
      <c r="J48" s="347"/>
      <c r="K48" s="348"/>
    </row>
    <row r="49" spans="1:11" ht="19.5" customHeight="1">
      <c r="A49" s="268">
        <v>0.3333333333333333</v>
      </c>
      <c r="B49" s="269" t="s">
        <v>3172</v>
      </c>
      <c r="C49" s="269" t="s">
        <v>3173</v>
      </c>
      <c r="D49" s="269" t="s">
        <v>3174</v>
      </c>
      <c r="E49" s="269" t="s">
        <v>3175</v>
      </c>
      <c r="F49" s="269" t="s">
        <v>3176</v>
      </c>
      <c r="G49" s="269" t="s">
        <v>1167</v>
      </c>
      <c r="H49" s="269" t="s">
        <v>3177</v>
      </c>
      <c r="I49" s="269" t="s">
        <v>3178</v>
      </c>
      <c r="J49" s="269" t="s">
        <v>3179</v>
      </c>
      <c r="K49" s="269" t="s">
        <v>1168</v>
      </c>
    </row>
    <row r="50" spans="1:11" ht="19.5" customHeight="1">
      <c r="A50" s="268">
        <v>0.3958333333333333</v>
      </c>
      <c r="B50" s="269" t="s">
        <v>3180</v>
      </c>
      <c r="C50" s="269" t="s">
        <v>3181</v>
      </c>
      <c r="D50" s="269" t="s">
        <v>3182</v>
      </c>
      <c r="E50" s="269" t="s">
        <v>3183</v>
      </c>
      <c r="F50" s="269" t="s">
        <v>3184</v>
      </c>
      <c r="G50" s="269" t="s">
        <v>3185</v>
      </c>
      <c r="H50" s="269" t="s">
        <v>3186</v>
      </c>
      <c r="I50" s="269" t="s">
        <v>1171</v>
      </c>
      <c r="J50" s="269" t="s">
        <v>3187</v>
      </c>
      <c r="K50" s="269" t="s">
        <v>1172</v>
      </c>
    </row>
    <row r="51" spans="1:11" ht="19.5" customHeight="1">
      <c r="A51" s="268">
        <v>0.4166666666666667</v>
      </c>
      <c r="B51" s="269" t="s">
        <v>3188</v>
      </c>
      <c r="C51" s="269" t="s">
        <v>1173</v>
      </c>
      <c r="D51" s="269" t="s">
        <v>3189</v>
      </c>
      <c r="E51" s="269" t="s">
        <v>1174</v>
      </c>
      <c r="F51" s="269" t="s">
        <v>3190</v>
      </c>
      <c r="G51" s="269" t="s">
        <v>1175</v>
      </c>
      <c r="H51" s="269" t="s">
        <v>3191</v>
      </c>
      <c r="I51" s="269" t="s">
        <v>3192</v>
      </c>
      <c r="J51" s="269" t="s">
        <v>3193</v>
      </c>
      <c r="K51" s="269" t="s">
        <v>3194</v>
      </c>
    </row>
    <row r="52" spans="1:11" ht="19.5" customHeight="1">
      <c r="A52" s="268">
        <v>0.4375</v>
      </c>
      <c r="B52" s="269" t="s">
        <v>3195</v>
      </c>
      <c r="C52" s="269" t="s">
        <v>3196</v>
      </c>
      <c r="D52" s="269" t="s">
        <v>1176</v>
      </c>
      <c r="E52" s="269" t="s">
        <v>3197</v>
      </c>
      <c r="F52" s="269" t="s">
        <v>1177</v>
      </c>
      <c r="G52" s="269" t="s">
        <v>3198</v>
      </c>
      <c r="H52" s="269" t="s">
        <v>1178</v>
      </c>
      <c r="I52" s="269" t="s">
        <v>3199</v>
      </c>
      <c r="J52" s="269" t="s">
        <v>1179</v>
      </c>
      <c r="K52" s="269" t="s">
        <v>3200</v>
      </c>
    </row>
    <row r="53" spans="1:11" ht="19.5" customHeight="1">
      <c r="A53" s="268">
        <v>0.458333333333333</v>
      </c>
      <c r="B53" s="269" t="s">
        <v>1180</v>
      </c>
      <c r="C53" s="269" t="s">
        <v>3201</v>
      </c>
      <c r="D53" s="269" t="s">
        <v>1181</v>
      </c>
      <c r="E53" s="269" t="s">
        <v>3202</v>
      </c>
      <c r="F53" s="269" t="s">
        <v>3203</v>
      </c>
      <c r="G53" s="269" t="s">
        <v>3204</v>
      </c>
      <c r="H53" s="269" t="s">
        <v>3205</v>
      </c>
      <c r="I53" s="269" t="s">
        <v>3206</v>
      </c>
      <c r="J53" s="269" t="s">
        <v>1182</v>
      </c>
      <c r="K53" s="269" t="s">
        <v>3207</v>
      </c>
    </row>
    <row r="54" spans="1:11" ht="19.5" customHeight="1">
      <c r="A54" s="268">
        <v>0.4756944444444444</v>
      </c>
      <c r="B54" s="269" t="s">
        <v>1183</v>
      </c>
      <c r="C54" s="269" t="s">
        <v>3208</v>
      </c>
      <c r="D54" s="269" t="s">
        <v>1184</v>
      </c>
      <c r="E54" s="269" t="s">
        <v>3209</v>
      </c>
      <c r="F54" s="269" t="s">
        <v>1185</v>
      </c>
      <c r="G54" s="269" t="s">
        <v>1203</v>
      </c>
      <c r="H54" s="269" t="s">
        <v>1186</v>
      </c>
      <c r="I54" s="269" t="s">
        <v>3210</v>
      </c>
      <c r="J54" s="269" t="s">
        <v>3211</v>
      </c>
      <c r="K54" s="269" t="s">
        <v>3212</v>
      </c>
    </row>
    <row r="55" spans="1:11" ht="19.5" customHeight="1">
      <c r="A55" s="268">
        <v>0.493055555555556</v>
      </c>
      <c r="B55" s="269" t="s">
        <v>3213</v>
      </c>
      <c r="C55" s="269" t="s">
        <v>1187</v>
      </c>
      <c r="D55" s="269" t="s">
        <v>3214</v>
      </c>
      <c r="E55" s="269" t="s">
        <v>1188</v>
      </c>
      <c r="F55" s="269" t="s">
        <v>3215</v>
      </c>
      <c r="G55" s="269" t="s">
        <v>1189</v>
      </c>
      <c r="H55" s="269" t="s">
        <v>3216</v>
      </c>
      <c r="I55" s="269" t="s">
        <v>1190</v>
      </c>
      <c r="J55" s="269" t="s">
        <v>3217</v>
      </c>
      <c r="K55" s="269" t="s">
        <v>1191</v>
      </c>
    </row>
    <row r="56" spans="1:11" ht="19.5" customHeight="1">
      <c r="A56" s="268">
        <v>0.510416666666667</v>
      </c>
      <c r="B56" s="269" t="s">
        <v>3218</v>
      </c>
      <c r="C56" s="269" t="s">
        <v>1192</v>
      </c>
      <c r="D56" s="269" t="s">
        <v>3219</v>
      </c>
      <c r="E56" s="269" t="s">
        <v>3220</v>
      </c>
      <c r="F56" s="269" t="s">
        <v>3221</v>
      </c>
      <c r="G56" s="269" t="s">
        <v>3222</v>
      </c>
      <c r="H56" s="269" t="s">
        <v>3223</v>
      </c>
      <c r="I56" s="269" t="s">
        <v>1193</v>
      </c>
      <c r="J56" s="269" t="s">
        <v>3224</v>
      </c>
      <c r="K56" s="269" t="s">
        <v>1194</v>
      </c>
    </row>
    <row r="57" spans="1:11" ht="19.5" customHeight="1">
      <c r="A57" s="268">
        <v>0.527777777777779</v>
      </c>
      <c r="B57" s="269" t="s">
        <v>3225</v>
      </c>
      <c r="C57" s="269" t="s">
        <v>1195</v>
      </c>
      <c r="D57" s="269" t="s">
        <v>3226</v>
      </c>
      <c r="E57" s="269" t="s">
        <v>1196</v>
      </c>
      <c r="F57" s="269" t="s">
        <v>3227</v>
      </c>
      <c r="G57" s="269" t="s">
        <v>1197</v>
      </c>
      <c r="H57" s="269" t="s">
        <v>3228</v>
      </c>
      <c r="I57" s="269" t="s">
        <v>3229</v>
      </c>
      <c r="J57" s="269" t="s">
        <v>3230</v>
      </c>
      <c r="K57" s="269" t="s">
        <v>3231</v>
      </c>
    </row>
    <row r="58" spans="1:11" ht="19.5" customHeight="1">
      <c r="A58" s="268">
        <v>0.54513888888889</v>
      </c>
      <c r="B58" s="269" t="s">
        <v>3232</v>
      </c>
      <c r="C58" s="269" t="s">
        <v>3233</v>
      </c>
      <c r="D58" s="269" t="s">
        <v>3234</v>
      </c>
      <c r="E58" s="269" t="s">
        <v>3235</v>
      </c>
      <c r="F58" s="269" t="s">
        <v>3236</v>
      </c>
      <c r="G58" s="269" t="s">
        <v>3237</v>
      </c>
      <c r="H58" s="269" t="s">
        <v>3238</v>
      </c>
      <c r="I58" s="269" t="s">
        <v>3239</v>
      </c>
      <c r="J58" s="269" t="s">
        <v>3240</v>
      </c>
      <c r="K58" s="269" t="s">
        <v>3241</v>
      </c>
    </row>
    <row r="59" spans="1:11" ht="19.5" customHeight="1">
      <c r="A59" s="268">
        <v>0.562500000000002</v>
      </c>
      <c r="B59" s="269" t="s">
        <v>3242</v>
      </c>
      <c r="C59" s="269" t="s">
        <v>3243</v>
      </c>
      <c r="D59" s="269" t="s">
        <v>3244</v>
      </c>
      <c r="E59" s="269" t="s">
        <v>3245</v>
      </c>
      <c r="F59" s="269" t="s">
        <v>3246</v>
      </c>
      <c r="G59" s="269" t="s">
        <v>3247</v>
      </c>
      <c r="H59" s="269" t="s">
        <v>3248</v>
      </c>
      <c r="I59" s="269" t="s">
        <v>3249</v>
      </c>
      <c r="J59" s="269" t="s">
        <v>3250</v>
      </c>
      <c r="K59" s="269" t="s">
        <v>3251</v>
      </c>
    </row>
    <row r="60" spans="1:11" ht="19.5" customHeight="1">
      <c r="A60" s="268">
        <v>0.5833333333333334</v>
      </c>
      <c r="B60" s="269" t="s">
        <v>3252</v>
      </c>
      <c r="C60" s="269"/>
      <c r="D60" s="269" t="s">
        <v>3253</v>
      </c>
      <c r="E60" s="269"/>
      <c r="F60" s="269" t="s">
        <v>3254</v>
      </c>
      <c r="G60" s="269"/>
      <c r="H60" s="269" t="s">
        <v>3255</v>
      </c>
      <c r="I60" s="269"/>
      <c r="J60" s="269" t="s">
        <v>3256</v>
      </c>
      <c r="K60" s="269" t="s">
        <v>3257</v>
      </c>
    </row>
    <row r="61" spans="1:11" ht="19.5" customHeight="1">
      <c r="A61" s="268">
        <v>0.645833333333333</v>
      </c>
      <c r="B61" s="269" t="s">
        <v>3258</v>
      </c>
      <c r="C61" s="269" t="s">
        <v>3259</v>
      </c>
      <c r="D61" s="269" t="s">
        <v>3260</v>
      </c>
      <c r="E61" s="269" t="s">
        <v>3261</v>
      </c>
      <c r="F61" s="269" t="s">
        <v>3262</v>
      </c>
      <c r="G61" s="269" t="s">
        <v>3263</v>
      </c>
      <c r="H61" s="269" t="s">
        <v>3264</v>
      </c>
      <c r="I61" s="269" t="s">
        <v>3265</v>
      </c>
      <c r="J61" s="269" t="s">
        <v>3266</v>
      </c>
      <c r="K61" s="269" t="s">
        <v>3267</v>
      </c>
    </row>
    <row r="62" spans="1:11" ht="19.5" customHeight="1">
      <c r="A62" s="268">
        <v>0.666666666666667</v>
      </c>
      <c r="B62" s="269" t="s">
        <v>3268</v>
      </c>
      <c r="C62" s="269" t="s">
        <v>3269</v>
      </c>
      <c r="D62" s="269" t="s">
        <v>1216</v>
      </c>
      <c r="E62" s="269" t="s">
        <v>3270</v>
      </c>
      <c r="F62" s="269" t="s">
        <v>3271</v>
      </c>
      <c r="G62" s="269" t="s">
        <v>3272</v>
      </c>
      <c r="H62" s="269" t="s">
        <v>3273</v>
      </c>
      <c r="I62" s="269" t="s">
        <v>3274</v>
      </c>
      <c r="J62" s="269" t="s">
        <v>3275</v>
      </c>
      <c r="K62" s="269" t="s">
        <v>3276</v>
      </c>
    </row>
    <row r="63" spans="1:11" ht="19.5" customHeight="1">
      <c r="A63" s="268">
        <v>0.6840277777777778</v>
      </c>
      <c r="B63" s="269" t="s">
        <v>3277</v>
      </c>
      <c r="C63" s="269" t="s">
        <v>3278</v>
      </c>
      <c r="D63" s="269" t="s">
        <v>3279</v>
      </c>
      <c r="E63" s="269" t="s">
        <v>3280</v>
      </c>
      <c r="F63" s="269" t="s">
        <v>3281</v>
      </c>
      <c r="G63" s="269" t="s">
        <v>3282</v>
      </c>
      <c r="H63" s="269" t="s">
        <v>3283</v>
      </c>
      <c r="I63" s="269" t="s">
        <v>3284</v>
      </c>
      <c r="J63" s="269" t="s">
        <v>3285</v>
      </c>
      <c r="K63" s="269" t="s">
        <v>3286</v>
      </c>
    </row>
    <row r="64" spans="1:11" ht="19.5" customHeight="1">
      <c r="A64" s="268">
        <v>0.701388888888889</v>
      </c>
      <c r="B64" s="269" t="s">
        <v>3287</v>
      </c>
      <c r="C64" s="269" t="s">
        <v>3288</v>
      </c>
      <c r="D64" s="269" t="s">
        <v>3289</v>
      </c>
      <c r="E64" s="269" t="s">
        <v>3290</v>
      </c>
      <c r="F64" s="269" t="s">
        <v>3291</v>
      </c>
      <c r="G64" s="269" t="s">
        <v>3292</v>
      </c>
      <c r="H64" s="269" t="s">
        <v>1051</v>
      </c>
      <c r="I64" s="269" t="s">
        <v>343</v>
      </c>
      <c r="J64" s="269" t="s">
        <v>1204</v>
      </c>
      <c r="K64" s="269" t="s">
        <v>344</v>
      </c>
    </row>
    <row r="65" spans="1:11" ht="19.5" customHeight="1">
      <c r="A65" s="268">
        <v>0.718749999999999</v>
      </c>
      <c r="B65" s="269" t="s">
        <v>345</v>
      </c>
      <c r="C65" s="269" t="s">
        <v>1205</v>
      </c>
      <c r="D65" s="269" t="s">
        <v>1052</v>
      </c>
      <c r="E65" s="269" t="s">
        <v>1206</v>
      </c>
      <c r="F65" s="269" t="s">
        <v>346</v>
      </c>
      <c r="G65" s="269" t="s">
        <v>1053</v>
      </c>
      <c r="H65" s="269" t="s">
        <v>347</v>
      </c>
      <c r="I65" s="269" t="s">
        <v>1207</v>
      </c>
      <c r="J65" s="269" t="s">
        <v>348</v>
      </c>
      <c r="K65" s="269" t="s">
        <v>349</v>
      </c>
    </row>
    <row r="66" spans="1:11" ht="19.5" customHeight="1">
      <c r="A66" s="268">
        <v>0.73611111111111</v>
      </c>
      <c r="B66" s="269" t="s">
        <v>1208</v>
      </c>
      <c r="C66" s="269" t="s">
        <v>350</v>
      </c>
      <c r="D66" s="269" t="s">
        <v>1054</v>
      </c>
      <c r="E66" s="269" t="s">
        <v>351</v>
      </c>
      <c r="F66" s="269" t="s">
        <v>1209</v>
      </c>
      <c r="G66" s="269" t="s">
        <v>352</v>
      </c>
      <c r="H66" s="269" t="s">
        <v>3293</v>
      </c>
      <c r="I66" s="269" t="s">
        <v>3294</v>
      </c>
      <c r="J66" s="269" t="s">
        <v>353</v>
      </c>
      <c r="K66" s="269" t="s">
        <v>1210</v>
      </c>
    </row>
    <row r="67" spans="1:11" ht="19.5" customHeight="1">
      <c r="A67" s="268">
        <v>0.753472222222221</v>
      </c>
      <c r="B67" s="269" t="s">
        <v>1055</v>
      </c>
      <c r="C67" s="269" t="s">
        <v>3295</v>
      </c>
      <c r="D67" s="269" t="s">
        <v>354</v>
      </c>
      <c r="E67" s="269" t="s">
        <v>1211</v>
      </c>
      <c r="F67" s="269" t="s">
        <v>3296</v>
      </c>
      <c r="G67" s="269" t="s">
        <v>3297</v>
      </c>
      <c r="H67" s="269" t="s">
        <v>396</v>
      </c>
      <c r="I67" s="269" t="s">
        <v>397</v>
      </c>
      <c r="J67" s="269" t="s">
        <v>398</v>
      </c>
      <c r="K67" s="269" t="s">
        <v>3298</v>
      </c>
    </row>
    <row r="68" spans="1:11" ht="19.5" customHeight="1">
      <c r="A68" s="268">
        <v>0.770833333333332</v>
      </c>
      <c r="B68" s="269" t="s">
        <v>399</v>
      </c>
      <c r="C68" s="269" t="s">
        <v>400</v>
      </c>
      <c r="D68" s="269" t="s">
        <v>401</v>
      </c>
      <c r="E68" s="269" t="s">
        <v>3299</v>
      </c>
      <c r="F68" s="269" t="s">
        <v>402</v>
      </c>
      <c r="G68" s="269" t="s">
        <v>403</v>
      </c>
      <c r="H68" s="269" t="s">
        <v>404</v>
      </c>
      <c r="I68" s="269" t="s">
        <v>3300</v>
      </c>
      <c r="J68" s="269" t="s">
        <v>405</v>
      </c>
      <c r="K68" s="269" t="s">
        <v>406</v>
      </c>
    </row>
    <row r="69" spans="1:11" ht="19.5" customHeight="1">
      <c r="A69" s="268">
        <v>0.788194444444443</v>
      </c>
      <c r="B69" s="269" t="s">
        <v>3301</v>
      </c>
      <c r="C69" s="269" t="s">
        <v>488</v>
      </c>
      <c r="D69" s="269" t="s">
        <v>489</v>
      </c>
      <c r="E69" s="269" t="s">
        <v>490</v>
      </c>
      <c r="F69" s="269" t="s">
        <v>1221</v>
      </c>
      <c r="G69" s="269" t="s">
        <v>491</v>
      </c>
      <c r="H69" s="269" t="s">
        <v>492</v>
      </c>
      <c r="I69" s="269" t="s">
        <v>493</v>
      </c>
      <c r="J69" s="269" t="s">
        <v>3302</v>
      </c>
      <c r="K69" s="269" t="s">
        <v>536</v>
      </c>
    </row>
    <row r="70" spans="1:11" ht="19.5" customHeight="1">
      <c r="A70" s="268">
        <v>0.805555555555554</v>
      </c>
      <c r="B70" s="269" t="s">
        <v>537</v>
      </c>
      <c r="C70" s="269" t="s">
        <v>538</v>
      </c>
      <c r="D70" s="269" t="s">
        <v>3303</v>
      </c>
      <c r="E70" s="269" t="s">
        <v>560</v>
      </c>
      <c r="F70" s="269" t="s">
        <v>561</v>
      </c>
      <c r="G70" s="269"/>
      <c r="H70" s="269"/>
      <c r="I70" s="269"/>
      <c r="J70" s="269"/>
      <c r="K70" s="269"/>
    </row>
    <row r="71" spans="1:11" ht="19.5" customHeight="1">
      <c r="A71" s="271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9.5" customHeight="1">
      <c r="A72" s="349" t="s">
        <v>3794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</row>
    <row r="73" spans="1:11" ht="19.5" customHeight="1">
      <c r="A73" s="267" t="s">
        <v>333</v>
      </c>
      <c r="B73" s="346" t="s">
        <v>2908</v>
      </c>
      <c r="C73" s="347"/>
      <c r="D73" s="347"/>
      <c r="E73" s="347"/>
      <c r="F73" s="347"/>
      <c r="G73" s="347"/>
      <c r="H73" s="347"/>
      <c r="I73" s="347"/>
      <c r="J73" s="347"/>
      <c r="K73" s="348"/>
    </row>
    <row r="74" spans="1:11" ht="19.5" customHeight="1">
      <c r="A74" s="268">
        <v>0.3333333333333333</v>
      </c>
      <c r="B74" s="269" t="s">
        <v>3304</v>
      </c>
      <c r="C74" s="269" t="s">
        <v>571</v>
      </c>
      <c r="D74" s="269" t="s">
        <v>572</v>
      </c>
      <c r="E74" s="269" t="s">
        <v>3305</v>
      </c>
      <c r="F74" s="269" t="s">
        <v>573</v>
      </c>
      <c r="G74" s="269" t="s">
        <v>574</v>
      </c>
      <c r="H74" s="269" t="s">
        <v>575</v>
      </c>
      <c r="I74" s="269" t="s">
        <v>3306</v>
      </c>
      <c r="J74" s="269" t="s">
        <v>1198</v>
      </c>
      <c r="K74" s="269" t="s">
        <v>355</v>
      </c>
    </row>
    <row r="75" spans="1:11" ht="19.5" customHeight="1">
      <c r="A75" s="268">
        <v>0.3506944444444444</v>
      </c>
      <c r="B75" s="269" t="s">
        <v>356</v>
      </c>
      <c r="C75" s="269" t="s">
        <v>3307</v>
      </c>
      <c r="D75" s="269" t="s">
        <v>357</v>
      </c>
      <c r="E75" s="269" t="s">
        <v>358</v>
      </c>
      <c r="F75" s="269" t="s">
        <v>359</v>
      </c>
      <c r="G75" s="269" t="s">
        <v>3308</v>
      </c>
      <c r="H75" s="269" t="s">
        <v>1199</v>
      </c>
      <c r="I75" s="269" t="s">
        <v>360</v>
      </c>
      <c r="J75" s="269" t="s">
        <v>361</v>
      </c>
      <c r="K75" s="269" t="s">
        <v>362</v>
      </c>
    </row>
    <row r="76" spans="1:11" ht="19.5" customHeight="1">
      <c r="A76" s="268">
        <v>0.368055555555556</v>
      </c>
      <c r="B76" s="269" t="s">
        <v>363</v>
      </c>
      <c r="C76" s="269" t="s">
        <v>364</v>
      </c>
      <c r="D76" s="269" t="s">
        <v>365</v>
      </c>
      <c r="E76" s="269" t="s">
        <v>3309</v>
      </c>
      <c r="F76" s="269" t="s">
        <v>1200</v>
      </c>
      <c r="G76" s="269" t="s">
        <v>366</v>
      </c>
      <c r="H76" s="269" t="s">
        <v>367</v>
      </c>
      <c r="I76" s="269" t="s">
        <v>368</v>
      </c>
      <c r="J76" s="269" t="s">
        <v>369</v>
      </c>
      <c r="K76" s="269" t="s">
        <v>370</v>
      </c>
    </row>
    <row r="77" spans="1:11" ht="19.5" customHeight="1">
      <c r="A77" s="268">
        <v>0.385416666666667</v>
      </c>
      <c r="B77" s="269" t="s">
        <v>371</v>
      </c>
      <c r="C77" s="269" t="s">
        <v>3310</v>
      </c>
      <c r="D77" s="269" t="s">
        <v>1201</v>
      </c>
      <c r="E77" s="269" t="s">
        <v>372</v>
      </c>
      <c r="F77" s="269" t="s">
        <v>373</v>
      </c>
      <c r="G77" s="269" t="s">
        <v>374</v>
      </c>
      <c r="H77" s="269" t="s">
        <v>375</v>
      </c>
      <c r="I77" s="269" t="s">
        <v>376</v>
      </c>
      <c r="J77" s="269" t="s">
        <v>377</v>
      </c>
      <c r="K77" s="269" t="s">
        <v>3311</v>
      </c>
    </row>
    <row r="78" spans="1:11" ht="19.5" customHeight="1">
      <c r="A78" s="268">
        <v>0.402777777777778</v>
      </c>
      <c r="B78" s="269" t="s">
        <v>1202</v>
      </c>
      <c r="C78" s="269" t="s">
        <v>378</v>
      </c>
      <c r="D78" s="269" t="s">
        <v>379</v>
      </c>
      <c r="E78" s="269" t="s">
        <v>380</v>
      </c>
      <c r="F78" s="269" t="s">
        <v>381</v>
      </c>
      <c r="G78" s="269" t="s">
        <v>382</v>
      </c>
      <c r="H78" s="269" t="s">
        <v>383</v>
      </c>
      <c r="I78" s="269" t="s">
        <v>3312</v>
      </c>
      <c r="J78" s="269" t="s">
        <v>3313</v>
      </c>
      <c r="K78" s="269" t="s">
        <v>384</v>
      </c>
    </row>
    <row r="79" spans="1:11" ht="19.5" customHeight="1">
      <c r="A79" s="268">
        <v>0.420138888888889</v>
      </c>
      <c r="B79" s="269" t="s">
        <v>3314</v>
      </c>
      <c r="C79" s="269" t="s">
        <v>385</v>
      </c>
      <c r="D79" s="269" t="s">
        <v>386</v>
      </c>
      <c r="E79" s="269" t="s">
        <v>387</v>
      </c>
      <c r="F79" s="269" t="s">
        <v>388</v>
      </c>
      <c r="G79" s="269" t="s">
        <v>389</v>
      </c>
      <c r="H79" s="269" t="s">
        <v>1215</v>
      </c>
      <c r="I79" s="269" t="s">
        <v>3315</v>
      </c>
      <c r="J79" s="269" t="s">
        <v>390</v>
      </c>
      <c r="K79" s="269" t="s">
        <v>391</v>
      </c>
    </row>
    <row r="80" spans="1:11" ht="19.5" customHeight="1">
      <c r="A80" s="268">
        <v>0.4375</v>
      </c>
      <c r="B80" s="269" t="s">
        <v>392</v>
      </c>
      <c r="C80" s="269" t="s">
        <v>393</v>
      </c>
      <c r="D80" s="269" t="s">
        <v>394</v>
      </c>
      <c r="E80" s="269" t="s">
        <v>395</v>
      </c>
      <c r="F80" s="269" t="s">
        <v>3316</v>
      </c>
      <c r="G80" s="269" t="s">
        <v>436</v>
      </c>
      <c r="H80" s="269" t="s">
        <v>437</v>
      </c>
      <c r="I80" s="269" t="s">
        <v>438</v>
      </c>
      <c r="J80" s="269" t="s">
        <v>439</v>
      </c>
      <c r="K80" s="269" t="s">
        <v>440</v>
      </c>
    </row>
    <row r="81" spans="1:11" ht="19.5" customHeight="1">
      <c r="A81" s="268">
        <v>0.454861111111111</v>
      </c>
      <c r="B81" s="269" t="s">
        <v>441</v>
      </c>
      <c r="C81" s="269" t="s">
        <v>442</v>
      </c>
      <c r="D81" s="269" t="s">
        <v>3317</v>
      </c>
      <c r="E81" s="269" t="s">
        <v>443</v>
      </c>
      <c r="F81" s="269" t="s">
        <v>444</v>
      </c>
      <c r="G81" s="269" t="s">
        <v>445</v>
      </c>
      <c r="H81" s="269" t="s">
        <v>446</v>
      </c>
      <c r="I81" s="269" t="s">
        <v>447</v>
      </c>
      <c r="J81" s="269" t="s">
        <v>448</v>
      </c>
      <c r="K81" s="269" t="s">
        <v>449</v>
      </c>
    </row>
    <row r="82" spans="1:11" ht="19.5" customHeight="1">
      <c r="A82" s="268">
        <v>0.472222222222222</v>
      </c>
      <c r="B82" s="269" t="s">
        <v>3318</v>
      </c>
      <c r="C82" s="269" t="s">
        <v>450</v>
      </c>
      <c r="D82" s="269" t="s">
        <v>451</v>
      </c>
      <c r="E82" s="269" t="s">
        <v>452</v>
      </c>
      <c r="F82" s="269" t="s">
        <v>453</v>
      </c>
      <c r="G82" s="269" t="s">
        <v>454</v>
      </c>
      <c r="H82" s="269" t="s">
        <v>455</v>
      </c>
      <c r="I82" s="269" t="s">
        <v>456</v>
      </c>
      <c r="J82" s="269" t="s">
        <v>3319</v>
      </c>
      <c r="K82" s="269" t="s">
        <v>457</v>
      </c>
    </row>
    <row r="83" spans="1:11" ht="19.5" customHeight="1">
      <c r="A83" s="268">
        <v>0.489583333333333</v>
      </c>
      <c r="B83" s="269" t="s">
        <v>458</v>
      </c>
      <c r="C83" s="269" t="s">
        <v>459</v>
      </c>
      <c r="D83" s="269" t="s">
        <v>460</v>
      </c>
      <c r="E83" s="269" t="s">
        <v>461</v>
      </c>
      <c r="F83" s="269" t="s">
        <v>462</v>
      </c>
      <c r="G83" s="269" t="s">
        <v>463</v>
      </c>
      <c r="H83" s="269" t="s">
        <v>3320</v>
      </c>
      <c r="I83" s="269" t="s">
        <v>3321</v>
      </c>
      <c r="J83" s="269" t="s">
        <v>3322</v>
      </c>
      <c r="K83" s="269" t="s">
        <v>3323</v>
      </c>
    </row>
    <row r="84" spans="1:11" ht="19.5" customHeight="1">
      <c r="A84" s="268">
        <v>0.506944444444444</v>
      </c>
      <c r="B84" s="269" t="s">
        <v>3324</v>
      </c>
      <c r="C84" s="269" t="s">
        <v>3325</v>
      </c>
      <c r="D84" s="269" t="s">
        <v>3326</v>
      </c>
      <c r="E84" s="269" t="s">
        <v>3327</v>
      </c>
      <c r="F84" s="269" t="s">
        <v>3328</v>
      </c>
      <c r="G84" s="269" t="s">
        <v>3329</v>
      </c>
      <c r="H84" s="269" t="s">
        <v>3330</v>
      </c>
      <c r="I84" s="269" t="s">
        <v>3331</v>
      </c>
      <c r="J84" s="269" t="s">
        <v>3332</v>
      </c>
      <c r="K84" s="269" t="s">
        <v>3333</v>
      </c>
    </row>
    <row r="85" spans="1:11" ht="19.5" customHeight="1">
      <c r="A85" s="268">
        <v>0.524305555555555</v>
      </c>
      <c r="B85" s="269" t="s">
        <v>3334</v>
      </c>
      <c r="C85" s="269" t="s">
        <v>3335</v>
      </c>
      <c r="D85" s="269" t="s">
        <v>3336</v>
      </c>
      <c r="E85" s="269" t="s">
        <v>3337</v>
      </c>
      <c r="F85" s="269" t="s">
        <v>3338</v>
      </c>
      <c r="G85" s="269" t="s">
        <v>3339</v>
      </c>
      <c r="H85" s="269" t="s">
        <v>3340</v>
      </c>
      <c r="I85" s="269" t="s">
        <v>3341</v>
      </c>
      <c r="J85" s="269" t="s">
        <v>3342</v>
      </c>
      <c r="K85" s="269" t="s">
        <v>3343</v>
      </c>
    </row>
    <row r="86" spans="1:11" ht="19.5" customHeight="1">
      <c r="A86" s="268">
        <v>0.541666666666666</v>
      </c>
      <c r="B86" s="269" t="s">
        <v>3344</v>
      </c>
      <c r="C86" s="269" t="s">
        <v>3345</v>
      </c>
      <c r="D86" s="269" t="s">
        <v>3346</v>
      </c>
      <c r="E86" s="269" t="s">
        <v>3347</v>
      </c>
      <c r="F86" s="269" t="s">
        <v>3348</v>
      </c>
      <c r="G86" s="269" t="s">
        <v>3349</v>
      </c>
      <c r="H86" s="269" t="s">
        <v>3350</v>
      </c>
      <c r="I86" s="269" t="s">
        <v>3351</v>
      </c>
      <c r="J86" s="269" t="s">
        <v>3352</v>
      </c>
      <c r="K86" s="269" t="s">
        <v>3353</v>
      </c>
    </row>
    <row r="87" spans="1:11" ht="19.5" customHeight="1">
      <c r="A87" s="268">
        <v>0.5625</v>
      </c>
      <c r="B87" s="269" t="s">
        <v>3354</v>
      </c>
      <c r="C87" s="269" t="s">
        <v>3355</v>
      </c>
      <c r="D87" s="269" t="s">
        <v>3356</v>
      </c>
      <c r="E87" s="269" t="s">
        <v>3357</v>
      </c>
      <c r="F87" s="269" t="s">
        <v>3358</v>
      </c>
      <c r="G87" s="269" t="s">
        <v>1212</v>
      </c>
      <c r="H87" s="269" t="s">
        <v>3359</v>
      </c>
      <c r="I87" s="269" t="s">
        <v>3360</v>
      </c>
      <c r="J87" s="269" t="s">
        <v>1056</v>
      </c>
      <c r="K87" s="269" t="s">
        <v>1057</v>
      </c>
    </row>
    <row r="88" spans="1:11" ht="19.5" customHeight="1">
      <c r="A88" s="268">
        <v>0.583333333333334</v>
      </c>
      <c r="B88" s="269" t="s">
        <v>1058</v>
      </c>
      <c r="C88" s="269" t="s">
        <v>1059</v>
      </c>
      <c r="D88" s="269" t="s">
        <v>1060</v>
      </c>
      <c r="E88" s="269" t="s">
        <v>1061</v>
      </c>
      <c r="F88" s="269" t="s">
        <v>1213</v>
      </c>
      <c r="G88" s="269" t="s">
        <v>3361</v>
      </c>
      <c r="H88" s="269" t="s">
        <v>1062</v>
      </c>
      <c r="I88" s="269" t="s">
        <v>1214</v>
      </c>
      <c r="J88" s="269" t="s">
        <v>1063</v>
      </c>
      <c r="K88" s="269" t="s">
        <v>3362</v>
      </c>
    </row>
    <row r="89" spans="1:11" ht="19.5" customHeight="1">
      <c r="A89" s="268">
        <v>0.604166666666668</v>
      </c>
      <c r="B89" s="269" t="s">
        <v>3363</v>
      </c>
      <c r="C89" s="269" t="s">
        <v>1064</v>
      </c>
      <c r="D89" s="269" t="s">
        <v>1065</v>
      </c>
      <c r="E89" s="269" t="s">
        <v>1066</v>
      </c>
      <c r="F89" s="269" t="s">
        <v>3364</v>
      </c>
      <c r="G89" s="269" t="s">
        <v>1067</v>
      </c>
      <c r="H89" s="269" t="s">
        <v>1068</v>
      </c>
      <c r="I89" s="269" t="s">
        <v>1069</v>
      </c>
      <c r="J89" s="269" t="s">
        <v>3365</v>
      </c>
      <c r="K89" s="269" t="s">
        <v>1084</v>
      </c>
    </row>
    <row r="90" spans="1:11" ht="19.5" customHeight="1">
      <c r="A90" s="268">
        <v>0.625000000000002</v>
      </c>
      <c r="B90" s="269" t="s">
        <v>1085</v>
      </c>
      <c r="C90" s="269" t="s">
        <v>1086</v>
      </c>
      <c r="D90" s="269" t="s">
        <v>3366</v>
      </c>
      <c r="E90" s="269" t="s">
        <v>1094</v>
      </c>
      <c r="F90" s="269" t="s">
        <v>3367</v>
      </c>
      <c r="G90" s="269" t="s">
        <v>3368</v>
      </c>
      <c r="H90" s="269" t="s">
        <v>3369</v>
      </c>
      <c r="I90" s="269" t="s">
        <v>408</v>
      </c>
      <c r="J90" s="269" t="s">
        <v>409</v>
      </c>
      <c r="K90" s="269" t="s">
        <v>410</v>
      </c>
    </row>
    <row r="91" spans="1:11" ht="19.5" customHeight="1">
      <c r="A91" s="268">
        <v>0.645833333333336</v>
      </c>
      <c r="B91" s="269" t="s">
        <v>411</v>
      </c>
      <c r="C91" s="269" t="s">
        <v>412</v>
      </c>
      <c r="D91" s="269" t="s">
        <v>413</v>
      </c>
      <c r="E91" s="269" t="s">
        <v>414</v>
      </c>
      <c r="F91" s="269" t="s">
        <v>3370</v>
      </c>
      <c r="G91" s="269" t="s">
        <v>415</v>
      </c>
      <c r="H91" s="269" t="s">
        <v>416</v>
      </c>
      <c r="I91" s="269" t="s">
        <v>417</v>
      </c>
      <c r="J91" s="269" t="s">
        <v>418</v>
      </c>
      <c r="K91" s="269" t="s">
        <v>419</v>
      </c>
    </row>
    <row r="92" spans="1:11" ht="19.5" customHeight="1">
      <c r="A92" s="268">
        <v>0.66666666666667</v>
      </c>
      <c r="B92" s="269" t="s">
        <v>420</v>
      </c>
      <c r="C92" s="269" t="s">
        <v>421</v>
      </c>
      <c r="D92" s="269" t="s">
        <v>3371</v>
      </c>
      <c r="E92" s="269" t="s">
        <v>422</v>
      </c>
      <c r="F92" s="269" t="s">
        <v>423</v>
      </c>
      <c r="G92" s="269" t="s">
        <v>424</v>
      </c>
      <c r="H92" s="269" t="s">
        <v>425</v>
      </c>
      <c r="I92" s="269" t="s">
        <v>426</v>
      </c>
      <c r="J92" s="269" t="s">
        <v>427</v>
      </c>
      <c r="K92" s="269" t="s">
        <v>428</v>
      </c>
    </row>
    <row r="93" spans="1:11" ht="19.5" customHeight="1">
      <c r="A93" s="268">
        <v>0.687500000000004</v>
      </c>
      <c r="B93" s="269" t="s">
        <v>3372</v>
      </c>
      <c r="C93" s="269" t="s">
        <v>429</v>
      </c>
      <c r="D93" s="269" t="s">
        <v>430</v>
      </c>
      <c r="E93" s="269" t="s">
        <v>431</v>
      </c>
      <c r="F93" s="269" t="s">
        <v>432</v>
      </c>
      <c r="G93" s="269" t="s">
        <v>433</v>
      </c>
      <c r="H93" s="269" t="s">
        <v>434</v>
      </c>
      <c r="I93" s="269" t="s">
        <v>435</v>
      </c>
      <c r="J93" s="269" t="s">
        <v>3373</v>
      </c>
      <c r="K93" s="269" t="s">
        <v>3374</v>
      </c>
    </row>
    <row r="94" spans="1:11" ht="19.5" customHeight="1">
      <c r="A94" s="268">
        <v>0.708333333333338</v>
      </c>
      <c r="B94" s="269" t="s">
        <v>3375</v>
      </c>
      <c r="C94" s="269" t="s">
        <v>3376</v>
      </c>
      <c r="D94" s="269" t="s">
        <v>3377</v>
      </c>
      <c r="E94" s="269" t="s">
        <v>3378</v>
      </c>
      <c r="F94" s="269" t="s">
        <v>3379</v>
      </c>
      <c r="G94" s="269" t="s">
        <v>3380</v>
      </c>
      <c r="H94" s="269" t="s">
        <v>3381</v>
      </c>
      <c r="I94" s="269" t="s">
        <v>3382</v>
      </c>
      <c r="J94" s="269" t="s">
        <v>3383</v>
      </c>
      <c r="K94" s="269" t="s">
        <v>3384</v>
      </c>
    </row>
    <row r="95" spans="1:11" ht="19.5" customHeight="1">
      <c r="A95" s="268">
        <v>0.729166666666672</v>
      </c>
      <c r="B95" s="269" t="s">
        <v>3385</v>
      </c>
      <c r="C95" s="269" t="s">
        <v>3386</v>
      </c>
      <c r="D95" s="269" t="s">
        <v>3387</v>
      </c>
      <c r="E95" s="269" t="s">
        <v>3388</v>
      </c>
      <c r="F95" s="269" t="s">
        <v>3389</v>
      </c>
      <c r="G95" s="269" t="s">
        <v>3390</v>
      </c>
      <c r="H95" s="269" t="s">
        <v>3391</v>
      </c>
      <c r="I95" s="269" t="s">
        <v>3392</v>
      </c>
      <c r="J95" s="269" t="s">
        <v>3393</v>
      </c>
      <c r="K95" s="269" t="s">
        <v>3394</v>
      </c>
    </row>
    <row r="96" spans="1:11" ht="19.5" customHeight="1">
      <c r="A96" s="268">
        <v>0.750000000000006</v>
      </c>
      <c r="B96" s="269" t="s">
        <v>3395</v>
      </c>
      <c r="C96" s="269" t="s">
        <v>3396</v>
      </c>
      <c r="D96" s="269" t="s">
        <v>3397</v>
      </c>
      <c r="E96" s="269" t="s">
        <v>3398</v>
      </c>
      <c r="F96" s="269" t="s">
        <v>3399</v>
      </c>
      <c r="G96" s="269" t="s">
        <v>3400</v>
      </c>
      <c r="H96" s="269" t="s">
        <v>3401</v>
      </c>
      <c r="I96" s="269" t="s">
        <v>3402</v>
      </c>
      <c r="J96" s="269" t="s">
        <v>3403</v>
      </c>
      <c r="K96" s="269" t="s">
        <v>3404</v>
      </c>
    </row>
    <row r="97" spans="1:11" ht="19.5" customHeight="1">
      <c r="A97" s="268">
        <v>0.77083333333334</v>
      </c>
      <c r="B97" s="269" t="s">
        <v>3405</v>
      </c>
      <c r="C97" s="269" t="s">
        <v>3406</v>
      </c>
      <c r="D97" s="269" t="s">
        <v>3407</v>
      </c>
      <c r="E97" s="269" t="s">
        <v>3408</v>
      </c>
      <c r="F97" s="269" t="s">
        <v>3409</v>
      </c>
      <c r="G97" s="269" t="s">
        <v>3410</v>
      </c>
      <c r="H97" s="269" t="s">
        <v>3411</v>
      </c>
      <c r="I97" s="269" t="s">
        <v>3412</v>
      </c>
      <c r="J97" s="269" t="s">
        <v>3413</v>
      </c>
      <c r="K97" s="269" t="s">
        <v>3414</v>
      </c>
    </row>
    <row r="98" spans="1:11" ht="19.5" customHeight="1">
      <c r="A98" s="268">
        <v>0.791666666666674</v>
      </c>
      <c r="B98" s="269" t="s">
        <v>3415</v>
      </c>
      <c r="C98" s="269" t="s">
        <v>3416</v>
      </c>
      <c r="D98" s="269" t="s">
        <v>3417</v>
      </c>
      <c r="E98" s="269" t="s">
        <v>3418</v>
      </c>
      <c r="F98" s="269" t="s">
        <v>3419</v>
      </c>
      <c r="G98" s="269" t="s">
        <v>3420</v>
      </c>
      <c r="H98" s="269" t="s">
        <v>3421</v>
      </c>
      <c r="I98" s="269" t="s">
        <v>3422</v>
      </c>
      <c r="J98" s="269" t="s">
        <v>3423</v>
      </c>
      <c r="K98" s="269" t="s">
        <v>3424</v>
      </c>
    </row>
    <row r="99" spans="1:11" ht="19.5" customHeight="1">
      <c r="A99" s="268">
        <v>0.812500000000008</v>
      </c>
      <c r="B99" s="269" t="s">
        <v>3425</v>
      </c>
      <c r="C99" s="269" t="s">
        <v>3426</v>
      </c>
      <c r="D99" s="269" t="s">
        <v>3427</v>
      </c>
      <c r="E99" s="269" t="s">
        <v>3428</v>
      </c>
      <c r="F99" s="269" t="s">
        <v>3429</v>
      </c>
      <c r="G99" s="269" t="s">
        <v>3430</v>
      </c>
      <c r="H99" s="269" t="s">
        <v>3431</v>
      </c>
      <c r="I99" s="269" t="s">
        <v>3432</v>
      </c>
      <c r="J99" s="269" t="s">
        <v>3433</v>
      </c>
      <c r="K99" s="269" t="s">
        <v>3434</v>
      </c>
    </row>
    <row r="100" spans="1:11" ht="19.5" customHeight="1">
      <c r="A100" s="268">
        <v>0.8263888888888888</v>
      </c>
      <c r="B100" s="269" t="s">
        <v>3435</v>
      </c>
      <c r="C100" s="269" t="s">
        <v>3436</v>
      </c>
      <c r="D100" s="269"/>
      <c r="E100" s="269"/>
      <c r="F100" s="269"/>
      <c r="G100" s="269"/>
      <c r="H100" s="269"/>
      <c r="I100" s="269"/>
      <c r="J100" s="269"/>
      <c r="K100" s="269"/>
    </row>
    <row r="101" spans="1:11" ht="19.5" customHeight="1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</row>
    <row r="102" spans="1:11" ht="19.5" customHeight="1">
      <c r="A102" s="349" t="s">
        <v>3437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</row>
    <row r="103" spans="1:11" ht="19.5" customHeight="1">
      <c r="A103" s="267" t="s">
        <v>333</v>
      </c>
      <c r="B103" s="346" t="s">
        <v>2908</v>
      </c>
      <c r="C103" s="347"/>
      <c r="D103" s="347"/>
      <c r="E103" s="347"/>
      <c r="F103" s="347"/>
      <c r="G103" s="347"/>
      <c r="H103" s="347"/>
      <c r="I103" s="347"/>
      <c r="J103" s="347"/>
      <c r="K103" s="348"/>
    </row>
    <row r="104" spans="1:11" ht="19.5" customHeight="1">
      <c r="A104" s="268">
        <v>0.3333333333333333</v>
      </c>
      <c r="B104" s="269" t="s">
        <v>3438</v>
      </c>
      <c r="C104" s="269" t="s">
        <v>3439</v>
      </c>
      <c r="D104" s="269" t="s">
        <v>3440</v>
      </c>
      <c r="E104" s="269" t="s">
        <v>3441</v>
      </c>
      <c r="F104" s="269" t="s">
        <v>3442</v>
      </c>
      <c r="G104" s="269" t="s">
        <v>3443</v>
      </c>
      <c r="H104" s="269" t="s">
        <v>3444</v>
      </c>
      <c r="I104" s="269" t="s">
        <v>3445</v>
      </c>
      <c r="J104" s="269" t="s">
        <v>3446</v>
      </c>
      <c r="K104" s="269" t="s">
        <v>3447</v>
      </c>
    </row>
    <row r="105" spans="1:11" ht="19.5" customHeight="1">
      <c r="A105" s="268">
        <v>0.3506944444444444</v>
      </c>
      <c r="B105" s="269" t="s">
        <v>3448</v>
      </c>
      <c r="C105" s="269" t="s">
        <v>3449</v>
      </c>
      <c r="D105" s="269" t="s">
        <v>3450</v>
      </c>
      <c r="E105" s="269" t="s">
        <v>3451</v>
      </c>
      <c r="F105" s="269" t="s">
        <v>3452</v>
      </c>
      <c r="G105" s="269" t="s">
        <v>3453</v>
      </c>
      <c r="H105" s="269" t="s">
        <v>3454</v>
      </c>
      <c r="I105" s="269" t="s">
        <v>3455</v>
      </c>
      <c r="J105" s="269" t="s">
        <v>3456</v>
      </c>
      <c r="K105" s="269" t="s">
        <v>3457</v>
      </c>
    </row>
    <row r="106" spans="1:11" ht="19.5" customHeight="1">
      <c r="A106" s="268">
        <v>0.368055555555556</v>
      </c>
      <c r="B106" s="269" t="s">
        <v>3458</v>
      </c>
      <c r="C106" s="269" t="s">
        <v>3459</v>
      </c>
      <c r="D106" s="269" t="s">
        <v>3460</v>
      </c>
      <c r="E106" s="269" t="s">
        <v>3461</v>
      </c>
      <c r="F106" s="269" t="s">
        <v>3462</v>
      </c>
      <c r="G106" s="269" t="s">
        <v>3463</v>
      </c>
      <c r="H106" s="269" t="s">
        <v>3464</v>
      </c>
      <c r="I106" s="269" t="s">
        <v>3465</v>
      </c>
      <c r="J106" s="269" t="s">
        <v>3466</v>
      </c>
      <c r="K106" s="269" t="s">
        <v>3467</v>
      </c>
    </row>
    <row r="107" spans="1:11" ht="19.5" customHeight="1">
      <c r="A107" s="268">
        <v>0.385416666666667</v>
      </c>
      <c r="B107" s="269" t="s">
        <v>3468</v>
      </c>
      <c r="C107" s="269" t="s">
        <v>3469</v>
      </c>
      <c r="D107" s="269" t="s">
        <v>407</v>
      </c>
      <c r="E107" s="269" t="s">
        <v>3470</v>
      </c>
      <c r="F107" s="269" t="s">
        <v>3471</v>
      </c>
      <c r="G107" s="269" t="s">
        <v>3472</v>
      </c>
      <c r="H107" s="269" t="s">
        <v>3473</v>
      </c>
      <c r="I107" s="269" t="s">
        <v>3474</v>
      </c>
      <c r="J107" s="269" t="s">
        <v>3475</v>
      </c>
      <c r="K107" s="269" t="s">
        <v>3476</v>
      </c>
    </row>
    <row r="108" spans="1:11" ht="19.5" customHeight="1">
      <c r="A108" s="268">
        <v>0.402777777777778</v>
      </c>
      <c r="B108" s="269" t="s">
        <v>3477</v>
      </c>
      <c r="C108" s="269" t="s">
        <v>3478</v>
      </c>
      <c r="D108" s="269" t="s">
        <v>3479</v>
      </c>
      <c r="E108" s="269" t="s">
        <v>3480</v>
      </c>
      <c r="F108" s="269" t="s">
        <v>3481</v>
      </c>
      <c r="G108" s="269" t="s">
        <v>3482</v>
      </c>
      <c r="H108" s="269" t="s">
        <v>3483</v>
      </c>
      <c r="I108" s="269" t="s">
        <v>3484</v>
      </c>
      <c r="J108" s="269" t="s">
        <v>3485</v>
      </c>
      <c r="K108" s="269" t="s">
        <v>3486</v>
      </c>
    </row>
    <row r="109" spans="1:11" ht="19.5" customHeight="1">
      <c r="A109" s="268">
        <v>0.4236111111111111</v>
      </c>
      <c r="B109" s="269" t="s">
        <v>3487</v>
      </c>
      <c r="C109" s="269" t="s">
        <v>3488</v>
      </c>
      <c r="D109" s="269" t="s">
        <v>3489</v>
      </c>
      <c r="E109" s="269" t="s">
        <v>3490</v>
      </c>
      <c r="F109" s="269" t="s">
        <v>3491</v>
      </c>
      <c r="G109" s="269" t="s">
        <v>3492</v>
      </c>
      <c r="H109" s="269" t="s">
        <v>3493</v>
      </c>
      <c r="I109" s="269" t="s">
        <v>3494</v>
      </c>
      <c r="J109" s="269" t="s">
        <v>3495</v>
      </c>
      <c r="K109" s="269" t="s">
        <v>3496</v>
      </c>
    </row>
    <row r="110" spans="1:11" ht="19.5" customHeight="1">
      <c r="A110" s="268">
        <v>0.444444444444444</v>
      </c>
      <c r="B110" s="269" t="s">
        <v>3497</v>
      </c>
      <c r="C110" s="269" t="s">
        <v>3498</v>
      </c>
      <c r="D110" s="269" t="s">
        <v>3499</v>
      </c>
      <c r="E110" s="269" t="s">
        <v>3500</v>
      </c>
      <c r="F110" s="269" t="s">
        <v>3501</v>
      </c>
      <c r="G110" s="269" t="s">
        <v>3502</v>
      </c>
      <c r="H110" s="269" t="s">
        <v>3503</v>
      </c>
      <c r="I110" s="269" t="s">
        <v>3504</v>
      </c>
      <c r="J110" s="269" t="s">
        <v>3505</v>
      </c>
      <c r="K110" s="269" t="s">
        <v>3506</v>
      </c>
    </row>
    <row r="111" spans="1:11" ht="19.5" customHeight="1">
      <c r="A111" s="268">
        <v>0.465277777777777</v>
      </c>
      <c r="B111" s="269" t="s">
        <v>3507</v>
      </c>
      <c r="C111" s="269" t="s">
        <v>3508</v>
      </c>
      <c r="D111" s="269" t="s">
        <v>522</v>
      </c>
      <c r="E111" s="269" t="s">
        <v>523</v>
      </c>
      <c r="F111" s="269" t="s">
        <v>524</v>
      </c>
      <c r="G111" s="269" t="s">
        <v>525</v>
      </c>
      <c r="H111" s="269" t="s">
        <v>526</v>
      </c>
      <c r="I111" s="269" t="s">
        <v>527</v>
      </c>
      <c r="J111" s="269" t="s">
        <v>528</v>
      </c>
      <c r="K111" s="269" t="s">
        <v>3509</v>
      </c>
    </row>
    <row r="112" spans="1:11" ht="19.5" customHeight="1">
      <c r="A112" s="268">
        <v>0.48611111111111</v>
      </c>
      <c r="B112" s="269" t="s">
        <v>529</v>
      </c>
      <c r="C112" s="269" t="s">
        <v>530</v>
      </c>
      <c r="D112" s="269" t="s">
        <v>531</v>
      </c>
      <c r="E112" s="269" t="s">
        <v>532</v>
      </c>
      <c r="F112" s="269" t="s">
        <v>533</v>
      </c>
      <c r="G112" s="269" t="s">
        <v>534</v>
      </c>
      <c r="H112" s="269" t="s">
        <v>535</v>
      </c>
      <c r="I112" s="269" t="s">
        <v>3510</v>
      </c>
      <c r="J112" s="269" t="s">
        <v>3511</v>
      </c>
      <c r="K112" s="269" t="s">
        <v>3512</v>
      </c>
    </row>
    <row r="113" spans="1:11" ht="19.5" customHeight="1">
      <c r="A113" s="268">
        <v>0.506944444444443</v>
      </c>
      <c r="B113" s="269" t="s">
        <v>3513</v>
      </c>
      <c r="C113" s="269" t="s">
        <v>3514</v>
      </c>
      <c r="D113" s="269" t="s">
        <v>3515</v>
      </c>
      <c r="E113" s="269" t="s">
        <v>3516</v>
      </c>
      <c r="F113" s="269" t="s">
        <v>3517</v>
      </c>
      <c r="G113" s="269" t="s">
        <v>3518</v>
      </c>
      <c r="H113" s="269" t="s">
        <v>3519</v>
      </c>
      <c r="I113" s="269" t="s">
        <v>3520</v>
      </c>
      <c r="J113" s="269" t="s">
        <v>3521</v>
      </c>
      <c r="K113" s="269" t="s">
        <v>3522</v>
      </c>
    </row>
    <row r="114" spans="1:11" ht="19.5" customHeight="1">
      <c r="A114" s="268">
        <v>0.527777777777777</v>
      </c>
      <c r="B114" s="269" t="s">
        <v>3523</v>
      </c>
      <c r="C114" s="269" t="s">
        <v>3524</v>
      </c>
      <c r="D114" s="269" t="s">
        <v>3525</v>
      </c>
      <c r="E114" s="269" t="s">
        <v>3526</v>
      </c>
      <c r="F114" s="269" t="s">
        <v>3527</v>
      </c>
      <c r="G114" s="269" t="s">
        <v>3528</v>
      </c>
      <c r="H114" s="269" t="s">
        <v>3529</v>
      </c>
      <c r="I114" s="269" t="s">
        <v>3530</v>
      </c>
      <c r="J114" s="269" t="s">
        <v>3531</v>
      </c>
      <c r="K114" s="269" t="s">
        <v>3532</v>
      </c>
    </row>
    <row r="115" spans="1:11" ht="19.5" customHeight="1">
      <c r="A115" s="268">
        <v>0.54861111111111</v>
      </c>
      <c r="B115" s="269" t="s">
        <v>3533</v>
      </c>
      <c r="C115" s="269" t="s">
        <v>3534</v>
      </c>
      <c r="D115" s="269" t="s">
        <v>3535</v>
      </c>
      <c r="E115" s="269" t="s">
        <v>3536</v>
      </c>
      <c r="F115" s="269" t="s">
        <v>494</v>
      </c>
      <c r="G115" s="269" t="s">
        <v>495</v>
      </c>
      <c r="H115" s="269" t="s">
        <v>496</v>
      </c>
      <c r="I115" s="269" t="s">
        <v>497</v>
      </c>
      <c r="J115" s="269" t="s">
        <v>498</v>
      </c>
      <c r="K115" s="269" t="s">
        <v>499</v>
      </c>
    </row>
    <row r="116" spans="1:11" ht="19.5" customHeight="1">
      <c r="A116" s="268">
        <v>0.569444444444443</v>
      </c>
      <c r="B116" s="269" t="s">
        <v>500</v>
      </c>
      <c r="C116" s="269" t="s">
        <v>3537</v>
      </c>
      <c r="D116" s="269" t="s">
        <v>501</v>
      </c>
      <c r="E116" s="269" t="s">
        <v>502</v>
      </c>
      <c r="F116" s="269" t="s">
        <v>503</v>
      </c>
      <c r="G116" s="269" t="s">
        <v>504</v>
      </c>
      <c r="H116" s="269" t="s">
        <v>505</v>
      </c>
      <c r="I116" s="269" t="s">
        <v>506</v>
      </c>
      <c r="J116" s="269" t="s">
        <v>507</v>
      </c>
      <c r="K116" s="269" t="s">
        <v>3538</v>
      </c>
    </row>
    <row r="117" spans="1:11" ht="19.5" customHeight="1">
      <c r="A117" s="268">
        <v>0.590277777777776</v>
      </c>
      <c r="B117" s="269" t="s">
        <v>464</v>
      </c>
      <c r="C117" s="269" t="s">
        <v>465</v>
      </c>
      <c r="D117" s="269" t="s">
        <v>466</v>
      </c>
      <c r="E117" s="269" t="s">
        <v>467</v>
      </c>
      <c r="F117" s="269" t="s">
        <v>1217</v>
      </c>
      <c r="G117" s="269" t="s">
        <v>468</v>
      </c>
      <c r="H117" s="269" t="s">
        <v>469</v>
      </c>
      <c r="I117" s="269" t="s">
        <v>3539</v>
      </c>
      <c r="J117" s="269" t="s">
        <v>470</v>
      </c>
      <c r="K117" s="269" t="s">
        <v>471</v>
      </c>
    </row>
    <row r="118" spans="1:11" ht="19.5" customHeight="1">
      <c r="A118" s="268">
        <v>0.611111111111109</v>
      </c>
      <c r="B118" s="269" t="s">
        <v>472</v>
      </c>
      <c r="C118" s="269" t="s">
        <v>473</v>
      </c>
      <c r="D118" s="269" t="s">
        <v>1218</v>
      </c>
      <c r="E118" s="269" t="s">
        <v>474</v>
      </c>
      <c r="F118" s="269" t="s">
        <v>475</v>
      </c>
      <c r="G118" s="269" t="s">
        <v>3540</v>
      </c>
      <c r="H118" s="269" t="s">
        <v>476</v>
      </c>
      <c r="I118" s="269" t="s">
        <v>477</v>
      </c>
      <c r="J118" s="269" t="s">
        <v>478</v>
      </c>
      <c r="K118" s="269" t="s">
        <v>479</v>
      </c>
    </row>
    <row r="119" spans="1:11" ht="19.5" customHeight="1">
      <c r="A119" s="268">
        <v>0.631944444444442</v>
      </c>
      <c r="B119" s="269" t="s">
        <v>1219</v>
      </c>
      <c r="C119" s="269" t="s">
        <v>480</v>
      </c>
      <c r="D119" s="269" t="s">
        <v>481</v>
      </c>
      <c r="E119" s="269" t="s">
        <v>3541</v>
      </c>
      <c r="F119" s="269" t="s">
        <v>482</v>
      </c>
      <c r="G119" s="269" t="s">
        <v>483</v>
      </c>
      <c r="H119" s="269" t="s">
        <v>484</v>
      </c>
      <c r="I119" s="269" t="s">
        <v>485</v>
      </c>
      <c r="J119" s="269" t="s">
        <v>1220</v>
      </c>
      <c r="K119" s="269" t="s">
        <v>486</v>
      </c>
    </row>
    <row r="120" spans="1:11" ht="19.5" customHeight="1">
      <c r="A120" s="268">
        <v>0.652777777777775</v>
      </c>
      <c r="B120" s="269" t="s">
        <v>487</v>
      </c>
      <c r="C120" s="269" t="s">
        <v>3542</v>
      </c>
      <c r="D120" s="269" t="s">
        <v>3543</v>
      </c>
      <c r="E120" s="269" t="s">
        <v>3544</v>
      </c>
      <c r="F120" s="269" t="s">
        <v>3545</v>
      </c>
      <c r="G120" s="269" t="s">
        <v>3546</v>
      </c>
      <c r="H120" s="269" t="s">
        <v>3547</v>
      </c>
      <c r="I120" s="269" t="s">
        <v>3548</v>
      </c>
      <c r="J120" s="269" t="s">
        <v>3549</v>
      </c>
      <c r="K120" s="269" t="s">
        <v>3550</v>
      </c>
    </row>
    <row r="121" spans="1:11" ht="19.5" customHeight="1">
      <c r="A121" s="268">
        <v>0.673611111111108</v>
      </c>
      <c r="B121" s="269" t="s">
        <v>3551</v>
      </c>
      <c r="C121" s="269" t="s">
        <v>3552</v>
      </c>
      <c r="D121" s="269" t="s">
        <v>3553</v>
      </c>
      <c r="E121" s="269" t="s">
        <v>3554</v>
      </c>
      <c r="F121" s="269" t="s">
        <v>3555</v>
      </c>
      <c r="G121" s="269" t="s">
        <v>3556</v>
      </c>
      <c r="H121" s="269" t="s">
        <v>3557</v>
      </c>
      <c r="I121" s="269" t="s">
        <v>3558</v>
      </c>
      <c r="J121" s="269" t="s">
        <v>3559</v>
      </c>
      <c r="K121" s="269" t="s">
        <v>3560</v>
      </c>
    </row>
    <row r="122" spans="1:11" ht="19.5" customHeight="1">
      <c r="A122" s="268">
        <v>0.694444444444441</v>
      </c>
      <c r="B122" s="269" t="s">
        <v>3561</v>
      </c>
      <c r="C122" s="269" t="s">
        <v>3562</v>
      </c>
      <c r="D122" s="269" t="s">
        <v>3563</v>
      </c>
      <c r="E122" s="269" t="s">
        <v>3564</v>
      </c>
      <c r="F122" s="269" t="s">
        <v>3565</v>
      </c>
      <c r="G122" s="269" t="s">
        <v>3566</v>
      </c>
      <c r="H122" s="269" t="s">
        <v>3567</v>
      </c>
      <c r="I122" s="269" t="s">
        <v>3568</v>
      </c>
      <c r="J122" s="269" t="s">
        <v>3569</v>
      </c>
      <c r="K122" s="269" t="s">
        <v>3570</v>
      </c>
    </row>
    <row r="123" spans="1:11" ht="19.5" customHeight="1">
      <c r="A123" s="268">
        <v>0.715277777777774</v>
      </c>
      <c r="B123" s="269" t="s">
        <v>3571</v>
      </c>
      <c r="C123" s="269" t="s">
        <v>3572</v>
      </c>
      <c r="D123" s="269" t="s">
        <v>3573</v>
      </c>
      <c r="E123" s="269" t="s">
        <v>3574</v>
      </c>
      <c r="F123" s="269" t="s">
        <v>3575</v>
      </c>
      <c r="G123" s="269" t="s">
        <v>3576</v>
      </c>
      <c r="H123" s="269" t="s">
        <v>3577</v>
      </c>
      <c r="I123" s="269" t="s">
        <v>3578</v>
      </c>
      <c r="J123" s="269" t="s">
        <v>3579</v>
      </c>
      <c r="K123" s="269" t="s">
        <v>3580</v>
      </c>
    </row>
    <row r="124" spans="1:11" ht="19.5" customHeight="1">
      <c r="A124" s="268">
        <v>0.736111111111107</v>
      </c>
      <c r="B124" s="269" t="s">
        <v>3581</v>
      </c>
      <c r="C124" s="269" t="s">
        <v>3582</v>
      </c>
      <c r="D124" s="269" t="s">
        <v>3583</v>
      </c>
      <c r="E124" s="269" t="s">
        <v>3584</v>
      </c>
      <c r="F124" s="269" t="s">
        <v>3585</v>
      </c>
      <c r="G124" s="269" t="s">
        <v>3586</v>
      </c>
      <c r="H124" s="269" t="s">
        <v>3587</v>
      </c>
      <c r="I124" s="269" t="s">
        <v>3588</v>
      </c>
      <c r="J124" s="269" t="s">
        <v>3589</v>
      </c>
      <c r="K124" s="269" t="s">
        <v>3590</v>
      </c>
    </row>
    <row r="125" spans="1:11" ht="19.5" customHeight="1">
      <c r="A125" s="268">
        <v>0.756944444444441</v>
      </c>
      <c r="B125" s="269" t="s">
        <v>3591</v>
      </c>
      <c r="C125" s="269" t="s">
        <v>3592</v>
      </c>
      <c r="D125" s="269" t="s">
        <v>3593</v>
      </c>
      <c r="E125" s="269" t="s">
        <v>3594</v>
      </c>
      <c r="F125" s="269" t="s">
        <v>3595</v>
      </c>
      <c r="G125" s="269" t="s">
        <v>3596</v>
      </c>
      <c r="H125" s="269" t="s">
        <v>3597</v>
      </c>
      <c r="I125" s="269" t="s">
        <v>3598</v>
      </c>
      <c r="J125" s="269" t="s">
        <v>3599</v>
      </c>
      <c r="K125" s="269" t="s">
        <v>3600</v>
      </c>
    </row>
    <row r="126" spans="1:11" ht="19.5" customHeight="1">
      <c r="A126" s="268">
        <v>0.777777777777774</v>
      </c>
      <c r="B126" s="269" t="s">
        <v>3601</v>
      </c>
      <c r="C126" s="269" t="s">
        <v>3602</v>
      </c>
      <c r="D126" s="269" t="s">
        <v>3603</v>
      </c>
      <c r="E126" s="269" t="s">
        <v>3604</v>
      </c>
      <c r="F126" s="269" t="s">
        <v>3605</v>
      </c>
      <c r="G126" s="269" t="s">
        <v>3606</v>
      </c>
      <c r="H126" s="269" t="s">
        <v>3607</v>
      </c>
      <c r="I126" s="269" t="s">
        <v>3608</v>
      </c>
      <c r="J126" s="269" t="s">
        <v>3609</v>
      </c>
      <c r="K126" s="269" t="s">
        <v>3610</v>
      </c>
    </row>
    <row r="127" spans="1:11" ht="19.5" customHeight="1">
      <c r="A127" s="268">
        <v>0.7916666666666666</v>
      </c>
      <c r="B127" s="269" t="s">
        <v>3611</v>
      </c>
      <c r="C127" s="269" t="s">
        <v>3612</v>
      </c>
      <c r="D127" s="269"/>
      <c r="E127" s="269"/>
      <c r="F127" s="269"/>
      <c r="G127" s="269"/>
      <c r="H127" s="269"/>
      <c r="I127" s="269"/>
      <c r="J127" s="269"/>
      <c r="K127" s="269"/>
    </row>
    <row r="128" spans="1:11" ht="19.5" customHeight="1">
      <c r="A128" s="271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</row>
    <row r="129" spans="1:11" ht="19.5" customHeight="1">
      <c r="A129" s="349" t="s">
        <v>3613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</row>
    <row r="130" spans="1:11" ht="19.5" customHeight="1">
      <c r="A130" s="267" t="s">
        <v>333</v>
      </c>
      <c r="B130" s="346" t="s">
        <v>1016</v>
      </c>
      <c r="C130" s="347"/>
      <c r="D130" s="347"/>
      <c r="E130" s="347"/>
      <c r="F130" s="347"/>
      <c r="G130" s="347"/>
      <c r="H130" s="347"/>
      <c r="I130" s="347"/>
      <c r="J130" s="347"/>
      <c r="K130" s="348"/>
    </row>
    <row r="131" spans="1:11" ht="18" customHeight="1">
      <c r="A131" s="268">
        <v>0.3333333333333333</v>
      </c>
      <c r="B131" s="269" t="s">
        <v>3614</v>
      </c>
      <c r="C131" s="269" t="s">
        <v>1070</v>
      </c>
      <c r="D131" s="269" t="s">
        <v>1071</v>
      </c>
      <c r="E131" s="269" t="s">
        <v>1072</v>
      </c>
      <c r="F131" s="269" t="s">
        <v>1073</v>
      </c>
      <c r="G131" s="269" t="s">
        <v>1074</v>
      </c>
      <c r="H131" s="269" t="s">
        <v>1075</v>
      </c>
      <c r="I131" s="269" t="s">
        <v>1076</v>
      </c>
      <c r="J131" s="269"/>
      <c r="K131" s="269"/>
    </row>
    <row r="132" spans="1:11" ht="18" customHeight="1">
      <c r="A132" s="268">
        <v>0.3541666666666667</v>
      </c>
      <c r="B132" s="269" t="s">
        <v>3615</v>
      </c>
      <c r="C132" s="269" t="s">
        <v>1077</v>
      </c>
      <c r="D132" s="269" t="s">
        <v>1078</v>
      </c>
      <c r="E132" s="269" t="s">
        <v>1079</v>
      </c>
      <c r="F132" s="269" t="s">
        <v>1080</v>
      </c>
      <c r="G132" s="269" t="s">
        <v>1081</v>
      </c>
      <c r="H132" s="269" t="s">
        <v>1082</v>
      </c>
      <c r="I132" s="269" t="s">
        <v>1083</v>
      </c>
      <c r="J132" s="269"/>
      <c r="K132" s="269"/>
    </row>
    <row r="133" spans="1:11" ht="18" customHeight="1">
      <c r="A133" s="268">
        <v>0.375</v>
      </c>
      <c r="B133" s="269" t="s">
        <v>3616</v>
      </c>
      <c r="C133" s="269" t="s">
        <v>508</v>
      </c>
      <c r="D133" s="269" t="s">
        <v>509</v>
      </c>
      <c r="E133" s="269" t="s">
        <v>510</v>
      </c>
      <c r="F133" s="269" t="s">
        <v>511</v>
      </c>
      <c r="G133" s="269" t="s">
        <v>512</v>
      </c>
      <c r="H133" s="269" t="s">
        <v>513</v>
      </c>
      <c r="I133" s="269" t="s">
        <v>514</v>
      </c>
      <c r="J133" s="269"/>
      <c r="K133" s="269"/>
    </row>
    <row r="134" spans="1:11" ht="18" customHeight="1">
      <c r="A134" s="268">
        <v>0.395833333333333</v>
      </c>
      <c r="B134" s="269" t="s">
        <v>3617</v>
      </c>
      <c r="C134" s="269" t="s">
        <v>515</v>
      </c>
      <c r="D134" s="269" t="s">
        <v>516</v>
      </c>
      <c r="E134" s="269" t="s">
        <v>517</v>
      </c>
      <c r="F134" s="269" t="s">
        <v>518</v>
      </c>
      <c r="G134" s="269" t="s">
        <v>519</v>
      </c>
      <c r="H134" s="269" t="s">
        <v>520</v>
      </c>
      <c r="I134" s="269" t="s">
        <v>521</v>
      </c>
      <c r="J134" s="269"/>
      <c r="K134" s="269"/>
    </row>
    <row r="135" spans="1:11" ht="18" customHeight="1">
      <c r="A135" s="268">
        <v>0.416666666666667</v>
      </c>
      <c r="B135" s="269" t="s">
        <v>3618</v>
      </c>
      <c r="C135" s="269" t="s">
        <v>1222</v>
      </c>
      <c r="D135" s="269" t="s">
        <v>1223</v>
      </c>
      <c r="E135" s="269" t="s">
        <v>1224</v>
      </c>
      <c r="F135" s="269" t="s">
        <v>1225</v>
      </c>
      <c r="G135" s="269" t="s">
        <v>1226</v>
      </c>
      <c r="H135" s="269" t="s">
        <v>1227</v>
      </c>
      <c r="I135" s="269" t="s">
        <v>1228</v>
      </c>
      <c r="J135" s="269"/>
      <c r="K135" s="269"/>
    </row>
    <row r="136" spans="1:11" ht="18" customHeight="1">
      <c r="A136" s="268">
        <v>0.4375</v>
      </c>
      <c r="B136" s="269" t="s">
        <v>3619</v>
      </c>
      <c r="C136" s="269" t="s">
        <v>1229</v>
      </c>
      <c r="D136" s="269" t="s">
        <v>1230</v>
      </c>
      <c r="E136" s="269" t="s">
        <v>1231</v>
      </c>
      <c r="F136" s="269" t="s">
        <v>1232</v>
      </c>
      <c r="G136" s="269" t="s">
        <v>1233</v>
      </c>
      <c r="H136" s="269" t="s">
        <v>1234</v>
      </c>
      <c r="I136" s="269" t="s">
        <v>1235</v>
      </c>
      <c r="J136" s="269"/>
      <c r="K136" s="269"/>
    </row>
    <row r="137" spans="1:11" ht="18" customHeight="1">
      <c r="A137" s="268">
        <v>0.458333333333333</v>
      </c>
      <c r="B137" s="269" t="s">
        <v>3620</v>
      </c>
      <c r="C137" s="269" t="s">
        <v>3621</v>
      </c>
      <c r="D137" s="269" t="s">
        <v>3622</v>
      </c>
      <c r="E137" s="269" t="s">
        <v>3623</v>
      </c>
      <c r="F137" s="269" t="s">
        <v>3624</v>
      </c>
      <c r="G137" s="269" t="s">
        <v>3625</v>
      </c>
      <c r="H137" s="269" t="s">
        <v>3626</v>
      </c>
      <c r="I137" s="269" t="s">
        <v>3627</v>
      </c>
      <c r="J137" s="269"/>
      <c r="K137" s="269"/>
    </row>
    <row r="138" spans="1:11" ht="18" customHeight="1">
      <c r="A138" s="268">
        <v>0.479166666666667</v>
      </c>
      <c r="B138" s="269" t="s">
        <v>3628</v>
      </c>
      <c r="C138" s="269" t="s">
        <v>3629</v>
      </c>
      <c r="D138" s="269" t="s">
        <v>3630</v>
      </c>
      <c r="E138" s="269" t="s">
        <v>3631</v>
      </c>
      <c r="F138" s="269" t="s">
        <v>3632</v>
      </c>
      <c r="G138" s="269" t="s">
        <v>3633</v>
      </c>
      <c r="H138" s="269" t="s">
        <v>3634</v>
      </c>
      <c r="I138" s="269" t="s">
        <v>3635</v>
      </c>
      <c r="J138" s="269"/>
      <c r="K138" s="269"/>
    </row>
    <row r="139" spans="1:11" ht="18" customHeight="1">
      <c r="A139" s="268">
        <v>0.5</v>
      </c>
      <c r="B139" s="269" t="s">
        <v>3636</v>
      </c>
      <c r="C139" s="269" t="s">
        <v>553</v>
      </c>
      <c r="D139" s="269" t="s">
        <v>554</v>
      </c>
      <c r="E139" s="269" t="s">
        <v>555</v>
      </c>
      <c r="F139" s="269" t="s">
        <v>556</v>
      </c>
      <c r="G139" s="269" t="s">
        <v>557</v>
      </c>
      <c r="H139" s="269" t="s">
        <v>558</v>
      </c>
      <c r="I139" s="269" t="s">
        <v>559</v>
      </c>
      <c r="J139" s="269"/>
      <c r="K139" s="269"/>
    </row>
    <row r="140" spans="1:11" ht="18" customHeight="1">
      <c r="A140" s="268">
        <v>0.520833333333333</v>
      </c>
      <c r="B140" s="269" t="s">
        <v>3637</v>
      </c>
      <c r="C140" s="269" t="s">
        <v>1087</v>
      </c>
      <c r="D140" s="269" t="s">
        <v>1088</v>
      </c>
      <c r="E140" s="269" t="s">
        <v>1089</v>
      </c>
      <c r="F140" s="269" t="s">
        <v>1090</v>
      </c>
      <c r="G140" s="269" t="s">
        <v>1091</v>
      </c>
      <c r="H140" s="269" t="s">
        <v>1092</v>
      </c>
      <c r="I140" s="269" t="s">
        <v>1093</v>
      </c>
      <c r="J140" s="269"/>
      <c r="K140" s="269"/>
    </row>
    <row r="141" spans="1:11" ht="18" customHeight="1">
      <c r="A141" s="268">
        <v>0.541666666666667</v>
      </c>
      <c r="B141" s="269" t="s">
        <v>3638</v>
      </c>
      <c r="C141" s="269" t="s">
        <v>539</v>
      </c>
      <c r="D141" s="269" t="s">
        <v>540</v>
      </c>
      <c r="E141" s="269" t="s">
        <v>541</v>
      </c>
      <c r="F141" s="269" t="s">
        <v>542</v>
      </c>
      <c r="G141" s="269" t="s">
        <v>543</v>
      </c>
      <c r="H141" s="269" t="s">
        <v>544</v>
      </c>
      <c r="I141" s="269" t="s">
        <v>545</v>
      </c>
      <c r="J141" s="269"/>
      <c r="K141" s="269"/>
    </row>
    <row r="142" spans="1:11" ht="18" customHeight="1">
      <c r="A142" s="268">
        <v>0.5625</v>
      </c>
      <c r="B142" s="269" t="s">
        <v>3639</v>
      </c>
      <c r="C142" s="269" t="s">
        <v>546</v>
      </c>
      <c r="D142" s="269" t="s">
        <v>547</v>
      </c>
      <c r="E142" s="269" t="s">
        <v>548</v>
      </c>
      <c r="F142" s="269" t="s">
        <v>549</v>
      </c>
      <c r="G142" s="269" t="s">
        <v>550</v>
      </c>
      <c r="H142" s="269" t="s">
        <v>551</v>
      </c>
      <c r="I142" s="269" t="s">
        <v>552</v>
      </c>
      <c r="J142" s="269"/>
      <c r="K142" s="269"/>
    </row>
    <row r="143" spans="1:11" ht="18" customHeight="1">
      <c r="A143" s="268">
        <v>0.583333333333333</v>
      </c>
      <c r="B143" s="269" t="s">
        <v>3640</v>
      </c>
      <c r="C143" s="269" t="s">
        <v>3641</v>
      </c>
      <c r="D143" s="269" t="s">
        <v>3642</v>
      </c>
      <c r="E143" s="269" t="s">
        <v>3643</v>
      </c>
      <c r="F143" s="269" t="s">
        <v>3644</v>
      </c>
      <c r="G143" s="269" t="s">
        <v>3645</v>
      </c>
      <c r="H143" s="269" t="s">
        <v>3646</v>
      </c>
      <c r="I143" s="269" t="s">
        <v>3647</v>
      </c>
      <c r="J143" s="269"/>
      <c r="K143" s="269"/>
    </row>
    <row r="144" spans="1:11" ht="18" customHeight="1">
      <c r="A144" s="268">
        <v>0.604166666666667</v>
      </c>
      <c r="B144" s="269" t="s">
        <v>3648</v>
      </c>
      <c r="C144" s="269" t="s">
        <v>1236</v>
      </c>
      <c r="D144" s="269" t="s">
        <v>1237</v>
      </c>
      <c r="E144" s="269" t="s">
        <v>1238</v>
      </c>
      <c r="F144" s="269" t="s">
        <v>1239</v>
      </c>
      <c r="G144" s="269" t="s">
        <v>1240</v>
      </c>
      <c r="H144" s="269" t="s">
        <v>1241</v>
      </c>
      <c r="I144" s="269" t="s">
        <v>1242</v>
      </c>
      <c r="J144" s="269"/>
      <c r="K144" s="269"/>
    </row>
    <row r="145" spans="1:11" ht="18" customHeight="1">
      <c r="A145" s="268">
        <v>0.625</v>
      </c>
      <c r="B145" s="269" t="s">
        <v>3649</v>
      </c>
      <c r="C145" s="269" t="s">
        <v>3650</v>
      </c>
      <c r="D145" s="269" t="s">
        <v>3651</v>
      </c>
      <c r="E145" s="269" t="s">
        <v>3652</v>
      </c>
      <c r="F145" s="269" t="s">
        <v>3653</v>
      </c>
      <c r="G145" s="269" t="s">
        <v>3654</v>
      </c>
      <c r="H145" s="269" t="s">
        <v>3655</v>
      </c>
      <c r="I145" s="269" t="s">
        <v>3656</v>
      </c>
      <c r="J145" s="269"/>
      <c r="K145" s="269"/>
    </row>
    <row r="146" spans="1:11" ht="18" customHeight="1">
      <c r="A146" s="268">
        <v>0.645833333333334</v>
      </c>
      <c r="B146" s="269" t="s">
        <v>3657</v>
      </c>
      <c r="C146" s="269" t="s">
        <v>3658</v>
      </c>
      <c r="D146" s="269" t="s">
        <v>3659</v>
      </c>
      <c r="E146" s="269" t="s">
        <v>3660</v>
      </c>
      <c r="F146" s="269" t="s">
        <v>3661</v>
      </c>
      <c r="G146" s="269" t="s">
        <v>3662</v>
      </c>
      <c r="H146" s="269" t="s">
        <v>3663</v>
      </c>
      <c r="I146" s="269" t="s">
        <v>3664</v>
      </c>
      <c r="J146" s="269"/>
      <c r="K146" s="269"/>
    </row>
    <row r="147" spans="1:11" ht="18" customHeight="1">
      <c r="A147" s="268">
        <v>0.666666666666667</v>
      </c>
      <c r="B147" s="269" t="s">
        <v>3665</v>
      </c>
      <c r="C147" s="269" t="s">
        <v>568</v>
      </c>
      <c r="D147" s="269" t="s">
        <v>569</v>
      </c>
      <c r="E147" s="269" t="s">
        <v>570</v>
      </c>
      <c r="F147" s="269" t="s">
        <v>3666</v>
      </c>
      <c r="G147" s="269" t="s">
        <v>1095</v>
      </c>
      <c r="H147" s="269" t="s">
        <v>1096</v>
      </c>
      <c r="I147" s="269" t="s">
        <v>1097</v>
      </c>
      <c r="J147" s="269"/>
      <c r="K147" s="269"/>
    </row>
    <row r="148" spans="1:11" ht="18" customHeight="1">
      <c r="A148" s="268">
        <v>0.6875</v>
      </c>
      <c r="B148" s="269" t="s">
        <v>3667</v>
      </c>
      <c r="C148" s="269" t="s">
        <v>562</v>
      </c>
      <c r="D148" s="269" t="s">
        <v>563</v>
      </c>
      <c r="E148" s="269" t="s">
        <v>564</v>
      </c>
      <c r="F148" s="269" t="s">
        <v>3668</v>
      </c>
      <c r="G148" s="269" t="s">
        <v>565</v>
      </c>
      <c r="H148" s="269" t="s">
        <v>566</v>
      </c>
      <c r="I148" s="269" t="s">
        <v>567</v>
      </c>
      <c r="J148" s="269"/>
      <c r="K148" s="269"/>
    </row>
    <row r="149" spans="1:11" ht="18" customHeight="1">
      <c r="A149" s="268">
        <v>0.708333333333334</v>
      </c>
      <c r="B149" s="269" t="s">
        <v>3669</v>
      </c>
      <c r="C149" s="269" t="s">
        <v>3670</v>
      </c>
      <c r="D149" s="269" t="s">
        <v>3671</v>
      </c>
      <c r="E149" s="269" t="s">
        <v>3672</v>
      </c>
      <c r="F149" s="269" t="s">
        <v>3673</v>
      </c>
      <c r="G149" s="269" t="s">
        <v>1243</v>
      </c>
      <c r="H149" s="269" t="s">
        <v>1244</v>
      </c>
      <c r="I149" s="269" t="s">
        <v>1245</v>
      </c>
      <c r="J149" s="269"/>
      <c r="K149" s="269"/>
    </row>
    <row r="150" spans="1:11" ht="18" customHeight="1">
      <c r="A150" s="268">
        <v>0.729166666666667</v>
      </c>
      <c r="B150" s="269" t="s">
        <v>3674</v>
      </c>
      <c r="C150" s="269" t="s">
        <v>3675</v>
      </c>
      <c r="D150" s="269" t="s">
        <v>3676</v>
      </c>
      <c r="E150" s="269" t="s">
        <v>3677</v>
      </c>
      <c r="F150" s="269" t="s">
        <v>3678</v>
      </c>
      <c r="G150" s="269" t="s">
        <v>3679</v>
      </c>
      <c r="H150" s="269" t="s">
        <v>3680</v>
      </c>
      <c r="I150" s="269" t="s">
        <v>3681</v>
      </c>
      <c r="J150" s="269"/>
      <c r="K150" s="269"/>
    </row>
    <row r="151" ht="19.5" customHeight="1">
      <c r="D151" s="265" t="s">
        <v>3682</v>
      </c>
    </row>
    <row r="152" spans="1:11" ht="19.5" customHeight="1">
      <c r="A152" s="349" t="s">
        <v>1272</v>
      </c>
      <c r="B152" s="349"/>
      <c r="C152" s="349"/>
      <c r="D152" s="349"/>
      <c r="E152" s="349"/>
      <c r="F152" s="349"/>
      <c r="G152" s="349"/>
      <c r="H152" s="349"/>
      <c r="I152" s="349"/>
      <c r="J152" s="349"/>
      <c r="K152" s="349"/>
    </row>
    <row r="153" spans="1:11" ht="19.5" customHeight="1">
      <c r="A153" s="267" t="s">
        <v>333</v>
      </c>
      <c r="B153" s="349" t="s">
        <v>3792</v>
      </c>
      <c r="C153" s="349"/>
      <c r="D153" s="272"/>
      <c r="E153" s="272"/>
      <c r="F153" s="272"/>
      <c r="G153" s="272"/>
      <c r="H153" s="272"/>
      <c r="I153" s="272"/>
      <c r="J153" s="272"/>
      <c r="K153" s="272"/>
    </row>
    <row r="154" spans="1:11" ht="18" customHeight="1">
      <c r="A154" s="268">
        <v>0.3333333333333333</v>
      </c>
      <c r="B154" s="269" t="s">
        <v>3683</v>
      </c>
      <c r="C154" s="269" t="s">
        <v>1248</v>
      </c>
      <c r="D154" s="269"/>
      <c r="E154" s="269"/>
      <c r="F154" s="269"/>
      <c r="G154" s="269"/>
      <c r="H154" s="269"/>
      <c r="I154" s="269"/>
      <c r="J154" s="269"/>
      <c r="K154" s="272"/>
    </row>
    <row r="155" spans="1:11" ht="18" customHeight="1">
      <c r="A155" s="268">
        <v>0.3541666666666667</v>
      </c>
      <c r="B155" s="269" t="s">
        <v>3684</v>
      </c>
      <c r="C155" s="269" t="s">
        <v>1249</v>
      </c>
      <c r="D155" s="269"/>
      <c r="E155" s="269"/>
      <c r="F155" s="269"/>
      <c r="G155" s="269"/>
      <c r="H155" s="269"/>
      <c r="I155" s="269"/>
      <c r="J155" s="269"/>
      <c r="K155" s="272"/>
    </row>
    <row r="156" spans="1:11" ht="18" customHeight="1">
      <c r="A156" s="268">
        <v>0.375</v>
      </c>
      <c r="B156" s="269" t="s">
        <v>3685</v>
      </c>
      <c r="C156" s="269" t="s">
        <v>3686</v>
      </c>
      <c r="D156" s="269"/>
      <c r="E156" s="269"/>
      <c r="F156" s="269"/>
      <c r="G156" s="269"/>
      <c r="H156" s="269"/>
      <c r="I156" s="269"/>
      <c r="J156" s="269"/>
      <c r="K156" s="272"/>
    </row>
    <row r="157" spans="1:11" ht="18" customHeight="1">
      <c r="A157" s="268">
        <v>0.395833333333333</v>
      </c>
      <c r="B157" s="269" t="s">
        <v>3687</v>
      </c>
      <c r="C157" s="269" t="s">
        <v>3688</v>
      </c>
      <c r="D157" s="269"/>
      <c r="E157" s="269"/>
      <c r="F157" s="269"/>
      <c r="G157" s="269"/>
      <c r="H157" s="269"/>
      <c r="I157" s="269"/>
      <c r="J157" s="269"/>
      <c r="K157" s="272"/>
    </row>
    <row r="158" spans="1:11" ht="18" customHeight="1">
      <c r="A158" s="268">
        <v>0.416666666666667</v>
      </c>
      <c r="B158" s="269" t="s">
        <v>3689</v>
      </c>
      <c r="C158" s="269" t="s">
        <v>1246</v>
      </c>
      <c r="D158" s="269"/>
      <c r="E158" s="269"/>
      <c r="F158" s="269"/>
      <c r="G158" s="269"/>
      <c r="H158" s="269"/>
      <c r="I158" s="269"/>
      <c r="J158" s="269"/>
      <c r="K158" s="272"/>
    </row>
    <row r="159" spans="1:11" ht="18" customHeight="1">
      <c r="A159" s="268">
        <v>0.4375</v>
      </c>
      <c r="B159" s="269" t="s">
        <v>3690</v>
      </c>
      <c r="C159" s="269" t="s">
        <v>1098</v>
      </c>
      <c r="D159" s="269"/>
      <c r="E159" s="269"/>
      <c r="F159" s="269"/>
      <c r="G159" s="269"/>
      <c r="H159" s="269"/>
      <c r="I159" s="269"/>
      <c r="J159" s="269"/>
      <c r="K159" s="272"/>
    </row>
    <row r="160" spans="1:11" ht="18" customHeight="1">
      <c r="A160" s="268">
        <v>0.458333333333333</v>
      </c>
      <c r="B160" s="269" t="s">
        <v>3691</v>
      </c>
      <c r="C160" s="269" t="s">
        <v>3692</v>
      </c>
      <c r="D160" s="269"/>
      <c r="E160" s="269"/>
      <c r="F160" s="269"/>
      <c r="G160" s="269"/>
      <c r="H160" s="269"/>
      <c r="I160" s="269"/>
      <c r="J160" s="269"/>
      <c r="K160" s="272"/>
    </row>
    <row r="161" spans="1:11" ht="18" customHeight="1">
      <c r="A161" s="268">
        <v>0.479166666666667</v>
      </c>
      <c r="B161" s="269" t="s">
        <v>3693</v>
      </c>
      <c r="C161" s="269" t="s">
        <v>1247</v>
      </c>
      <c r="D161" s="269"/>
      <c r="E161" s="269"/>
      <c r="F161" s="269"/>
      <c r="G161" s="269"/>
      <c r="H161" s="269"/>
      <c r="I161" s="269"/>
      <c r="J161" s="269"/>
      <c r="K161" s="272"/>
    </row>
    <row r="162" spans="1:11" ht="18" customHeight="1">
      <c r="A162" s="268">
        <v>0.5</v>
      </c>
      <c r="B162" s="269" t="s">
        <v>3694</v>
      </c>
      <c r="C162" s="269" t="s">
        <v>3695</v>
      </c>
      <c r="D162" s="269"/>
      <c r="E162" s="269"/>
      <c r="F162" s="269"/>
      <c r="G162" s="269"/>
      <c r="H162" s="269"/>
      <c r="I162" s="269"/>
      <c r="J162" s="272"/>
      <c r="K162" s="272"/>
    </row>
    <row r="163" spans="1:11" ht="18" customHeight="1">
      <c r="A163" s="268">
        <v>0.520833333333333</v>
      </c>
      <c r="B163" s="269" t="s">
        <v>3696</v>
      </c>
      <c r="C163" s="269" t="s">
        <v>3697</v>
      </c>
      <c r="D163" s="269"/>
      <c r="E163" s="269"/>
      <c r="F163" s="269"/>
      <c r="G163" s="269"/>
      <c r="H163" s="269"/>
      <c r="I163" s="269"/>
      <c r="J163" s="272"/>
      <c r="K163" s="272"/>
    </row>
    <row r="164" spans="1:11" ht="18" customHeight="1">
      <c r="A164" s="268">
        <v>0.541666666666667</v>
      </c>
      <c r="B164" s="269" t="s">
        <v>3698</v>
      </c>
      <c r="C164" s="269" t="s">
        <v>3699</v>
      </c>
      <c r="D164" s="269"/>
      <c r="E164" s="269"/>
      <c r="F164" s="269"/>
      <c r="G164" s="269"/>
      <c r="H164" s="269"/>
      <c r="I164" s="269"/>
      <c r="J164" s="269"/>
      <c r="K164" s="269"/>
    </row>
    <row r="165" spans="1:11" ht="18" customHeight="1">
      <c r="A165" s="268">
        <v>0.5625</v>
      </c>
      <c r="B165" s="269" t="s">
        <v>3700</v>
      </c>
      <c r="C165" s="269" t="s">
        <v>3701</v>
      </c>
      <c r="D165" s="269"/>
      <c r="E165" s="269"/>
      <c r="F165" s="269"/>
      <c r="G165" s="269"/>
      <c r="H165" s="269"/>
      <c r="I165" s="269"/>
      <c r="J165" s="269"/>
      <c r="K165" s="269"/>
    </row>
    <row r="166" ht="18" customHeight="1">
      <c r="D166" s="265" t="s">
        <v>3</v>
      </c>
    </row>
  </sheetData>
  <sheetProtection/>
  <mergeCells count="19">
    <mergeCell ref="A19:K19"/>
    <mergeCell ref="B20:K20"/>
    <mergeCell ref="A32:K32"/>
    <mergeCell ref="B33:K33"/>
    <mergeCell ref="A1:K1"/>
    <mergeCell ref="A5:K5"/>
    <mergeCell ref="B6:K6"/>
    <mergeCell ref="A2:K2"/>
    <mergeCell ref="A3:K3"/>
    <mergeCell ref="B130:K130"/>
    <mergeCell ref="A152:K152"/>
    <mergeCell ref="B153:C153"/>
    <mergeCell ref="A47:K47"/>
    <mergeCell ref="B48:K48"/>
    <mergeCell ref="A72:K72"/>
    <mergeCell ref="B73:K73"/>
    <mergeCell ref="A102:K102"/>
    <mergeCell ref="B103:K103"/>
    <mergeCell ref="A129:K129"/>
  </mergeCells>
  <printOptions horizontalCentered="1"/>
  <pageMargins left="0.2755905511811024" right="0.15748031496062992" top="0.3937007874015748" bottom="0.2362204724409449" header="0.31496062992125984" footer="0.15748031496062992"/>
  <pageSetup horizontalDpi="600" verticalDpi="600" orientation="portrait" paperSize="9" r:id="rId2"/>
  <rowBreaks count="5" manualBreakCount="5">
    <brk id="31" max="255" man="1"/>
    <brk id="46" max="255" man="1"/>
    <brk id="71" max="255" man="1"/>
    <brk id="101" max="255" man="1"/>
    <brk id="1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R176"/>
  <sheetViews>
    <sheetView showGridLines="0" view="pageBreakPreview" zoomScaleSheetLayoutView="100" zoomScalePageLayoutView="0" workbookViewId="0" topLeftCell="A1">
      <selection activeCell="H6" sqref="H6"/>
    </sheetView>
  </sheetViews>
  <sheetFormatPr defaultColWidth="4.625" defaultRowHeight="15.75"/>
  <cols>
    <col min="1" max="2" width="4.625" style="41" customWidth="1"/>
    <col min="3" max="4" width="4.875" style="41" bestFit="1" customWidth="1"/>
    <col min="5" max="6" width="4.625" style="41" customWidth="1"/>
    <col min="7" max="8" width="4.875" style="41" bestFit="1" customWidth="1"/>
    <col min="9" max="9" width="4.625" style="41" customWidth="1"/>
    <col min="10" max="10" width="9.00390625" style="41" customWidth="1"/>
    <col min="11" max="12" width="4.875" style="41" bestFit="1" customWidth="1"/>
    <col min="13" max="13" width="4.625" style="41" customWidth="1"/>
    <col min="14" max="16" width="4.875" style="41" bestFit="1" customWidth="1"/>
    <col min="17" max="16384" width="4.625" style="41" customWidth="1"/>
  </cols>
  <sheetData>
    <row r="1" ht="15.75" customHeight="1"/>
    <row r="2" spans="1:18" ht="25.5" customHeight="1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51"/>
    </row>
    <row r="3" ht="15.75" customHeight="1"/>
    <row r="4" ht="15.75" customHeight="1">
      <c r="A4" s="25" t="s">
        <v>1337</v>
      </c>
    </row>
    <row r="5" ht="15.75" customHeight="1">
      <c r="A5" s="42"/>
    </row>
    <row r="6" s="43" customFormat="1" ht="15.75" customHeight="1">
      <c r="B6" s="164" t="s">
        <v>1331</v>
      </c>
    </row>
    <row r="7" spans="5:7" s="43" customFormat="1" ht="15.75" customHeight="1">
      <c r="E7" s="55"/>
      <c r="G7" s="1"/>
    </row>
    <row r="8" spans="3:16" s="43" customFormat="1" ht="15.75" customHeight="1">
      <c r="C8" s="66"/>
      <c r="E8" s="27"/>
      <c r="H8" s="55"/>
      <c r="K8" s="57"/>
      <c r="L8" s="44"/>
      <c r="M8" s="203" t="s">
        <v>1360</v>
      </c>
      <c r="N8" s="44"/>
      <c r="O8" s="44"/>
      <c r="P8" s="55"/>
    </row>
    <row r="9" spans="4:16" s="43" customFormat="1" ht="15.75" customHeight="1">
      <c r="D9" s="82" t="s">
        <v>0</v>
      </c>
      <c r="F9" s="80"/>
      <c r="G9" s="80"/>
      <c r="H9" s="45" t="s">
        <v>0</v>
      </c>
      <c r="L9" s="82" t="s">
        <v>0</v>
      </c>
      <c r="M9" s="148" t="s">
        <v>1330</v>
      </c>
      <c r="N9" s="44"/>
      <c r="O9" s="80"/>
      <c r="P9" s="45" t="s">
        <v>0</v>
      </c>
    </row>
    <row r="10" spans="3:15" s="68" customFormat="1" ht="15.75" customHeight="1">
      <c r="C10" s="137"/>
      <c r="D10" s="136"/>
      <c r="E10" s="137"/>
      <c r="F10" s="137"/>
      <c r="G10" s="136"/>
      <c r="K10" s="137"/>
      <c r="L10" s="136"/>
      <c r="M10" s="137"/>
      <c r="N10" s="137"/>
      <c r="O10" s="136"/>
    </row>
    <row r="11" spans="3:16" s="68" customFormat="1" ht="15.75" customHeight="1">
      <c r="C11" s="136"/>
      <c r="D11" s="83"/>
      <c r="E11" s="137"/>
      <c r="F11" s="137"/>
      <c r="G11" s="83"/>
      <c r="H11" s="71"/>
      <c r="K11" s="136"/>
      <c r="L11" s="83" t="s">
        <v>1260</v>
      </c>
      <c r="M11" s="137"/>
      <c r="N11" s="137"/>
      <c r="O11" s="83" t="s">
        <v>1260</v>
      </c>
      <c r="P11" s="71"/>
    </row>
    <row r="12" spans="3:16" s="68" customFormat="1" ht="15.75" customHeight="1">
      <c r="C12" s="72"/>
      <c r="D12" s="83"/>
      <c r="E12" s="351" t="s">
        <v>1125</v>
      </c>
      <c r="F12" s="351"/>
      <c r="G12" s="83"/>
      <c r="H12" s="73"/>
      <c r="K12" s="72"/>
      <c r="L12" s="83" t="s">
        <v>3703</v>
      </c>
      <c r="M12" s="351" t="s">
        <v>1126</v>
      </c>
      <c r="N12" s="351"/>
      <c r="O12" s="83" t="s">
        <v>3704</v>
      </c>
      <c r="P12" s="73"/>
    </row>
    <row r="13" spans="4:15" s="43" customFormat="1" ht="15.75" customHeight="1">
      <c r="D13" s="44"/>
      <c r="E13" s="351"/>
      <c r="F13" s="351"/>
      <c r="G13" s="44"/>
      <c r="K13" s="44"/>
      <c r="L13" s="44"/>
      <c r="M13" s="351"/>
      <c r="N13" s="351"/>
      <c r="O13" s="44"/>
    </row>
    <row r="14" spans="3:16" s="43" customFormat="1" ht="15.75" customHeight="1">
      <c r="C14" s="43" t="s">
        <v>1361</v>
      </c>
      <c r="D14" s="352" t="s">
        <v>3702</v>
      </c>
      <c r="E14" s="353"/>
      <c r="F14" s="353"/>
      <c r="G14" s="353"/>
      <c r="H14" s="45">
        <v>2</v>
      </c>
      <c r="K14" s="44">
        <v>4</v>
      </c>
      <c r="L14" s="352" t="s">
        <v>3705</v>
      </c>
      <c r="M14" s="353"/>
      <c r="N14" s="353"/>
      <c r="O14" s="353"/>
      <c r="P14" s="45">
        <v>5</v>
      </c>
    </row>
    <row r="15" spans="3:16" s="43" customFormat="1" ht="15.75" customHeight="1">
      <c r="C15" s="203" t="s">
        <v>1362</v>
      </c>
      <c r="D15" s="138"/>
      <c r="E15" s="139"/>
      <c r="F15" s="139"/>
      <c r="G15" s="139"/>
      <c r="H15" s="203" t="s">
        <v>1363</v>
      </c>
      <c r="K15" s="203" t="s">
        <v>1364</v>
      </c>
      <c r="L15" s="138"/>
      <c r="M15" s="139"/>
      <c r="N15" s="139"/>
      <c r="O15" s="139"/>
      <c r="P15" s="203" t="s">
        <v>1365</v>
      </c>
    </row>
    <row r="16" s="43" customFormat="1" ht="15.75" customHeight="1">
      <c r="P16" s="23"/>
    </row>
    <row r="17" s="43" customFormat="1" ht="15.75" customHeight="1"/>
    <row r="18" spans="3:13" s="43" customFormat="1" ht="15.75" customHeight="1">
      <c r="C18" s="57"/>
      <c r="E18" s="203" t="s">
        <v>1366</v>
      </c>
      <c r="H18" s="27"/>
      <c r="K18" s="57"/>
      <c r="M18" s="203" t="s">
        <v>1367</v>
      </c>
    </row>
    <row r="19" spans="3:15" s="43" customFormat="1" ht="15.75" customHeight="1">
      <c r="C19" s="43" t="s">
        <v>0</v>
      </c>
      <c r="E19" s="66">
        <v>6</v>
      </c>
      <c r="F19" s="80"/>
      <c r="G19" s="80"/>
      <c r="H19" s="45" t="s">
        <v>0</v>
      </c>
      <c r="K19" s="43" t="s">
        <v>0</v>
      </c>
      <c r="L19" s="82" t="s">
        <v>0</v>
      </c>
      <c r="M19" s="80" t="s">
        <v>1368</v>
      </c>
      <c r="N19" s="80"/>
      <c r="O19" s="80"/>
    </row>
    <row r="20" spans="3:16" s="68" customFormat="1" ht="15.75" customHeight="1">
      <c r="C20" s="137"/>
      <c r="D20" s="136"/>
      <c r="E20" s="137"/>
      <c r="F20" s="137"/>
      <c r="G20" s="136"/>
      <c r="K20" s="137"/>
      <c r="L20" s="136"/>
      <c r="M20" s="137"/>
      <c r="N20" s="137"/>
      <c r="O20" s="136"/>
      <c r="P20" s="43"/>
    </row>
    <row r="21" spans="3:16" s="68" customFormat="1" ht="15.75" customHeight="1">
      <c r="C21" s="136"/>
      <c r="D21" s="83" t="s">
        <v>1260</v>
      </c>
      <c r="E21" s="137"/>
      <c r="F21" s="137"/>
      <c r="G21" s="83" t="s">
        <v>1260</v>
      </c>
      <c r="H21" s="71"/>
      <c r="K21" s="136"/>
      <c r="L21" s="83" t="s">
        <v>1260</v>
      </c>
      <c r="M21" s="137"/>
      <c r="N21" s="137"/>
      <c r="O21" s="83" t="s">
        <v>1260</v>
      </c>
      <c r="P21" s="71"/>
    </row>
    <row r="22" spans="3:16" s="68" customFormat="1" ht="15.75" customHeight="1">
      <c r="C22" s="72"/>
      <c r="D22" s="83" t="s">
        <v>3703</v>
      </c>
      <c r="E22" s="351" t="s">
        <v>1127</v>
      </c>
      <c r="F22" s="351"/>
      <c r="G22" s="83" t="s">
        <v>3704</v>
      </c>
      <c r="H22" s="73"/>
      <c r="K22" s="72"/>
      <c r="L22" s="83" t="s">
        <v>3703</v>
      </c>
      <c r="M22" s="351" t="s">
        <v>1128</v>
      </c>
      <c r="N22" s="351"/>
      <c r="O22" s="83" t="s">
        <v>3704</v>
      </c>
      <c r="P22" s="73"/>
    </row>
    <row r="23" spans="3:15" s="43" customFormat="1" ht="15.75" customHeight="1">
      <c r="C23" s="44"/>
      <c r="D23" s="44"/>
      <c r="E23" s="351"/>
      <c r="F23" s="351"/>
      <c r="G23" s="44"/>
      <c r="K23" s="44"/>
      <c r="L23" s="44"/>
      <c r="M23" s="351"/>
      <c r="N23" s="351"/>
      <c r="O23" s="44"/>
    </row>
    <row r="24" spans="3:16" s="43" customFormat="1" ht="15.75" customHeight="1">
      <c r="C24" s="44">
        <v>7</v>
      </c>
      <c r="D24" s="352" t="s">
        <v>3705</v>
      </c>
      <c r="E24" s="353"/>
      <c r="F24" s="353"/>
      <c r="G24" s="353"/>
      <c r="H24" s="45">
        <v>8</v>
      </c>
      <c r="K24" s="44">
        <v>10</v>
      </c>
      <c r="L24" s="352" t="s">
        <v>3705</v>
      </c>
      <c r="M24" s="353"/>
      <c r="N24" s="353"/>
      <c r="O24" s="353"/>
      <c r="P24" s="45">
        <v>11</v>
      </c>
    </row>
    <row r="25" spans="3:16" s="43" customFormat="1" ht="15.75" customHeight="1">
      <c r="C25" s="203" t="s">
        <v>1369</v>
      </c>
      <c r="D25" s="138"/>
      <c r="E25" s="139"/>
      <c r="F25" s="139"/>
      <c r="G25" s="139"/>
      <c r="H25" s="203" t="s">
        <v>1370</v>
      </c>
      <c r="K25" s="203" t="s">
        <v>1371</v>
      </c>
      <c r="L25" s="138"/>
      <c r="M25" s="139"/>
      <c r="N25" s="139"/>
      <c r="O25" s="139"/>
      <c r="P25" s="203" t="s">
        <v>1372</v>
      </c>
    </row>
    <row r="26" spans="3:16" s="43" customFormat="1" ht="15.75" customHeight="1">
      <c r="C26" s="153"/>
      <c r="D26" s="82"/>
      <c r="E26" s="80"/>
      <c r="F26" s="80"/>
      <c r="G26" s="80"/>
      <c r="H26" s="55"/>
      <c r="K26" s="60"/>
      <c r="L26" s="82"/>
      <c r="M26" s="80"/>
      <c r="N26" s="80"/>
      <c r="O26" s="80"/>
      <c r="P26" s="145"/>
    </row>
    <row r="27" spans="3:16" s="43" customFormat="1" ht="15.75" customHeight="1">
      <c r="C27" s="66"/>
      <c r="E27" s="203" t="s">
        <v>1373</v>
      </c>
      <c r="H27" s="55"/>
      <c r="K27" s="57"/>
      <c r="L27" s="44"/>
      <c r="M27" s="203" t="s">
        <v>1374</v>
      </c>
      <c r="N27" s="44"/>
      <c r="O27" s="44"/>
      <c r="P27" s="55"/>
    </row>
    <row r="28" spans="4:16" s="43" customFormat="1" ht="15.75" customHeight="1">
      <c r="D28" s="82" t="s">
        <v>0</v>
      </c>
      <c r="E28" s="43">
        <v>12</v>
      </c>
      <c r="F28" s="80"/>
      <c r="G28" s="80"/>
      <c r="H28" s="45" t="s">
        <v>0</v>
      </c>
      <c r="L28" s="82" t="s">
        <v>0</v>
      </c>
      <c r="M28" s="148" t="s">
        <v>1329</v>
      </c>
      <c r="N28" s="80"/>
      <c r="O28" s="80"/>
      <c r="P28" s="45" t="s">
        <v>0</v>
      </c>
    </row>
    <row r="29" spans="3:15" s="68" customFormat="1" ht="15.75" customHeight="1">
      <c r="C29" s="137"/>
      <c r="D29" s="136"/>
      <c r="E29" s="137"/>
      <c r="F29" s="137"/>
      <c r="G29" s="136"/>
      <c r="K29" s="137"/>
      <c r="L29" s="136"/>
      <c r="M29" s="137"/>
      <c r="N29" s="137"/>
      <c r="O29" s="136"/>
    </row>
    <row r="30" spans="3:16" s="68" customFormat="1" ht="15.75" customHeight="1">
      <c r="C30" s="136"/>
      <c r="D30" s="83" t="s">
        <v>1260</v>
      </c>
      <c r="E30" s="137"/>
      <c r="F30" s="137"/>
      <c r="G30" s="83" t="s">
        <v>1260</v>
      </c>
      <c r="H30" s="71"/>
      <c r="K30" s="136"/>
      <c r="L30" s="83" t="s">
        <v>1260</v>
      </c>
      <c r="M30" s="137"/>
      <c r="N30" s="137"/>
      <c r="O30" s="83" t="s">
        <v>1260</v>
      </c>
      <c r="P30" s="71"/>
    </row>
    <row r="31" spans="3:16" s="68" customFormat="1" ht="15.75" customHeight="1">
      <c r="C31" s="72"/>
      <c r="D31" s="83" t="s">
        <v>3703</v>
      </c>
      <c r="E31" s="351" t="s">
        <v>1276</v>
      </c>
      <c r="F31" s="351"/>
      <c r="G31" s="83" t="s">
        <v>3704</v>
      </c>
      <c r="H31" s="73"/>
      <c r="K31" s="72"/>
      <c r="L31" s="83" t="s">
        <v>3703</v>
      </c>
      <c r="M31" s="351" t="s">
        <v>1277</v>
      </c>
      <c r="N31" s="351"/>
      <c r="O31" s="83" t="s">
        <v>3704</v>
      </c>
      <c r="P31" s="73"/>
    </row>
    <row r="32" spans="3:15" s="43" customFormat="1" ht="15.75" customHeight="1">
      <c r="C32" s="44"/>
      <c r="D32" s="44"/>
      <c r="E32" s="351"/>
      <c r="F32" s="351"/>
      <c r="G32" s="44"/>
      <c r="K32" s="44"/>
      <c r="L32" s="44"/>
      <c r="M32" s="351"/>
      <c r="N32" s="351"/>
      <c r="O32" s="44"/>
    </row>
    <row r="33" spans="3:16" s="43" customFormat="1" ht="15.75" customHeight="1">
      <c r="C33" s="43">
        <v>13</v>
      </c>
      <c r="D33" s="352" t="s">
        <v>3705</v>
      </c>
      <c r="E33" s="353"/>
      <c r="F33" s="353"/>
      <c r="G33" s="353"/>
      <c r="H33" s="45">
        <v>14</v>
      </c>
      <c r="K33" s="44">
        <v>16</v>
      </c>
      <c r="L33" s="352" t="s">
        <v>3707</v>
      </c>
      <c r="M33" s="353"/>
      <c r="N33" s="353"/>
      <c r="O33" s="353"/>
      <c r="P33" s="45">
        <v>17</v>
      </c>
    </row>
    <row r="34" spans="3:16" s="43" customFormat="1" ht="15.75" customHeight="1">
      <c r="C34" s="203" t="s">
        <v>1375</v>
      </c>
      <c r="D34" s="138"/>
      <c r="E34" s="139"/>
      <c r="F34" s="139"/>
      <c r="G34" s="139"/>
      <c r="H34" s="203" t="s">
        <v>1376</v>
      </c>
      <c r="K34" s="203" t="s">
        <v>1377</v>
      </c>
      <c r="L34" s="138"/>
      <c r="M34" s="139"/>
      <c r="N34" s="139"/>
      <c r="O34" s="139"/>
      <c r="P34" s="203" t="s">
        <v>1378</v>
      </c>
    </row>
    <row r="35" s="43" customFormat="1" ht="15.75" customHeight="1">
      <c r="P35" s="23"/>
    </row>
    <row r="36" s="43" customFormat="1" ht="15.75" customHeight="1"/>
    <row r="37" spans="3:13" s="43" customFormat="1" ht="15.75" customHeight="1">
      <c r="C37" s="57"/>
      <c r="E37" s="203" t="s">
        <v>1379</v>
      </c>
      <c r="H37" s="27"/>
      <c r="K37" s="57"/>
      <c r="M37" s="203" t="s">
        <v>1380</v>
      </c>
    </row>
    <row r="38" spans="3:15" s="43" customFormat="1" ht="15.75" customHeight="1">
      <c r="C38" s="43" t="s">
        <v>0</v>
      </c>
      <c r="E38" s="66">
        <v>18</v>
      </c>
      <c r="F38" s="80"/>
      <c r="G38" s="80"/>
      <c r="H38" s="45" t="s">
        <v>0</v>
      </c>
      <c r="K38" s="43" t="s">
        <v>0</v>
      </c>
      <c r="L38" s="82" t="s">
        <v>0</v>
      </c>
      <c r="M38" s="80">
        <v>21</v>
      </c>
      <c r="N38" s="80"/>
      <c r="O38" s="80"/>
    </row>
    <row r="39" spans="3:16" s="68" customFormat="1" ht="15.75" customHeight="1">
      <c r="C39" s="137"/>
      <c r="D39" s="136"/>
      <c r="E39" s="137"/>
      <c r="F39" s="137"/>
      <c r="G39" s="136"/>
      <c r="K39" s="137"/>
      <c r="L39" s="136"/>
      <c r="M39" s="137"/>
      <c r="N39" s="137"/>
      <c r="O39" s="136"/>
      <c r="P39" s="43"/>
    </row>
    <row r="40" spans="3:16" s="68" customFormat="1" ht="15.75" customHeight="1">
      <c r="C40" s="136"/>
      <c r="D40" s="83" t="s">
        <v>1260</v>
      </c>
      <c r="E40" s="137"/>
      <c r="F40" s="137"/>
      <c r="G40" s="83" t="s">
        <v>1260</v>
      </c>
      <c r="H40" s="71"/>
      <c r="K40" s="136"/>
      <c r="L40" s="83" t="s">
        <v>1260</v>
      </c>
      <c r="M40" s="137"/>
      <c r="N40" s="137"/>
      <c r="O40" s="83" t="s">
        <v>1260</v>
      </c>
      <c r="P40" s="71"/>
    </row>
    <row r="41" spans="3:16" s="68" customFormat="1" ht="15.75" customHeight="1">
      <c r="C41" s="72"/>
      <c r="D41" s="83" t="s">
        <v>3703</v>
      </c>
      <c r="E41" s="351" t="s">
        <v>1278</v>
      </c>
      <c r="F41" s="351"/>
      <c r="G41" s="83" t="s">
        <v>3706</v>
      </c>
      <c r="H41" s="73"/>
      <c r="K41" s="72"/>
      <c r="L41" s="83" t="s">
        <v>3703</v>
      </c>
      <c r="M41" s="351" t="s">
        <v>1279</v>
      </c>
      <c r="N41" s="351"/>
      <c r="O41" s="83" t="s">
        <v>3706</v>
      </c>
      <c r="P41" s="73"/>
    </row>
    <row r="42" spans="3:15" s="43" customFormat="1" ht="15.75" customHeight="1">
      <c r="C42" s="44"/>
      <c r="D42" s="44"/>
      <c r="E42" s="351"/>
      <c r="F42" s="351"/>
      <c r="G42" s="44"/>
      <c r="K42" s="44"/>
      <c r="L42" s="44"/>
      <c r="M42" s="351"/>
      <c r="N42" s="351"/>
      <c r="O42" s="44"/>
    </row>
    <row r="43" spans="3:16" s="43" customFormat="1" ht="15.75" customHeight="1">
      <c r="C43" s="44">
        <v>19</v>
      </c>
      <c r="D43" s="352" t="s">
        <v>3707</v>
      </c>
      <c r="E43" s="353"/>
      <c r="F43" s="353"/>
      <c r="G43" s="353"/>
      <c r="H43" s="45">
        <v>20</v>
      </c>
      <c r="K43" s="44">
        <v>22</v>
      </c>
      <c r="L43" s="352" t="s">
        <v>3707</v>
      </c>
      <c r="M43" s="353"/>
      <c r="N43" s="353"/>
      <c r="O43" s="353"/>
      <c r="P43" s="45">
        <v>23</v>
      </c>
    </row>
    <row r="44" spans="3:16" s="43" customFormat="1" ht="15.75" customHeight="1">
      <c r="C44" s="203" t="s">
        <v>1381</v>
      </c>
      <c r="D44" s="138"/>
      <c r="E44" s="139"/>
      <c r="F44" s="139"/>
      <c r="G44" s="139"/>
      <c r="H44" s="203" t="s">
        <v>1382</v>
      </c>
      <c r="K44" s="203" t="s">
        <v>1383</v>
      </c>
      <c r="L44" s="138"/>
      <c r="M44" s="139"/>
      <c r="N44" s="139"/>
      <c r="O44" s="139"/>
      <c r="P44" s="203" t="s">
        <v>1384</v>
      </c>
    </row>
    <row r="45" spans="3:16" s="43" customFormat="1" ht="15.75" customHeight="1">
      <c r="C45" s="153"/>
      <c r="D45" s="82"/>
      <c r="E45" s="80"/>
      <c r="F45" s="80"/>
      <c r="G45" s="80"/>
      <c r="H45" s="55"/>
      <c r="K45" s="60"/>
      <c r="L45" s="82"/>
      <c r="M45" s="80"/>
      <c r="N45" s="80"/>
      <c r="O45" s="80"/>
      <c r="P45" s="145"/>
    </row>
    <row r="46" spans="3:16" s="43" customFormat="1" ht="15.75" customHeight="1">
      <c r="C46" s="153"/>
      <c r="D46" s="82"/>
      <c r="E46" s="80"/>
      <c r="F46" s="80"/>
      <c r="G46" s="80"/>
      <c r="H46" s="55"/>
      <c r="K46" s="60"/>
      <c r="L46" s="82"/>
      <c r="M46" s="80"/>
      <c r="N46" s="80"/>
      <c r="O46" s="80"/>
      <c r="P46" s="145"/>
    </row>
    <row r="47" spans="3:16" s="43" customFormat="1" ht="15.75" customHeight="1">
      <c r="C47" s="153"/>
      <c r="D47" s="82"/>
      <c r="E47" s="80"/>
      <c r="F47" s="80"/>
      <c r="G47" s="80"/>
      <c r="H47" s="55"/>
      <c r="K47" s="60"/>
      <c r="L47" s="82"/>
      <c r="M47" s="80"/>
      <c r="N47" s="80"/>
      <c r="O47" s="80"/>
      <c r="P47" s="145"/>
    </row>
    <row r="48" spans="2:16" s="43" customFormat="1" ht="15.75" customHeight="1">
      <c r="B48" s="164" t="s">
        <v>1332</v>
      </c>
      <c r="C48" s="153"/>
      <c r="D48" s="82"/>
      <c r="E48" s="80"/>
      <c r="F48" s="80"/>
      <c r="G48" s="80"/>
      <c r="H48" s="55"/>
      <c r="K48" s="60"/>
      <c r="L48" s="82"/>
      <c r="M48" s="80"/>
      <c r="N48" s="80"/>
      <c r="O48" s="80"/>
      <c r="P48" s="145"/>
    </row>
    <row r="49" spans="2:16" s="43" customFormat="1" ht="15.75" customHeight="1">
      <c r="B49" s="164"/>
      <c r="C49" s="153"/>
      <c r="D49" s="82"/>
      <c r="E49" s="80"/>
      <c r="F49" s="80"/>
      <c r="G49" s="80"/>
      <c r="H49" s="55"/>
      <c r="K49" s="60"/>
      <c r="L49" s="82"/>
      <c r="M49" s="80"/>
      <c r="N49" s="80"/>
      <c r="O49" s="80"/>
      <c r="P49" s="145"/>
    </row>
    <row r="50" spans="3:16" s="43" customFormat="1" ht="15.75" customHeight="1">
      <c r="C50" s="66"/>
      <c r="E50" s="203" t="s">
        <v>1385</v>
      </c>
      <c r="H50" s="55"/>
      <c r="K50" s="57"/>
      <c r="L50" s="44"/>
      <c r="M50" s="203" t="s">
        <v>1386</v>
      </c>
      <c r="N50" s="44"/>
      <c r="O50" s="44"/>
      <c r="P50" s="55"/>
    </row>
    <row r="51" spans="4:16" s="43" customFormat="1" ht="15.75" customHeight="1">
      <c r="D51" s="82" t="s">
        <v>0</v>
      </c>
      <c r="E51" s="148">
        <v>24</v>
      </c>
      <c r="F51" s="80"/>
      <c r="G51" s="80"/>
      <c r="H51" s="45" t="s">
        <v>0</v>
      </c>
      <c r="L51" s="82" t="s">
        <v>0</v>
      </c>
      <c r="M51" s="148">
        <v>27</v>
      </c>
      <c r="N51" s="80"/>
      <c r="O51" s="80"/>
      <c r="P51" s="45" t="s">
        <v>0</v>
      </c>
    </row>
    <row r="52" spans="3:15" s="68" customFormat="1" ht="15.75" customHeight="1">
      <c r="C52" s="137"/>
      <c r="D52" s="136"/>
      <c r="E52" s="137"/>
      <c r="F52" s="137"/>
      <c r="G52" s="136"/>
      <c r="K52" s="137"/>
      <c r="L52" s="136"/>
      <c r="M52" s="137"/>
      <c r="N52" s="137"/>
      <c r="O52" s="136"/>
    </row>
    <row r="53" spans="3:16" s="68" customFormat="1" ht="15.75" customHeight="1">
      <c r="C53" s="136"/>
      <c r="D53" s="83" t="s">
        <v>1260</v>
      </c>
      <c r="E53" s="137"/>
      <c r="F53" s="137"/>
      <c r="G53" s="83" t="s">
        <v>1260</v>
      </c>
      <c r="H53" s="71"/>
      <c r="K53" s="136"/>
      <c r="L53" s="83" t="s">
        <v>1260</v>
      </c>
      <c r="M53" s="137"/>
      <c r="N53" s="137"/>
      <c r="O53" s="83" t="s">
        <v>1260</v>
      </c>
      <c r="P53" s="71"/>
    </row>
    <row r="54" spans="3:16" s="68" customFormat="1" ht="15.75" customHeight="1">
      <c r="C54" s="72"/>
      <c r="D54" s="83" t="s">
        <v>3708</v>
      </c>
      <c r="E54" s="351" t="s">
        <v>1280</v>
      </c>
      <c r="F54" s="351"/>
      <c r="G54" s="83" t="s">
        <v>3706</v>
      </c>
      <c r="H54" s="73"/>
      <c r="K54" s="72"/>
      <c r="L54" s="83" t="s">
        <v>3708</v>
      </c>
      <c r="M54" s="351" t="s">
        <v>1281</v>
      </c>
      <c r="N54" s="351"/>
      <c r="O54" s="83" t="s">
        <v>3706</v>
      </c>
      <c r="P54" s="73"/>
    </row>
    <row r="55" spans="3:15" s="43" customFormat="1" ht="15.75" customHeight="1">
      <c r="C55" s="44"/>
      <c r="D55" s="44"/>
      <c r="E55" s="351"/>
      <c r="F55" s="351"/>
      <c r="G55" s="44"/>
      <c r="K55" s="44"/>
      <c r="L55" s="44"/>
      <c r="M55" s="351"/>
      <c r="N55" s="351"/>
      <c r="O55" s="44"/>
    </row>
    <row r="56" spans="3:16" s="43" customFormat="1" ht="15.75" customHeight="1">
      <c r="C56" s="43">
        <v>25</v>
      </c>
      <c r="D56" s="352" t="s">
        <v>3707</v>
      </c>
      <c r="E56" s="353"/>
      <c r="F56" s="353"/>
      <c r="G56" s="353"/>
      <c r="H56" s="45" t="s">
        <v>1387</v>
      </c>
      <c r="K56" s="44">
        <v>28</v>
      </c>
      <c r="L56" s="352" t="s">
        <v>3707</v>
      </c>
      <c r="M56" s="353"/>
      <c r="N56" s="353"/>
      <c r="O56" s="353"/>
      <c r="P56" s="45">
        <v>29</v>
      </c>
    </row>
    <row r="57" spans="3:16" s="43" customFormat="1" ht="15.75" customHeight="1">
      <c r="C57" s="203" t="s">
        <v>1388</v>
      </c>
      <c r="D57" s="138"/>
      <c r="E57" s="139"/>
      <c r="F57" s="139"/>
      <c r="G57" s="139"/>
      <c r="H57" s="203" t="s">
        <v>1389</v>
      </c>
      <c r="K57" s="203" t="s">
        <v>1390</v>
      </c>
      <c r="L57" s="138"/>
      <c r="M57" s="139"/>
      <c r="N57" s="139"/>
      <c r="O57" s="139"/>
      <c r="P57" s="203" t="s">
        <v>1391</v>
      </c>
    </row>
    <row r="58" s="43" customFormat="1" ht="15.75" customHeight="1">
      <c r="P58" s="23"/>
    </row>
    <row r="59" s="43" customFormat="1" ht="15.75" customHeight="1"/>
    <row r="60" spans="3:13" s="43" customFormat="1" ht="15.75" customHeight="1">
      <c r="C60" s="57"/>
      <c r="E60" s="203" t="s">
        <v>1392</v>
      </c>
      <c r="H60" s="27"/>
      <c r="K60" s="57"/>
      <c r="M60" s="203" t="s">
        <v>1393</v>
      </c>
    </row>
    <row r="61" spans="3:15" s="43" customFormat="1" ht="15.75" customHeight="1">
      <c r="C61" s="43" t="s">
        <v>0</v>
      </c>
      <c r="E61" s="66">
        <v>30</v>
      </c>
      <c r="F61" s="80"/>
      <c r="G61" s="80"/>
      <c r="H61" s="45" t="s">
        <v>0</v>
      </c>
      <c r="K61" s="43" t="s">
        <v>0</v>
      </c>
      <c r="L61" s="82" t="s">
        <v>0</v>
      </c>
      <c r="M61" s="80">
        <v>33</v>
      </c>
      <c r="N61" s="80"/>
      <c r="O61" s="80"/>
    </row>
    <row r="62" spans="3:16" s="68" customFormat="1" ht="15.75" customHeight="1">
      <c r="C62" s="137"/>
      <c r="D62" s="136"/>
      <c r="E62" s="137"/>
      <c r="F62" s="137"/>
      <c r="G62" s="136"/>
      <c r="K62" s="137"/>
      <c r="L62" s="136"/>
      <c r="M62" s="137"/>
      <c r="N62" s="137"/>
      <c r="O62" s="136"/>
      <c r="P62" s="43"/>
    </row>
    <row r="63" spans="3:16" s="68" customFormat="1" ht="15.75" customHeight="1">
      <c r="C63" s="136"/>
      <c r="D63" s="83" t="s">
        <v>1260</v>
      </c>
      <c r="E63" s="137"/>
      <c r="F63" s="137"/>
      <c r="G63" s="83" t="s">
        <v>1260</v>
      </c>
      <c r="H63" s="71"/>
      <c r="K63" s="136"/>
      <c r="L63" s="83" t="s">
        <v>1260</v>
      </c>
      <c r="M63" s="137"/>
      <c r="N63" s="137"/>
      <c r="O63" s="83" t="s">
        <v>1260</v>
      </c>
      <c r="P63" s="71"/>
    </row>
    <row r="64" spans="3:16" s="68" customFormat="1" ht="15.75" customHeight="1">
      <c r="C64" s="72"/>
      <c r="D64" s="83" t="s">
        <v>3708</v>
      </c>
      <c r="E64" s="351" t="s">
        <v>1282</v>
      </c>
      <c r="F64" s="351"/>
      <c r="G64" s="83" t="s">
        <v>3706</v>
      </c>
      <c r="H64" s="73"/>
      <c r="K64" s="72"/>
      <c r="L64" s="83" t="s">
        <v>3708</v>
      </c>
      <c r="M64" s="351" t="s">
        <v>1283</v>
      </c>
      <c r="N64" s="351"/>
      <c r="O64" s="83" t="s">
        <v>3706</v>
      </c>
      <c r="P64" s="73"/>
    </row>
    <row r="65" spans="3:15" s="43" customFormat="1" ht="15.75" customHeight="1">
      <c r="C65" s="44"/>
      <c r="D65" s="44"/>
      <c r="E65" s="351"/>
      <c r="F65" s="351"/>
      <c r="G65" s="44"/>
      <c r="K65" s="44"/>
      <c r="L65" s="44"/>
      <c r="M65" s="351"/>
      <c r="N65" s="351"/>
      <c r="O65" s="44"/>
    </row>
    <row r="66" spans="3:16" s="43" customFormat="1" ht="15.75" customHeight="1">
      <c r="C66" s="44">
        <v>31</v>
      </c>
      <c r="D66" s="352" t="s">
        <v>3707</v>
      </c>
      <c r="E66" s="353"/>
      <c r="F66" s="353"/>
      <c r="G66" s="353"/>
      <c r="H66" s="45" t="s">
        <v>1333</v>
      </c>
      <c r="K66" s="44">
        <v>34</v>
      </c>
      <c r="L66" s="352" t="s">
        <v>3707</v>
      </c>
      <c r="M66" s="353"/>
      <c r="N66" s="353"/>
      <c r="O66" s="353"/>
      <c r="P66" s="45">
        <v>35</v>
      </c>
    </row>
    <row r="67" spans="3:16" s="43" customFormat="1" ht="15.75" customHeight="1">
      <c r="C67" s="203" t="s">
        <v>1394</v>
      </c>
      <c r="D67" s="138"/>
      <c r="E67" s="139"/>
      <c r="F67" s="139"/>
      <c r="G67" s="139"/>
      <c r="H67" s="203" t="s">
        <v>1395</v>
      </c>
      <c r="K67" s="203" t="s">
        <v>1396</v>
      </c>
      <c r="L67" s="138"/>
      <c r="M67" s="139"/>
      <c r="N67" s="139"/>
      <c r="O67" s="139"/>
      <c r="P67" s="203" t="s">
        <v>1397</v>
      </c>
    </row>
    <row r="68" spans="3:16" s="43" customFormat="1" ht="15.75" customHeight="1">
      <c r="C68" s="153"/>
      <c r="D68" s="82"/>
      <c r="E68" s="80"/>
      <c r="F68" s="80"/>
      <c r="G68" s="80"/>
      <c r="H68" s="55"/>
      <c r="K68" s="60"/>
      <c r="L68" s="82"/>
      <c r="M68" s="80"/>
      <c r="N68" s="80"/>
      <c r="O68" s="80"/>
      <c r="P68" s="145"/>
    </row>
    <row r="69" spans="3:16" s="43" customFormat="1" ht="15.75" customHeight="1">
      <c r="C69" s="153"/>
      <c r="D69" s="82"/>
      <c r="E69" s="80"/>
      <c r="F69" s="80"/>
      <c r="G69" s="80"/>
      <c r="H69" s="55"/>
      <c r="K69" s="60"/>
      <c r="L69" s="82"/>
      <c r="M69" s="80"/>
      <c r="N69" s="80"/>
      <c r="O69" s="80"/>
      <c r="P69" s="145"/>
    </row>
    <row r="70" spans="3:13" s="43" customFormat="1" ht="15.75" customHeight="1">
      <c r="C70" s="57"/>
      <c r="E70" s="203" t="s">
        <v>1398</v>
      </c>
      <c r="H70" s="27"/>
      <c r="K70" s="57"/>
      <c r="M70" s="203" t="s">
        <v>1399</v>
      </c>
    </row>
    <row r="71" spans="3:15" s="43" customFormat="1" ht="15.75" customHeight="1">
      <c r="C71" s="43" t="s">
        <v>0</v>
      </c>
      <c r="E71" s="66">
        <v>36</v>
      </c>
      <c r="F71" s="80"/>
      <c r="G71" s="80"/>
      <c r="H71" s="45" t="s">
        <v>0</v>
      </c>
      <c r="K71" s="43" t="s">
        <v>0</v>
      </c>
      <c r="L71" s="82" t="s">
        <v>0</v>
      </c>
      <c r="M71" s="80">
        <v>39</v>
      </c>
      <c r="N71" s="80"/>
      <c r="O71" s="80"/>
    </row>
    <row r="72" spans="3:16" s="68" customFormat="1" ht="15.75" customHeight="1">
      <c r="C72" s="137"/>
      <c r="D72" s="136"/>
      <c r="E72" s="137"/>
      <c r="F72" s="137"/>
      <c r="G72" s="136"/>
      <c r="K72" s="137"/>
      <c r="L72" s="136"/>
      <c r="M72" s="137"/>
      <c r="N72" s="137"/>
      <c r="O72" s="136"/>
      <c r="P72" s="43"/>
    </row>
    <row r="73" spans="3:16" s="68" customFormat="1" ht="15.75" customHeight="1">
      <c r="C73" s="136"/>
      <c r="D73" s="83" t="s">
        <v>1260</v>
      </c>
      <c r="E73" s="137"/>
      <c r="F73" s="137"/>
      <c r="G73" s="83" t="s">
        <v>1260</v>
      </c>
      <c r="H73" s="71"/>
      <c r="K73" s="136"/>
      <c r="L73" s="83" t="s">
        <v>1260</v>
      </c>
      <c r="M73" s="137"/>
      <c r="N73" s="137"/>
      <c r="O73" s="83" t="s">
        <v>1260</v>
      </c>
      <c r="P73" s="71"/>
    </row>
    <row r="74" spans="3:16" s="68" customFormat="1" ht="15.75" customHeight="1">
      <c r="C74" s="72"/>
      <c r="D74" s="83" t="s">
        <v>3708</v>
      </c>
      <c r="E74" s="351" t="s">
        <v>1284</v>
      </c>
      <c r="F74" s="351"/>
      <c r="G74" s="83" t="s">
        <v>3706</v>
      </c>
      <c r="H74" s="73"/>
      <c r="K74" s="72"/>
      <c r="L74" s="83" t="s">
        <v>3708</v>
      </c>
      <c r="M74" s="351" t="s">
        <v>1285</v>
      </c>
      <c r="N74" s="351"/>
      <c r="O74" s="83" t="s">
        <v>3706</v>
      </c>
      <c r="P74" s="73"/>
    </row>
    <row r="75" spans="3:15" s="43" customFormat="1" ht="15.75" customHeight="1">
      <c r="C75" s="44"/>
      <c r="D75" s="44"/>
      <c r="E75" s="351"/>
      <c r="F75" s="351"/>
      <c r="G75" s="44"/>
      <c r="K75" s="44"/>
      <c r="L75" s="44"/>
      <c r="M75" s="351"/>
      <c r="N75" s="351"/>
      <c r="O75" s="44"/>
    </row>
    <row r="76" spans="3:16" s="43" customFormat="1" ht="15.75" customHeight="1">
      <c r="C76" s="44">
        <v>37</v>
      </c>
      <c r="D76" s="352" t="s">
        <v>3707</v>
      </c>
      <c r="E76" s="353"/>
      <c r="F76" s="353"/>
      <c r="G76" s="353"/>
      <c r="H76" s="45" t="s">
        <v>1334</v>
      </c>
      <c r="K76" s="44">
        <v>40</v>
      </c>
      <c r="L76" s="352" t="s">
        <v>3707</v>
      </c>
      <c r="M76" s="353"/>
      <c r="N76" s="353"/>
      <c r="O76" s="353"/>
      <c r="P76" s="45" t="s">
        <v>1335</v>
      </c>
    </row>
    <row r="77" spans="3:16" s="43" customFormat="1" ht="15.75" customHeight="1">
      <c r="C77" s="203" t="s">
        <v>1400</v>
      </c>
      <c r="D77" s="138"/>
      <c r="E77" s="139"/>
      <c r="F77" s="139"/>
      <c r="G77" s="139"/>
      <c r="H77" s="203" t="s">
        <v>1401</v>
      </c>
      <c r="K77" s="203" t="s">
        <v>1402</v>
      </c>
      <c r="L77" s="138"/>
      <c r="M77" s="139"/>
      <c r="N77" s="139"/>
      <c r="O77" s="139"/>
      <c r="P77" s="203" t="s">
        <v>1403</v>
      </c>
    </row>
    <row r="78" ht="15.75" customHeight="1"/>
    <row r="79" ht="15.75" customHeight="1"/>
    <row r="80" spans="1:5" ht="18" customHeight="1">
      <c r="A80" s="42" t="s">
        <v>1300</v>
      </c>
      <c r="B80" s="43"/>
      <c r="C80" s="43"/>
      <c r="D80" s="43"/>
      <c r="E80" s="25" t="s">
        <v>1302</v>
      </c>
    </row>
    <row r="81" spans="1:5" ht="18" customHeight="1">
      <c r="A81" s="43"/>
      <c r="B81" s="164"/>
      <c r="C81" s="43"/>
      <c r="D81" s="43"/>
      <c r="E81" s="35" t="s">
        <v>1343</v>
      </c>
    </row>
    <row r="82" spans="1:5" ht="18" customHeight="1">
      <c r="A82" s="43"/>
      <c r="B82" s="164"/>
      <c r="C82" s="43"/>
      <c r="D82" s="43"/>
      <c r="E82" s="25" t="s">
        <v>1129</v>
      </c>
    </row>
    <row r="83" spans="2:5" ht="18" customHeight="1">
      <c r="B83" s="42"/>
      <c r="E83" s="25"/>
    </row>
    <row r="84" spans="2:14" s="24" customFormat="1" ht="18" customHeight="1">
      <c r="B84" s="25" t="s">
        <v>1336</v>
      </c>
      <c r="C84" s="25"/>
      <c r="E84" s="176"/>
      <c r="G84" s="46" t="s">
        <v>1</v>
      </c>
      <c r="I84" s="46" t="s">
        <v>1</v>
      </c>
      <c r="J84" s="46" t="s">
        <v>1</v>
      </c>
      <c r="L84" s="46" t="s">
        <v>1</v>
      </c>
      <c r="N84" s="46" t="s">
        <v>1</v>
      </c>
    </row>
    <row r="85" spans="5:14" s="61" customFormat="1" ht="18" customHeight="1">
      <c r="E85" s="177" t="s">
        <v>0</v>
      </c>
      <c r="G85" s="62" t="s">
        <v>1261</v>
      </c>
      <c r="I85" s="62" t="s">
        <v>1262</v>
      </c>
      <c r="J85" s="63" t="s">
        <v>1262</v>
      </c>
      <c r="L85" s="62" t="s">
        <v>1263</v>
      </c>
      <c r="N85" s="62" t="s">
        <v>1263</v>
      </c>
    </row>
    <row r="86" spans="4:10" s="61" customFormat="1" ht="18" customHeight="1">
      <c r="D86" s="46" t="s">
        <v>1286</v>
      </c>
      <c r="E86" s="178" t="s">
        <v>1287</v>
      </c>
      <c r="F86" s="167"/>
      <c r="G86" s="168"/>
      <c r="H86" s="167"/>
      <c r="I86" s="168"/>
      <c r="J86" s="62"/>
    </row>
    <row r="87" spans="4:13" s="26" customFormat="1" ht="18" customHeight="1">
      <c r="D87" s="135"/>
      <c r="E87" s="179"/>
      <c r="F87" s="28"/>
      <c r="G87" s="28" t="s">
        <v>0</v>
      </c>
      <c r="H87" s="28"/>
      <c r="I87" s="30" t="s">
        <v>1315</v>
      </c>
      <c r="J87" s="38"/>
      <c r="K87" s="28"/>
      <c r="L87" s="28"/>
      <c r="M87" s="28"/>
    </row>
    <row r="88" spans="4:13" s="26" customFormat="1" ht="18" customHeight="1">
      <c r="D88" s="135" t="s">
        <v>3</v>
      </c>
      <c r="E88" s="178">
        <v>2</v>
      </c>
      <c r="F88" s="38"/>
      <c r="G88" s="38"/>
      <c r="H88" s="28"/>
      <c r="I88" s="86" t="s">
        <v>3711</v>
      </c>
      <c r="J88" s="36"/>
      <c r="K88" s="28"/>
      <c r="L88" s="28"/>
      <c r="M88" s="57"/>
    </row>
    <row r="89" spans="4:13" s="26" customFormat="1" ht="18" customHeight="1">
      <c r="D89" s="135"/>
      <c r="E89" s="177" t="s">
        <v>0</v>
      </c>
      <c r="F89" s="28"/>
      <c r="G89" s="36" t="s">
        <v>1303</v>
      </c>
      <c r="H89" s="37"/>
      <c r="I89" s="39"/>
      <c r="J89" s="30"/>
      <c r="K89" s="28"/>
      <c r="L89" s="28"/>
      <c r="M89" s="57"/>
    </row>
    <row r="90" spans="4:13" s="26" customFormat="1" ht="18" customHeight="1">
      <c r="D90" s="46" t="s">
        <v>3</v>
      </c>
      <c r="E90" s="178">
        <v>3</v>
      </c>
      <c r="F90" s="38"/>
      <c r="G90" s="84" t="s">
        <v>3709</v>
      </c>
      <c r="H90" s="28"/>
      <c r="I90" s="28"/>
      <c r="J90" s="30"/>
      <c r="K90" s="28"/>
      <c r="L90" s="28"/>
      <c r="M90" s="57"/>
    </row>
    <row r="91" spans="4:13" s="26" customFormat="1" ht="18" customHeight="1">
      <c r="D91" s="135"/>
      <c r="E91" s="179"/>
      <c r="F91" s="28"/>
      <c r="G91" s="28"/>
      <c r="H91" s="28"/>
      <c r="I91" s="28"/>
      <c r="J91" s="30" t="s">
        <v>1323</v>
      </c>
      <c r="K91" s="37"/>
      <c r="L91" s="38"/>
      <c r="M91" s="27"/>
    </row>
    <row r="92" spans="4:13" s="26" customFormat="1" ht="18" customHeight="1">
      <c r="D92" s="135" t="s">
        <v>1301</v>
      </c>
      <c r="E92" s="178">
        <v>4</v>
      </c>
      <c r="F92" s="38"/>
      <c r="G92" s="28"/>
      <c r="H92" s="28"/>
      <c r="I92" s="28"/>
      <c r="J92" s="86" t="s">
        <v>3712</v>
      </c>
      <c r="K92" s="28"/>
      <c r="L92" s="36"/>
      <c r="M92" s="27"/>
    </row>
    <row r="93" spans="4:13" s="26" customFormat="1" ht="18" customHeight="1">
      <c r="D93" s="135"/>
      <c r="E93" s="177" t="s">
        <v>0</v>
      </c>
      <c r="F93" s="28"/>
      <c r="G93" s="36" t="s">
        <v>1304</v>
      </c>
      <c r="H93" s="37"/>
      <c r="I93" s="38"/>
      <c r="J93" s="30"/>
      <c r="K93" s="28"/>
      <c r="L93" s="30"/>
      <c r="M93" s="57"/>
    </row>
    <row r="94" spans="4:13" s="26" customFormat="1" ht="18" customHeight="1">
      <c r="D94" s="46"/>
      <c r="E94" s="178">
        <v>5</v>
      </c>
      <c r="F94" s="38"/>
      <c r="G94" s="84" t="s">
        <v>3709</v>
      </c>
      <c r="H94" s="28"/>
      <c r="I94" s="36"/>
      <c r="J94" s="30"/>
      <c r="K94" s="28"/>
      <c r="L94" s="30"/>
      <c r="M94" s="57"/>
    </row>
    <row r="95" spans="4:13" s="26" customFormat="1" ht="18" customHeight="1">
      <c r="D95" s="135"/>
      <c r="E95" s="179"/>
      <c r="F95" s="28"/>
      <c r="G95" s="28"/>
      <c r="H95" s="28"/>
      <c r="I95" s="30" t="s">
        <v>1316</v>
      </c>
      <c r="J95" s="39"/>
      <c r="K95" s="28"/>
      <c r="L95" s="30"/>
      <c r="M95" s="57"/>
    </row>
    <row r="96" spans="4:13" s="26" customFormat="1" ht="18" customHeight="1">
      <c r="D96" s="135" t="s">
        <v>1290</v>
      </c>
      <c r="E96" s="178">
        <v>6</v>
      </c>
      <c r="F96" s="38"/>
      <c r="G96" s="38"/>
      <c r="H96" s="28"/>
      <c r="I96" s="86" t="s">
        <v>3711</v>
      </c>
      <c r="J96" s="28"/>
      <c r="K96" s="28"/>
      <c r="L96" s="30"/>
      <c r="M96" s="57"/>
    </row>
    <row r="97" spans="4:13" s="26" customFormat="1" ht="18" customHeight="1">
      <c r="D97" s="135"/>
      <c r="E97" s="177" t="s">
        <v>0</v>
      </c>
      <c r="F97" s="28"/>
      <c r="G97" s="36" t="s">
        <v>1305</v>
      </c>
      <c r="H97" s="37"/>
      <c r="I97" s="39"/>
      <c r="J97" s="28"/>
      <c r="K97" s="28"/>
      <c r="L97" s="30"/>
      <c r="M97" s="57"/>
    </row>
    <row r="98" spans="4:13" s="26" customFormat="1" ht="18" customHeight="1">
      <c r="D98" s="46"/>
      <c r="E98" s="178">
        <v>7</v>
      </c>
      <c r="F98" s="38"/>
      <c r="G98" s="84" t="s">
        <v>3710</v>
      </c>
      <c r="H98" s="28"/>
      <c r="I98" s="28"/>
      <c r="J98" s="28"/>
      <c r="K98" s="28"/>
      <c r="L98" s="30"/>
      <c r="M98" s="57"/>
    </row>
    <row r="99" spans="4:14" s="26" customFormat="1" ht="18" customHeight="1">
      <c r="D99" s="135"/>
      <c r="E99" s="179"/>
      <c r="F99" s="26" t="s">
        <v>0</v>
      </c>
      <c r="L99" s="30" t="s">
        <v>1326</v>
      </c>
      <c r="M99" s="69"/>
      <c r="N99" s="29"/>
    </row>
    <row r="100" spans="4:14" s="26" customFormat="1" ht="18" customHeight="1">
      <c r="D100" s="135" t="s">
        <v>1288</v>
      </c>
      <c r="E100" s="178">
        <v>8</v>
      </c>
      <c r="F100" s="29"/>
      <c r="G100" s="29"/>
      <c r="H100" s="29"/>
      <c r="I100" s="29"/>
      <c r="L100" s="162" t="s">
        <v>3713</v>
      </c>
      <c r="M100" s="27"/>
      <c r="N100" s="132"/>
    </row>
    <row r="101" spans="4:14" s="26" customFormat="1" ht="18" customHeight="1">
      <c r="D101" s="135"/>
      <c r="E101" s="177" t="s">
        <v>0</v>
      </c>
      <c r="F101" s="28"/>
      <c r="G101" s="28" t="s">
        <v>0</v>
      </c>
      <c r="H101" s="28"/>
      <c r="I101" s="30" t="s">
        <v>1317</v>
      </c>
      <c r="J101" s="38"/>
      <c r="K101" s="28"/>
      <c r="L101" s="30"/>
      <c r="M101" s="57"/>
      <c r="N101" s="32"/>
    </row>
    <row r="102" spans="4:14" s="26" customFormat="1" ht="18" customHeight="1">
      <c r="D102" s="46" t="s">
        <v>1289</v>
      </c>
      <c r="E102" s="178">
        <v>9</v>
      </c>
      <c r="F102" s="38"/>
      <c r="G102" s="38"/>
      <c r="H102" s="28"/>
      <c r="I102" s="86" t="s">
        <v>3711</v>
      </c>
      <c r="J102" s="36"/>
      <c r="K102" s="28"/>
      <c r="L102" s="30"/>
      <c r="M102" s="57"/>
      <c r="N102" s="32"/>
    </row>
    <row r="103" spans="4:14" s="26" customFormat="1" ht="18" customHeight="1">
      <c r="D103" s="135"/>
      <c r="E103" s="179"/>
      <c r="F103" s="28"/>
      <c r="G103" s="36" t="s">
        <v>1306</v>
      </c>
      <c r="H103" s="37"/>
      <c r="I103" s="39"/>
      <c r="J103" s="30"/>
      <c r="K103" s="28"/>
      <c r="L103" s="30"/>
      <c r="M103" s="57"/>
      <c r="N103" s="32"/>
    </row>
    <row r="104" spans="4:14" s="26" customFormat="1" ht="18" customHeight="1">
      <c r="D104" s="46"/>
      <c r="E104" s="178">
        <v>10</v>
      </c>
      <c r="F104" s="38"/>
      <c r="G104" s="84" t="s">
        <v>3710</v>
      </c>
      <c r="H104" s="28"/>
      <c r="I104" s="28"/>
      <c r="J104" s="30"/>
      <c r="K104" s="28"/>
      <c r="L104" s="30"/>
      <c r="M104" s="57"/>
      <c r="N104" s="32"/>
    </row>
    <row r="105" spans="4:14" s="26" customFormat="1" ht="18" customHeight="1">
      <c r="D105" s="135"/>
      <c r="E105" s="177" t="s">
        <v>0</v>
      </c>
      <c r="F105" s="28"/>
      <c r="G105" s="28"/>
      <c r="H105" s="28"/>
      <c r="I105" s="28"/>
      <c r="J105" s="30" t="s">
        <v>1324</v>
      </c>
      <c r="K105" s="37"/>
      <c r="L105" s="39"/>
      <c r="M105" s="27"/>
      <c r="N105" s="32"/>
    </row>
    <row r="106" spans="4:14" s="26" customFormat="1" ht="18" customHeight="1">
      <c r="D106" s="135" t="s">
        <v>1291</v>
      </c>
      <c r="E106" s="178">
        <v>11</v>
      </c>
      <c r="F106" s="38"/>
      <c r="G106" s="28"/>
      <c r="H106" s="28"/>
      <c r="I106" s="28"/>
      <c r="J106" s="86" t="s">
        <v>3712</v>
      </c>
      <c r="K106" s="28"/>
      <c r="L106" s="40"/>
      <c r="M106" s="27"/>
      <c r="N106" s="32"/>
    </row>
    <row r="107" spans="5:14" s="26" customFormat="1" ht="18" customHeight="1">
      <c r="E107" s="179"/>
      <c r="F107" s="28"/>
      <c r="G107" s="36" t="s">
        <v>1307</v>
      </c>
      <c r="H107" s="37"/>
      <c r="I107" s="38"/>
      <c r="J107" s="30"/>
      <c r="K107" s="28"/>
      <c r="L107" s="28"/>
      <c r="M107" s="57"/>
      <c r="N107" s="32"/>
    </row>
    <row r="108" spans="5:14" s="26" customFormat="1" ht="18" customHeight="1">
      <c r="E108" s="178">
        <v>12</v>
      </c>
      <c r="F108" s="38"/>
      <c r="G108" s="84" t="s">
        <v>3710</v>
      </c>
      <c r="H108" s="28"/>
      <c r="I108" s="36"/>
      <c r="J108" s="30"/>
      <c r="K108" s="28"/>
      <c r="L108" s="28"/>
      <c r="M108" s="57"/>
      <c r="N108" s="32"/>
    </row>
    <row r="109" spans="4:14" s="26" customFormat="1" ht="18" customHeight="1">
      <c r="D109" s="135"/>
      <c r="E109" s="177" t="s">
        <v>0</v>
      </c>
      <c r="F109" s="28"/>
      <c r="G109" s="28"/>
      <c r="H109" s="28"/>
      <c r="I109" s="30" t="s">
        <v>1318</v>
      </c>
      <c r="J109" s="39"/>
      <c r="K109" s="28"/>
      <c r="L109" s="28"/>
      <c r="M109" s="57"/>
      <c r="N109" s="32"/>
    </row>
    <row r="110" spans="4:14" s="26" customFormat="1" ht="18" customHeight="1">
      <c r="D110" s="46" t="s">
        <v>1292</v>
      </c>
      <c r="E110" s="178">
        <v>13</v>
      </c>
      <c r="F110" s="38"/>
      <c r="G110" s="38"/>
      <c r="H110" s="57"/>
      <c r="I110" s="86" t="s">
        <v>3711</v>
      </c>
      <c r="J110" s="28"/>
      <c r="K110" s="28"/>
      <c r="L110" s="28"/>
      <c r="M110" s="57"/>
      <c r="N110" s="32"/>
    </row>
    <row r="111" spans="4:16" s="26" customFormat="1" ht="18" customHeight="1">
      <c r="D111" s="135"/>
      <c r="E111" s="179"/>
      <c r="F111" s="57"/>
      <c r="G111" s="36" t="s">
        <v>1308</v>
      </c>
      <c r="H111" s="37"/>
      <c r="I111" s="170"/>
      <c r="J111" s="133"/>
      <c r="K111" s="28"/>
      <c r="L111" s="28"/>
      <c r="M111" s="57"/>
      <c r="N111" s="32"/>
      <c r="P111" s="135" t="s">
        <v>1130</v>
      </c>
    </row>
    <row r="112" spans="5:14" s="26" customFormat="1" ht="18" customHeight="1">
      <c r="E112" s="178">
        <v>14</v>
      </c>
      <c r="F112" s="38"/>
      <c r="G112" s="84" t="s">
        <v>3710</v>
      </c>
      <c r="H112" s="57"/>
      <c r="I112" s="169"/>
      <c r="J112" s="28"/>
      <c r="K112" s="28"/>
      <c r="L112" s="28"/>
      <c r="M112" s="57"/>
      <c r="N112" s="30" t="s">
        <v>1328</v>
      </c>
    </row>
    <row r="113" spans="4:16" ht="18" customHeight="1">
      <c r="D113" s="135"/>
      <c r="E113" s="177" t="s">
        <v>0</v>
      </c>
      <c r="M113" s="204"/>
      <c r="N113" s="300" t="s">
        <v>3714</v>
      </c>
      <c r="O113" s="205"/>
      <c r="P113" s="206"/>
    </row>
    <row r="114" spans="4:16" ht="18" customHeight="1">
      <c r="D114" s="135"/>
      <c r="E114" s="177"/>
      <c r="M114" s="204"/>
      <c r="N114" s="57"/>
      <c r="O114" s="204"/>
      <c r="P114" s="204"/>
    </row>
    <row r="115" spans="4:16" ht="18" customHeight="1">
      <c r="D115" s="135"/>
      <c r="E115" s="177"/>
      <c r="M115" s="204"/>
      <c r="N115" s="57"/>
      <c r="O115" s="204"/>
      <c r="P115" s="204"/>
    </row>
    <row r="116" spans="4:16" ht="18" customHeight="1">
      <c r="D116" s="135"/>
      <c r="E116" s="177"/>
      <c r="M116" s="204"/>
      <c r="N116" s="57"/>
      <c r="O116" s="204"/>
      <c r="P116" s="204"/>
    </row>
    <row r="117" spans="1:5" ht="18" customHeight="1">
      <c r="A117" s="42" t="s">
        <v>1300</v>
      </c>
      <c r="B117" s="43"/>
      <c r="C117" s="43"/>
      <c r="D117" s="43"/>
      <c r="E117" s="25" t="s">
        <v>1302</v>
      </c>
    </row>
    <row r="118" spans="1:5" ht="18" customHeight="1">
      <c r="A118" s="43"/>
      <c r="B118" s="164"/>
      <c r="C118" s="43"/>
      <c r="D118" s="43"/>
      <c r="E118" s="35" t="s">
        <v>1343</v>
      </c>
    </row>
    <row r="119" spans="1:5" ht="18" customHeight="1">
      <c r="A119" s="43"/>
      <c r="B119" s="164"/>
      <c r="C119" s="43"/>
      <c r="D119" s="43"/>
      <c r="E119" s="25" t="s">
        <v>1129</v>
      </c>
    </row>
    <row r="120" spans="1:5" ht="18" customHeight="1">
      <c r="A120" s="43"/>
      <c r="B120" s="164"/>
      <c r="C120" s="43"/>
      <c r="D120" s="43"/>
      <c r="E120" s="35"/>
    </row>
    <row r="121" spans="2:14" s="24" customFormat="1" ht="18" customHeight="1">
      <c r="B121" s="25" t="s">
        <v>1338</v>
      </c>
      <c r="C121" s="25"/>
      <c r="E121" s="176"/>
      <c r="G121" s="46" t="s">
        <v>1</v>
      </c>
      <c r="I121" s="46" t="s">
        <v>1</v>
      </c>
      <c r="J121" s="46" t="s">
        <v>1</v>
      </c>
      <c r="L121" s="46" t="s">
        <v>1</v>
      </c>
      <c r="N121" s="46" t="s">
        <v>1</v>
      </c>
    </row>
    <row r="122" spans="2:14" s="24" customFormat="1" ht="18" customHeight="1">
      <c r="B122" s="25"/>
      <c r="C122" s="25"/>
      <c r="E122" s="176"/>
      <c r="G122" s="62" t="s">
        <v>1261</v>
      </c>
      <c r="H122" s="61"/>
      <c r="I122" s="62" t="s">
        <v>1262</v>
      </c>
      <c r="J122" s="63" t="s">
        <v>1262</v>
      </c>
      <c r="K122" s="61"/>
      <c r="L122" s="62" t="s">
        <v>1263</v>
      </c>
      <c r="M122" s="61"/>
      <c r="N122" s="62" t="s">
        <v>1263</v>
      </c>
    </row>
    <row r="123" spans="4:16" ht="18" customHeight="1">
      <c r="D123" s="135"/>
      <c r="E123" s="177"/>
      <c r="M123" s="204"/>
      <c r="N123" s="57"/>
      <c r="O123" s="206"/>
      <c r="P123" s="206"/>
    </row>
    <row r="124" spans="4:14" ht="18" customHeight="1">
      <c r="D124" s="135"/>
      <c r="E124" s="178">
        <v>15</v>
      </c>
      <c r="F124" s="206"/>
      <c r="G124" s="206"/>
      <c r="M124" s="204"/>
      <c r="N124" s="30" t="s">
        <v>1328</v>
      </c>
    </row>
    <row r="125" spans="4:16" ht="18" customHeight="1">
      <c r="D125" s="135"/>
      <c r="E125" s="179"/>
      <c r="F125" s="204"/>
      <c r="G125" s="36" t="s">
        <v>1309</v>
      </c>
      <c r="H125" s="205"/>
      <c r="I125" s="206"/>
      <c r="M125" s="204"/>
      <c r="N125" s="301" t="s">
        <v>3714</v>
      </c>
      <c r="P125" s="135" t="s">
        <v>1130</v>
      </c>
    </row>
    <row r="126" spans="4:14" s="61" customFormat="1" ht="18" customHeight="1">
      <c r="D126" s="46" t="s">
        <v>1293</v>
      </c>
      <c r="E126" s="178">
        <v>16</v>
      </c>
      <c r="F126" s="167"/>
      <c r="G126" s="84" t="s">
        <v>3710</v>
      </c>
      <c r="H126" s="171"/>
      <c r="I126" s="173"/>
      <c r="J126" s="62"/>
      <c r="M126" s="171"/>
      <c r="N126" s="175"/>
    </row>
    <row r="127" spans="4:14" s="26" customFormat="1" ht="18" customHeight="1">
      <c r="D127" s="135"/>
      <c r="E127" s="177" t="s">
        <v>0</v>
      </c>
      <c r="F127" s="28"/>
      <c r="G127" s="28" t="s">
        <v>0</v>
      </c>
      <c r="H127" s="28"/>
      <c r="I127" s="30" t="s">
        <v>1319</v>
      </c>
      <c r="J127" s="38"/>
      <c r="K127" s="28"/>
      <c r="L127" s="28"/>
      <c r="M127" s="57"/>
      <c r="N127" s="32"/>
    </row>
    <row r="128" spans="4:14" s="26" customFormat="1" ht="18" customHeight="1">
      <c r="D128" s="135"/>
      <c r="E128" s="178">
        <v>17</v>
      </c>
      <c r="F128" s="38"/>
      <c r="G128" s="38"/>
      <c r="H128" s="28"/>
      <c r="I128" s="86" t="s">
        <v>3715</v>
      </c>
      <c r="J128" s="36"/>
      <c r="K128" s="28"/>
      <c r="L128" s="28"/>
      <c r="M128" s="57"/>
      <c r="N128" s="32"/>
    </row>
    <row r="129" spans="4:14" s="26" customFormat="1" ht="18" customHeight="1">
      <c r="D129" s="135"/>
      <c r="E129" s="179"/>
      <c r="F129" s="28"/>
      <c r="G129" s="36" t="s">
        <v>1310</v>
      </c>
      <c r="H129" s="37"/>
      <c r="I129" s="39"/>
      <c r="J129" s="30"/>
      <c r="K129" s="28"/>
      <c r="L129" s="28"/>
      <c r="M129" s="57"/>
      <c r="N129" s="32"/>
    </row>
    <row r="130" spans="4:14" s="26" customFormat="1" ht="18" customHeight="1">
      <c r="D130" s="46" t="s">
        <v>1295</v>
      </c>
      <c r="E130" s="178">
        <v>18</v>
      </c>
      <c r="F130" s="38"/>
      <c r="G130" s="84" t="s">
        <v>3710</v>
      </c>
      <c r="H130" s="28"/>
      <c r="I130" s="28"/>
      <c r="J130" s="30"/>
      <c r="K130" s="28"/>
      <c r="L130" s="28"/>
      <c r="M130" s="57"/>
      <c r="N130" s="32"/>
    </row>
    <row r="131" spans="4:14" s="26" customFormat="1" ht="18" customHeight="1">
      <c r="D131" s="135"/>
      <c r="E131" s="177" t="s">
        <v>0</v>
      </c>
      <c r="F131" s="28"/>
      <c r="G131" s="28"/>
      <c r="H131" s="28"/>
      <c r="I131" s="28"/>
      <c r="J131" s="30" t="s">
        <v>1325</v>
      </c>
      <c r="K131" s="37"/>
      <c r="L131" s="38"/>
      <c r="M131" s="27"/>
      <c r="N131" s="32"/>
    </row>
    <row r="132" spans="4:14" s="26" customFormat="1" ht="18" customHeight="1">
      <c r="D132" s="135"/>
      <c r="E132" s="178">
        <v>19</v>
      </c>
      <c r="F132" s="38"/>
      <c r="G132" s="28"/>
      <c r="H132" s="28"/>
      <c r="I132" s="28"/>
      <c r="J132" s="86" t="s">
        <v>3712</v>
      </c>
      <c r="K132" s="28"/>
      <c r="L132" s="36"/>
      <c r="M132" s="27"/>
      <c r="N132" s="32"/>
    </row>
    <row r="133" spans="4:14" s="26" customFormat="1" ht="18" customHeight="1">
      <c r="D133" s="135"/>
      <c r="E133" s="179"/>
      <c r="F133" s="28"/>
      <c r="G133" s="36" t="s">
        <v>1311</v>
      </c>
      <c r="H133" s="37"/>
      <c r="I133" s="38"/>
      <c r="J133" s="30"/>
      <c r="K133" s="28"/>
      <c r="L133" s="30"/>
      <c r="M133" s="57"/>
      <c r="N133" s="32"/>
    </row>
    <row r="134" spans="4:14" s="26" customFormat="1" ht="18" customHeight="1">
      <c r="D134" s="135" t="s">
        <v>1294</v>
      </c>
      <c r="E134" s="178">
        <v>20</v>
      </c>
      <c r="F134" s="38"/>
      <c r="G134" s="84" t="s">
        <v>3710</v>
      </c>
      <c r="H134" s="28"/>
      <c r="I134" s="36"/>
      <c r="J134" s="30"/>
      <c r="K134" s="28"/>
      <c r="L134" s="30"/>
      <c r="M134" s="57"/>
      <c r="N134" s="32"/>
    </row>
    <row r="135" spans="4:14" s="26" customFormat="1" ht="18" customHeight="1">
      <c r="D135" s="135"/>
      <c r="E135" s="177" t="s">
        <v>0</v>
      </c>
      <c r="F135" s="28"/>
      <c r="G135" s="28"/>
      <c r="H135" s="28"/>
      <c r="I135" s="30" t="s">
        <v>1320</v>
      </c>
      <c r="J135" s="39"/>
      <c r="K135" s="28"/>
      <c r="L135" s="30"/>
      <c r="M135" s="57"/>
      <c r="N135" s="32"/>
    </row>
    <row r="136" spans="4:14" s="26" customFormat="1" ht="18" customHeight="1">
      <c r="D136" s="46" t="s">
        <v>1296</v>
      </c>
      <c r="E136" s="178">
        <v>21</v>
      </c>
      <c r="F136" s="38"/>
      <c r="G136" s="38"/>
      <c r="H136" s="28"/>
      <c r="I136" s="84" t="s">
        <v>3715</v>
      </c>
      <c r="J136" s="28"/>
      <c r="K136" s="28"/>
      <c r="L136" s="30"/>
      <c r="M136" s="57"/>
      <c r="N136" s="32"/>
    </row>
    <row r="137" spans="4:14" s="26" customFormat="1" ht="18" customHeight="1">
      <c r="D137" s="135"/>
      <c r="E137" s="179"/>
      <c r="F137" s="26" t="s">
        <v>0</v>
      </c>
      <c r="H137" s="70"/>
      <c r="L137" s="30" t="s">
        <v>1327</v>
      </c>
      <c r="M137" s="69"/>
      <c r="N137" s="33"/>
    </row>
    <row r="138" spans="4:13" s="26" customFormat="1" ht="18" customHeight="1">
      <c r="D138" s="135"/>
      <c r="E138" s="178">
        <v>22</v>
      </c>
      <c r="F138" s="29"/>
      <c r="G138" s="29"/>
      <c r="L138" s="300" t="s">
        <v>3713</v>
      </c>
      <c r="M138" s="27"/>
    </row>
    <row r="139" spans="4:13" s="26" customFormat="1" ht="18" customHeight="1">
      <c r="D139" s="135"/>
      <c r="E139" s="177" t="s">
        <v>0</v>
      </c>
      <c r="F139" s="28"/>
      <c r="G139" s="36" t="s">
        <v>1312</v>
      </c>
      <c r="H139" s="37"/>
      <c r="I139" s="38"/>
      <c r="J139" s="28"/>
      <c r="K139" s="28"/>
      <c r="L139" s="30"/>
      <c r="M139" s="57"/>
    </row>
    <row r="140" spans="4:13" s="26" customFormat="1" ht="18" customHeight="1">
      <c r="D140" s="46" t="s">
        <v>1297</v>
      </c>
      <c r="E140" s="178">
        <v>23</v>
      </c>
      <c r="F140" s="38"/>
      <c r="G140" s="84" t="s">
        <v>3710</v>
      </c>
      <c r="H140" s="28"/>
      <c r="I140" s="36"/>
      <c r="J140" s="28"/>
      <c r="K140" s="28"/>
      <c r="L140" s="30"/>
      <c r="M140" s="57"/>
    </row>
    <row r="141" spans="4:13" s="26" customFormat="1" ht="18" customHeight="1">
      <c r="D141" s="135"/>
      <c r="E141" s="179"/>
      <c r="F141" s="28"/>
      <c r="G141" s="28" t="s">
        <v>0</v>
      </c>
      <c r="H141" s="28"/>
      <c r="I141" s="30" t="s">
        <v>1321</v>
      </c>
      <c r="J141" s="38"/>
      <c r="K141" s="28"/>
      <c r="L141" s="30"/>
      <c r="M141" s="57"/>
    </row>
    <row r="142" spans="4:13" s="26" customFormat="1" ht="18" customHeight="1">
      <c r="D142" s="135"/>
      <c r="E142" s="178">
        <v>24</v>
      </c>
      <c r="F142" s="38"/>
      <c r="G142" s="38"/>
      <c r="H142" s="28"/>
      <c r="I142" s="86" t="s">
        <v>3715</v>
      </c>
      <c r="J142" s="36"/>
      <c r="K142" s="28"/>
      <c r="L142" s="30"/>
      <c r="M142" s="57"/>
    </row>
    <row r="143" spans="4:13" s="26" customFormat="1" ht="18" customHeight="1">
      <c r="D143" s="135"/>
      <c r="E143" s="177" t="s">
        <v>0</v>
      </c>
      <c r="F143" s="28"/>
      <c r="G143" s="36" t="s">
        <v>1313</v>
      </c>
      <c r="H143" s="37"/>
      <c r="I143" s="39"/>
      <c r="J143" s="30"/>
      <c r="K143" s="28"/>
      <c r="L143" s="30"/>
      <c r="M143" s="57"/>
    </row>
    <row r="144" spans="4:13" s="26" customFormat="1" ht="18" customHeight="1">
      <c r="D144" s="135" t="s">
        <v>1298</v>
      </c>
      <c r="E144" s="178">
        <v>25</v>
      </c>
      <c r="F144" s="38"/>
      <c r="G144" s="84" t="s">
        <v>3710</v>
      </c>
      <c r="H144" s="28"/>
      <c r="I144" s="28"/>
      <c r="J144" s="30"/>
      <c r="K144" s="28"/>
      <c r="L144" s="30"/>
      <c r="M144" s="57"/>
    </row>
    <row r="145" spans="4:13" s="26" customFormat="1" ht="18" customHeight="1">
      <c r="D145" s="135"/>
      <c r="E145" s="179"/>
      <c r="F145" s="28"/>
      <c r="G145" s="28"/>
      <c r="H145" s="28"/>
      <c r="I145" s="28"/>
      <c r="J145" s="86" t="s">
        <v>3790</v>
      </c>
      <c r="K145" s="37"/>
      <c r="L145" s="38"/>
      <c r="M145" s="174"/>
    </row>
    <row r="146" spans="4:13" s="26" customFormat="1" ht="18" customHeight="1">
      <c r="D146" s="135"/>
      <c r="E146" s="178">
        <v>26</v>
      </c>
      <c r="F146" s="38"/>
      <c r="G146" s="28"/>
      <c r="H146" s="28"/>
      <c r="I146" s="28"/>
      <c r="J146" s="86" t="s">
        <v>3712</v>
      </c>
      <c r="K146" s="28"/>
      <c r="L146" s="40"/>
      <c r="M146" s="27"/>
    </row>
    <row r="147" spans="4:13" s="26" customFormat="1" ht="18" customHeight="1">
      <c r="D147" s="135"/>
      <c r="E147" s="177" t="s">
        <v>0</v>
      </c>
      <c r="F147" s="28"/>
      <c r="G147" s="36" t="s">
        <v>1314</v>
      </c>
      <c r="H147" s="37"/>
      <c r="I147" s="38"/>
      <c r="J147" s="30"/>
      <c r="K147" s="28"/>
      <c r="L147" s="28"/>
      <c r="M147" s="57"/>
    </row>
    <row r="148" spans="4:13" s="26" customFormat="1" ht="18" customHeight="1">
      <c r="D148" s="46"/>
      <c r="E148" s="178">
        <v>27</v>
      </c>
      <c r="F148" s="38"/>
      <c r="G148" s="84" t="s">
        <v>3710</v>
      </c>
      <c r="H148" s="28"/>
      <c r="I148" s="36"/>
      <c r="J148" s="30"/>
      <c r="K148" s="28"/>
      <c r="L148" s="28"/>
      <c r="M148" s="57"/>
    </row>
    <row r="149" spans="4:13" s="26" customFormat="1" ht="18" customHeight="1">
      <c r="D149" s="135"/>
      <c r="E149" s="179"/>
      <c r="F149" s="28"/>
      <c r="G149" s="28"/>
      <c r="H149" s="28"/>
      <c r="I149" s="30" t="s">
        <v>1322</v>
      </c>
      <c r="J149" s="39"/>
      <c r="K149" s="28"/>
      <c r="L149" s="28"/>
      <c r="M149" s="57"/>
    </row>
    <row r="150" spans="4:13" s="26" customFormat="1" ht="18" customHeight="1">
      <c r="D150" s="135" t="s">
        <v>1299</v>
      </c>
      <c r="E150" s="178">
        <v>28</v>
      </c>
      <c r="F150" s="38"/>
      <c r="G150" s="38"/>
      <c r="H150" s="38"/>
      <c r="I150" s="84" t="s">
        <v>3715</v>
      </c>
      <c r="J150" s="28"/>
      <c r="K150" s="28"/>
      <c r="L150" s="28"/>
      <c r="M150" s="57"/>
    </row>
    <row r="151" spans="5:13" ht="18" customHeight="1">
      <c r="E151" s="180"/>
      <c r="I151" s="41" t="s">
        <v>3</v>
      </c>
      <c r="M151" s="204"/>
    </row>
    <row r="152" spans="5:14" ht="18" customHeight="1">
      <c r="E152" s="207"/>
      <c r="N152" s="204"/>
    </row>
    <row r="153" spans="5:14" ht="18" customHeight="1">
      <c r="E153" s="207"/>
      <c r="N153" s="204"/>
    </row>
    <row r="154" ht="18" customHeight="1">
      <c r="N154" s="204"/>
    </row>
    <row r="155" ht="18" customHeight="1">
      <c r="N155" s="204"/>
    </row>
    <row r="156" ht="18" customHeight="1">
      <c r="N156" s="204"/>
    </row>
    <row r="157" ht="18" customHeight="1">
      <c r="N157" s="204"/>
    </row>
    <row r="158" ht="18" customHeight="1">
      <c r="N158" s="204"/>
    </row>
    <row r="159" ht="18" customHeight="1">
      <c r="N159" s="204"/>
    </row>
    <row r="160" ht="18" customHeight="1">
      <c r="N160" s="204"/>
    </row>
    <row r="161" ht="18" customHeight="1">
      <c r="N161" s="204"/>
    </row>
    <row r="162" ht="18" customHeight="1">
      <c r="N162" s="204"/>
    </row>
    <row r="163" ht="18" customHeight="1">
      <c r="N163" s="204"/>
    </row>
    <row r="164" ht="18" customHeight="1">
      <c r="N164" s="204"/>
    </row>
    <row r="165" ht="18" customHeight="1">
      <c r="N165" s="204"/>
    </row>
    <row r="166" ht="18" customHeight="1">
      <c r="N166" s="204"/>
    </row>
    <row r="167" ht="18" customHeight="1">
      <c r="N167" s="204"/>
    </row>
    <row r="168" ht="18" customHeight="1">
      <c r="N168" s="204"/>
    </row>
    <row r="169" ht="18" customHeight="1">
      <c r="N169" s="204"/>
    </row>
    <row r="170" ht="18" customHeight="1">
      <c r="N170" s="204"/>
    </row>
    <row r="171" ht="18" customHeight="1">
      <c r="N171" s="204"/>
    </row>
    <row r="172" ht="18" customHeight="1">
      <c r="N172" s="204"/>
    </row>
    <row r="173" ht="18" customHeight="1">
      <c r="N173" s="204"/>
    </row>
    <row r="174" ht="18" customHeight="1">
      <c r="N174" s="204"/>
    </row>
    <row r="175" ht="18" customHeight="1">
      <c r="N175" s="204"/>
    </row>
    <row r="176" ht="18" customHeight="1">
      <c r="N176" s="204"/>
    </row>
    <row r="177" ht="18" customHeight="1"/>
  </sheetData>
  <sheetProtection/>
  <mergeCells count="29">
    <mergeCell ref="E22:F23"/>
    <mergeCell ref="M22:N23"/>
    <mergeCell ref="A2:Q2"/>
    <mergeCell ref="E12:F13"/>
    <mergeCell ref="M12:N13"/>
    <mergeCell ref="D14:G14"/>
    <mergeCell ref="L14:O14"/>
    <mergeCell ref="D24:G24"/>
    <mergeCell ref="L24:O24"/>
    <mergeCell ref="E31:F32"/>
    <mergeCell ref="M31:N32"/>
    <mergeCell ref="D33:G33"/>
    <mergeCell ref="L33:O33"/>
    <mergeCell ref="E41:F42"/>
    <mergeCell ref="M41:N42"/>
    <mergeCell ref="D43:G43"/>
    <mergeCell ref="L43:O43"/>
    <mergeCell ref="E54:F55"/>
    <mergeCell ref="M54:N55"/>
    <mergeCell ref="E74:F75"/>
    <mergeCell ref="M74:N75"/>
    <mergeCell ref="D76:G76"/>
    <mergeCell ref="L76:O76"/>
    <mergeCell ref="D56:G56"/>
    <mergeCell ref="L56:O56"/>
    <mergeCell ref="E64:F65"/>
    <mergeCell ref="M64:N65"/>
    <mergeCell ref="D66:G66"/>
    <mergeCell ref="L66:O66"/>
  </mergeCells>
  <printOptions/>
  <pageMargins left="0.35433070866141736" right="0.31496062992125984" top="0.5118110236220472" bottom="0.2755905511811024" header="0.31496062992125984" footer="0.15748031496062992"/>
  <pageSetup horizontalDpi="600" verticalDpi="600" orientation="portrait" paperSize="9" r:id="rId2"/>
  <rowBreaks count="3" manualBreakCount="3">
    <brk id="47" max="255" man="1"/>
    <brk id="79" max="255" man="1"/>
    <brk id="1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S95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4.625" defaultRowHeight="15.75"/>
  <cols>
    <col min="1" max="2" width="4.625" style="41" customWidth="1"/>
    <col min="3" max="4" width="4.875" style="41" bestFit="1" customWidth="1"/>
    <col min="5" max="6" width="4.625" style="41" customWidth="1"/>
    <col min="7" max="8" width="4.875" style="41" bestFit="1" customWidth="1"/>
    <col min="9" max="9" width="4.625" style="41" customWidth="1"/>
    <col min="10" max="10" width="9.00390625" style="41" customWidth="1"/>
    <col min="11" max="12" width="4.875" style="41" bestFit="1" customWidth="1"/>
    <col min="13" max="13" width="4.625" style="41" customWidth="1"/>
    <col min="14" max="16" width="4.875" style="41" bestFit="1" customWidth="1"/>
    <col min="17" max="16384" width="4.625" style="41" customWidth="1"/>
  </cols>
  <sheetData>
    <row r="1" ht="15.75" customHeight="1"/>
    <row r="2" spans="1:19" ht="25.5" customHeight="1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51"/>
      <c r="S2" s="51"/>
    </row>
    <row r="3" ht="15.75" customHeight="1"/>
    <row r="4" ht="15.75" customHeight="1">
      <c r="A4" s="25" t="s">
        <v>1340</v>
      </c>
    </row>
    <row r="5" ht="15.75" customHeight="1">
      <c r="A5" s="42"/>
    </row>
    <row r="6" s="43" customFormat="1" ht="15.75" customHeight="1">
      <c r="B6" s="164" t="s">
        <v>3</v>
      </c>
    </row>
    <row r="7" s="43" customFormat="1" ht="15.75" customHeight="1">
      <c r="E7" s="55"/>
    </row>
    <row r="8" spans="3:16" s="43" customFormat="1" ht="15.75" customHeight="1">
      <c r="C8" s="66"/>
      <c r="E8" s="27"/>
      <c r="H8" s="55"/>
      <c r="K8" s="57"/>
      <c r="L8" s="44"/>
      <c r="M8" s="208" t="s">
        <v>1404</v>
      </c>
      <c r="N8" s="44"/>
      <c r="O8" s="44"/>
      <c r="P8" s="55"/>
    </row>
    <row r="9" spans="4:16" s="43" customFormat="1" ht="15.75" customHeight="1">
      <c r="D9" s="82" t="s">
        <v>0</v>
      </c>
      <c r="F9" s="80"/>
      <c r="G9" s="80"/>
      <c r="H9" s="45" t="s">
        <v>0</v>
      </c>
      <c r="L9" s="82" t="s">
        <v>0</v>
      </c>
      <c r="M9" s="148">
        <v>3</v>
      </c>
      <c r="N9" s="44"/>
      <c r="O9" s="80"/>
      <c r="P9" s="45" t="s">
        <v>0</v>
      </c>
    </row>
    <row r="10" spans="3:15" s="68" customFormat="1" ht="15.75" customHeight="1">
      <c r="C10" s="137"/>
      <c r="D10" s="136"/>
      <c r="E10" s="137"/>
      <c r="F10" s="137"/>
      <c r="G10" s="136"/>
      <c r="K10" s="137"/>
      <c r="L10" s="136"/>
      <c r="M10" s="137"/>
      <c r="N10" s="137"/>
      <c r="O10" s="136"/>
    </row>
    <row r="11" spans="3:16" s="68" customFormat="1" ht="15.75" customHeight="1">
      <c r="C11" s="136"/>
      <c r="D11" s="83"/>
      <c r="E11" s="137"/>
      <c r="F11" s="137"/>
      <c r="G11" s="83"/>
      <c r="H11" s="71"/>
      <c r="K11" s="136"/>
      <c r="L11" s="83" t="s">
        <v>1260</v>
      </c>
      <c r="M11" s="137"/>
      <c r="N11" s="137"/>
      <c r="O11" s="83" t="s">
        <v>1261</v>
      </c>
      <c r="P11" s="71"/>
    </row>
    <row r="12" spans="3:16" s="68" customFormat="1" ht="15.75" customHeight="1">
      <c r="C12" s="72"/>
      <c r="D12" s="83"/>
      <c r="E12" s="351" t="s">
        <v>1125</v>
      </c>
      <c r="F12" s="351"/>
      <c r="G12" s="83"/>
      <c r="H12" s="73"/>
      <c r="K12" s="72"/>
      <c r="L12" s="83" t="s">
        <v>3708</v>
      </c>
      <c r="M12" s="351" t="s">
        <v>1126</v>
      </c>
      <c r="N12" s="351"/>
      <c r="O12" s="83" t="s">
        <v>3717</v>
      </c>
      <c r="P12" s="73"/>
    </row>
    <row r="13" spans="3:15" s="43" customFormat="1" ht="15.75" customHeight="1">
      <c r="C13" s="44"/>
      <c r="D13" s="44"/>
      <c r="E13" s="351"/>
      <c r="F13" s="351"/>
      <c r="G13" s="44"/>
      <c r="K13" s="44"/>
      <c r="L13" s="44"/>
      <c r="M13" s="351"/>
      <c r="N13" s="351"/>
      <c r="O13" s="44"/>
    </row>
    <row r="14" spans="3:16" s="43" customFormat="1" ht="15.75" customHeight="1">
      <c r="C14" s="43" t="s">
        <v>1361</v>
      </c>
      <c r="D14" s="352" t="s">
        <v>3716</v>
      </c>
      <c r="E14" s="353"/>
      <c r="F14" s="353"/>
      <c r="G14" s="353"/>
      <c r="H14" s="45">
        <v>2</v>
      </c>
      <c r="K14" s="44">
        <v>4</v>
      </c>
      <c r="L14" s="352" t="s">
        <v>3707</v>
      </c>
      <c r="M14" s="353"/>
      <c r="N14" s="353"/>
      <c r="O14" s="353"/>
      <c r="P14" s="45">
        <v>5</v>
      </c>
    </row>
    <row r="15" spans="3:16" s="43" customFormat="1" ht="15.75" customHeight="1">
      <c r="C15" s="208" t="s">
        <v>1405</v>
      </c>
      <c r="D15" s="138"/>
      <c r="E15" s="139"/>
      <c r="F15" s="139"/>
      <c r="G15" s="139"/>
      <c r="H15" s="208" t="s">
        <v>1406</v>
      </c>
      <c r="K15" s="208" t="s">
        <v>1400</v>
      </c>
      <c r="L15" s="138"/>
      <c r="M15" s="139"/>
      <c r="N15" s="139"/>
      <c r="O15" s="139"/>
      <c r="P15" s="208" t="s">
        <v>1407</v>
      </c>
    </row>
    <row r="16" s="43" customFormat="1" ht="15.75" customHeight="1">
      <c r="P16" s="23"/>
    </row>
    <row r="17" s="43" customFormat="1" ht="15.75" customHeight="1"/>
    <row r="18" spans="3:13" s="43" customFormat="1" ht="15.75" customHeight="1">
      <c r="C18" s="57"/>
      <c r="E18" s="208" t="s">
        <v>1362</v>
      </c>
      <c r="H18" s="27"/>
      <c r="K18" s="57"/>
      <c r="M18" s="208" t="s">
        <v>1392</v>
      </c>
    </row>
    <row r="19" spans="3:15" s="43" customFormat="1" ht="15.75" customHeight="1">
      <c r="C19" s="43" t="s">
        <v>0</v>
      </c>
      <c r="E19" s="66" t="s">
        <v>1408</v>
      </c>
      <c r="F19" s="80"/>
      <c r="G19" s="80"/>
      <c r="H19" s="45" t="s">
        <v>0</v>
      </c>
      <c r="K19" s="43" t="s">
        <v>0</v>
      </c>
      <c r="L19" s="82" t="s">
        <v>0</v>
      </c>
      <c r="M19" s="80" t="s">
        <v>1409</v>
      </c>
      <c r="N19" s="80"/>
      <c r="O19" s="80"/>
    </row>
    <row r="20" spans="3:16" s="68" customFormat="1" ht="15.75" customHeight="1">
      <c r="C20" s="137"/>
      <c r="D20" s="136"/>
      <c r="E20" s="137"/>
      <c r="F20" s="137"/>
      <c r="G20" s="136"/>
      <c r="K20" s="137"/>
      <c r="L20" s="136"/>
      <c r="M20" s="137"/>
      <c r="N20" s="137"/>
      <c r="O20" s="136"/>
      <c r="P20" s="43"/>
    </row>
    <row r="21" spans="3:16" s="68" customFormat="1" ht="15.75" customHeight="1">
      <c r="C21" s="136"/>
      <c r="D21" s="83" t="s">
        <v>1260</v>
      </c>
      <c r="E21" s="137"/>
      <c r="F21" s="137"/>
      <c r="G21" s="83" t="s">
        <v>1261</v>
      </c>
      <c r="H21" s="71"/>
      <c r="K21" s="136"/>
      <c r="L21" s="83" t="s">
        <v>1260</v>
      </c>
      <c r="M21" s="137"/>
      <c r="N21" s="137"/>
      <c r="O21" s="83" t="s">
        <v>1261</v>
      </c>
      <c r="P21" s="71"/>
    </row>
    <row r="22" spans="3:16" s="68" customFormat="1" ht="15.75" customHeight="1">
      <c r="C22" s="72"/>
      <c r="D22" s="83" t="s">
        <v>3708</v>
      </c>
      <c r="E22" s="351" t="s">
        <v>1127</v>
      </c>
      <c r="F22" s="351"/>
      <c r="G22" s="83" t="s">
        <v>3717</v>
      </c>
      <c r="H22" s="73"/>
      <c r="K22" s="72"/>
      <c r="L22" s="83" t="s">
        <v>3708</v>
      </c>
      <c r="M22" s="351" t="s">
        <v>1128</v>
      </c>
      <c r="N22" s="351"/>
      <c r="O22" s="83" t="s">
        <v>3717</v>
      </c>
      <c r="P22" s="73"/>
    </row>
    <row r="23" spans="3:15" s="43" customFormat="1" ht="15.75" customHeight="1">
      <c r="C23" s="44"/>
      <c r="D23" s="44"/>
      <c r="E23" s="351"/>
      <c r="F23" s="351"/>
      <c r="G23" s="44"/>
      <c r="K23" s="44"/>
      <c r="L23" s="44"/>
      <c r="M23" s="351"/>
      <c r="N23" s="351"/>
      <c r="O23" s="44"/>
    </row>
    <row r="24" spans="3:16" s="43" customFormat="1" ht="15.75" customHeight="1">
      <c r="C24" s="44">
        <v>7</v>
      </c>
      <c r="D24" s="352" t="s">
        <v>3791</v>
      </c>
      <c r="E24" s="353"/>
      <c r="F24" s="353"/>
      <c r="G24" s="353"/>
      <c r="H24" s="45">
        <v>8</v>
      </c>
      <c r="K24" s="44">
        <v>10</v>
      </c>
      <c r="L24" s="352" t="s">
        <v>3791</v>
      </c>
      <c r="M24" s="353"/>
      <c r="N24" s="353"/>
      <c r="O24" s="353"/>
      <c r="P24" s="45">
        <v>11</v>
      </c>
    </row>
    <row r="25" spans="3:16" s="43" customFormat="1" ht="15.75" customHeight="1">
      <c r="C25" s="208" t="s">
        <v>1372</v>
      </c>
      <c r="D25" s="138"/>
      <c r="E25" s="139"/>
      <c r="F25" s="139"/>
      <c r="G25" s="139"/>
      <c r="H25" s="208" t="s">
        <v>1410</v>
      </c>
      <c r="K25" s="208" t="s">
        <v>1383</v>
      </c>
      <c r="L25" s="138"/>
      <c r="M25" s="139"/>
      <c r="N25" s="139"/>
      <c r="O25" s="139"/>
      <c r="P25" s="208" t="s">
        <v>1395</v>
      </c>
    </row>
    <row r="26" spans="3:16" s="43" customFormat="1" ht="15.75" customHeight="1">
      <c r="C26" s="153"/>
      <c r="D26" s="82"/>
      <c r="E26" s="80"/>
      <c r="F26" s="80"/>
      <c r="G26" s="80"/>
      <c r="H26" s="55"/>
      <c r="K26" s="60"/>
      <c r="L26" s="82"/>
      <c r="M26" s="80"/>
      <c r="N26" s="80"/>
      <c r="O26" s="80"/>
      <c r="P26" s="145"/>
    </row>
    <row r="27" spans="3:16" s="43" customFormat="1" ht="15.75" customHeight="1">
      <c r="C27" s="66"/>
      <c r="E27" s="208" t="s">
        <v>1396</v>
      </c>
      <c r="H27" s="55"/>
      <c r="K27" s="57"/>
      <c r="L27" s="44"/>
      <c r="M27" s="208" t="s">
        <v>1389</v>
      </c>
      <c r="N27" s="44"/>
      <c r="O27" s="44"/>
      <c r="P27" s="55"/>
    </row>
    <row r="28" spans="4:16" s="43" customFormat="1" ht="15.75" customHeight="1">
      <c r="D28" s="82" t="s">
        <v>0</v>
      </c>
      <c r="E28" s="43">
        <v>12</v>
      </c>
      <c r="F28" s="80"/>
      <c r="G28" s="80"/>
      <c r="H28" s="45" t="s">
        <v>0</v>
      </c>
      <c r="L28" s="82" t="s">
        <v>0</v>
      </c>
      <c r="M28" s="148">
        <v>15</v>
      </c>
      <c r="N28" s="80"/>
      <c r="O28" s="80"/>
      <c r="P28" s="45" t="s">
        <v>0</v>
      </c>
    </row>
    <row r="29" spans="3:15" s="68" customFormat="1" ht="15.75" customHeight="1">
      <c r="C29" s="137"/>
      <c r="D29" s="136"/>
      <c r="E29" s="137"/>
      <c r="F29" s="137"/>
      <c r="G29" s="136"/>
      <c r="K29" s="137"/>
      <c r="L29" s="136"/>
      <c r="M29" s="137"/>
      <c r="N29" s="137"/>
      <c r="O29" s="136"/>
    </row>
    <row r="30" spans="3:16" s="68" customFormat="1" ht="15.75" customHeight="1">
      <c r="C30" s="136"/>
      <c r="D30" s="83" t="s">
        <v>1260</v>
      </c>
      <c r="E30" s="137"/>
      <c r="F30" s="137"/>
      <c r="G30" s="83" t="s">
        <v>1261</v>
      </c>
      <c r="H30" s="71"/>
      <c r="K30" s="136"/>
      <c r="L30" s="83" t="s">
        <v>1260</v>
      </c>
      <c r="M30" s="137"/>
      <c r="N30" s="137"/>
      <c r="O30" s="83" t="s">
        <v>1261</v>
      </c>
      <c r="P30" s="71"/>
    </row>
    <row r="31" spans="3:16" s="68" customFormat="1" ht="15.75" customHeight="1">
      <c r="C31" s="72"/>
      <c r="D31" s="83" t="s">
        <v>3708</v>
      </c>
      <c r="E31" s="351" t="s">
        <v>1276</v>
      </c>
      <c r="F31" s="351"/>
      <c r="G31" s="83" t="s">
        <v>3717</v>
      </c>
      <c r="H31" s="73"/>
      <c r="K31" s="72"/>
      <c r="L31" s="83" t="s">
        <v>3717</v>
      </c>
      <c r="M31" s="351" t="s">
        <v>1277</v>
      </c>
      <c r="N31" s="351"/>
      <c r="O31" s="83" t="s">
        <v>3717</v>
      </c>
      <c r="P31" s="73"/>
    </row>
    <row r="32" spans="3:15" s="43" customFormat="1" ht="15.75" customHeight="1">
      <c r="C32" s="44"/>
      <c r="D32" s="44"/>
      <c r="E32" s="351"/>
      <c r="F32" s="351"/>
      <c r="G32" s="44"/>
      <c r="K32" s="44"/>
      <c r="L32" s="44"/>
      <c r="M32" s="351"/>
      <c r="N32" s="351"/>
      <c r="O32" s="44"/>
    </row>
    <row r="33" spans="3:16" s="43" customFormat="1" ht="15.75" customHeight="1">
      <c r="C33" s="43">
        <v>13</v>
      </c>
      <c r="D33" s="352" t="s">
        <v>3791</v>
      </c>
      <c r="E33" s="353"/>
      <c r="F33" s="353"/>
      <c r="G33" s="353"/>
      <c r="H33" s="45" t="s">
        <v>1411</v>
      </c>
      <c r="K33" s="44">
        <v>16</v>
      </c>
      <c r="L33" s="352" t="s">
        <v>3791</v>
      </c>
      <c r="M33" s="353"/>
      <c r="N33" s="353"/>
      <c r="O33" s="353"/>
      <c r="P33" s="45" t="s">
        <v>1412</v>
      </c>
    </row>
    <row r="34" spans="3:16" s="43" customFormat="1" ht="15.75" customHeight="1">
      <c r="C34" s="208" t="s">
        <v>1391</v>
      </c>
      <c r="D34" s="138"/>
      <c r="E34" s="139"/>
      <c r="F34" s="139"/>
      <c r="G34" s="139"/>
      <c r="H34" s="208" t="s">
        <v>1413</v>
      </c>
      <c r="K34" s="208" t="s">
        <v>1414</v>
      </c>
      <c r="L34" s="138"/>
      <c r="M34" s="139"/>
      <c r="N34" s="139"/>
      <c r="O34" s="139"/>
      <c r="P34" s="208" t="s">
        <v>1415</v>
      </c>
    </row>
    <row r="35" s="43" customFormat="1" ht="15.75" customHeight="1">
      <c r="P35" s="23"/>
    </row>
    <row r="36" s="43" customFormat="1" ht="15.75" customHeight="1"/>
    <row r="37" spans="3:13" s="43" customFormat="1" ht="15.75" customHeight="1">
      <c r="C37" s="57"/>
      <c r="E37" s="208" t="s">
        <v>1365</v>
      </c>
      <c r="H37" s="27"/>
      <c r="K37" s="57"/>
      <c r="M37" s="208" t="s">
        <v>1363</v>
      </c>
    </row>
    <row r="38" spans="3:15" s="43" customFormat="1" ht="15.75" customHeight="1">
      <c r="C38" s="43" t="s">
        <v>0</v>
      </c>
      <c r="E38" s="66">
        <v>18</v>
      </c>
      <c r="F38" s="80"/>
      <c r="G38" s="80"/>
      <c r="H38" s="45" t="s">
        <v>0</v>
      </c>
      <c r="K38" s="43" t="s">
        <v>0</v>
      </c>
      <c r="L38" s="82" t="s">
        <v>0</v>
      </c>
      <c r="M38" s="80">
        <v>21</v>
      </c>
      <c r="N38" s="80"/>
      <c r="O38" s="80"/>
    </row>
    <row r="39" spans="3:16" s="68" customFormat="1" ht="15.75" customHeight="1">
      <c r="C39" s="137"/>
      <c r="D39" s="136"/>
      <c r="E39" s="137"/>
      <c r="F39" s="137"/>
      <c r="G39" s="136"/>
      <c r="K39" s="137"/>
      <c r="L39" s="136"/>
      <c r="M39" s="137"/>
      <c r="N39" s="137"/>
      <c r="O39" s="136"/>
      <c r="P39" s="43"/>
    </row>
    <row r="40" spans="3:16" s="68" customFormat="1" ht="15.75" customHeight="1">
      <c r="C40" s="136"/>
      <c r="D40" s="83" t="s">
        <v>1260</v>
      </c>
      <c r="E40" s="137"/>
      <c r="F40" s="137"/>
      <c r="G40" s="83" t="s">
        <v>1261</v>
      </c>
      <c r="H40" s="71"/>
      <c r="K40" s="136"/>
      <c r="L40" s="83" t="s">
        <v>1260</v>
      </c>
      <c r="M40" s="137"/>
      <c r="N40" s="137"/>
      <c r="O40" s="83" t="s">
        <v>1261</v>
      </c>
      <c r="P40" s="71"/>
    </row>
    <row r="41" spans="3:16" s="68" customFormat="1" ht="15.75" customHeight="1">
      <c r="C41" s="72"/>
      <c r="D41" s="83" t="s">
        <v>3717</v>
      </c>
      <c r="E41" s="351" t="s">
        <v>1278</v>
      </c>
      <c r="F41" s="351"/>
      <c r="G41" s="83" t="s">
        <v>3717</v>
      </c>
      <c r="H41" s="73"/>
      <c r="K41" s="72"/>
      <c r="L41" s="83" t="s">
        <v>3717</v>
      </c>
      <c r="M41" s="351" t="s">
        <v>1279</v>
      </c>
      <c r="N41" s="351"/>
      <c r="O41" s="83" t="s">
        <v>3717</v>
      </c>
      <c r="P41" s="73"/>
    </row>
    <row r="42" spans="3:15" s="43" customFormat="1" ht="15.75" customHeight="1">
      <c r="C42" s="44"/>
      <c r="D42" s="44"/>
      <c r="E42" s="351"/>
      <c r="F42" s="351"/>
      <c r="G42" s="44"/>
      <c r="K42" s="44"/>
      <c r="L42" s="44"/>
      <c r="M42" s="351"/>
      <c r="N42" s="351"/>
      <c r="O42" s="44"/>
    </row>
    <row r="43" spans="3:16" s="43" customFormat="1" ht="15.75" customHeight="1">
      <c r="C43" s="44">
        <v>19</v>
      </c>
      <c r="D43" s="352" t="s">
        <v>3791</v>
      </c>
      <c r="E43" s="353"/>
      <c r="F43" s="353"/>
      <c r="G43" s="353"/>
      <c r="H43" s="45" t="s">
        <v>1416</v>
      </c>
      <c r="K43" s="44">
        <v>22</v>
      </c>
      <c r="L43" s="352" t="s">
        <v>3791</v>
      </c>
      <c r="M43" s="353"/>
      <c r="N43" s="353"/>
      <c r="O43" s="353"/>
      <c r="P43" s="45" t="s">
        <v>1417</v>
      </c>
    </row>
    <row r="44" spans="3:16" s="43" customFormat="1" ht="15.75" customHeight="1">
      <c r="C44" s="208" t="s">
        <v>1364</v>
      </c>
      <c r="D44" s="138"/>
      <c r="E44" s="139"/>
      <c r="F44" s="139"/>
      <c r="G44" s="139"/>
      <c r="H44" s="208" t="s">
        <v>1367</v>
      </c>
      <c r="K44" s="208" t="s">
        <v>1418</v>
      </c>
      <c r="L44" s="138"/>
      <c r="M44" s="139"/>
      <c r="N44" s="139"/>
      <c r="O44" s="139"/>
      <c r="P44" s="208" t="s">
        <v>1401</v>
      </c>
    </row>
    <row r="45" spans="3:16" s="43" customFormat="1" ht="15.75" customHeight="1">
      <c r="C45" s="153"/>
      <c r="D45" s="82"/>
      <c r="E45" s="80"/>
      <c r="F45" s="80"/>
      <c r="G45" s="80"/>
      <c r="H45" s="55"/>
      <c r="K45" s="60"/>
      <c r="L45" s="82"/>
      <c r="M45" s="80"/>
      <c r="N45" s="80"/>
      <c r="O45" s="80"/>
      <c r="P45" s="145"/>
    </row>
    <row r="46" spans="3:16" s="43" customFormat="1" ht="15.75" customHeight="1">
      <c r="C46" s="153"/>
      <c r="D46" s="82"/>
      <c r="E46" s="80"/>
      <c r="F46" s="80"/>
      <c r="G46" s="80"/>
      <c r="H46" s="55"/>
      <c r="K46" s="60"/>
      <c r="L46" s="82"/>
      <c r="M46" s="80"/>
      <c r="N46" s="80"/>
      <c r="O46" s="80"/>
      <c r="P46" s="145"/>
    </row>
    <row r="47" spans="3:16" s="43" customFormat="1" ht="15.75" customHeight="1">
      <c r="C47" s="153"/>
      <c r="D47" s="82"/>
      <c r="E47" s="80"/>
      <c r="F47" s="80"/>
      <c r="G47" s="80"/>
      <c r="H47" s="55"/>
      <c r="K47" s="60"/>
      <c r="L47" s="82"/>
      <c r="M47" s="80"/>
      <c r="N47" s="80"/>
      <c r="O47" s="80"/>
      <c r="P47" s="145"/>
    </row>
    <row r="48" spans="3:16" s="43" customFormat="1" ht="18" customHeight="1">
      <c r="C48" s="153"/>
      <c r="D48" s="82"/>
      <c r="E48" s="80"/>
      <c r="F48" s="80"/>
      <c r="G48" s="80"/>
      <c r="H48" s="55"/>
      <c r="K48" s="60"/>
      <c r="L48" s="82"/>
      <c r="M48" s="80"/>
      <c r="N48" s="80"/>
      <c r="O48" s="80"/>
      <c r="P48" s="145"/>
    </row>
    <row r="49" spans="1:5" ht="18" customHeight="1">
      <c r="A49" s="42" t="s">
        <v>1339</v>
      </c>
      <c r="E49" s="183" t="s">
        <v>1342</v>
      </c>
    </row>
    <row r="50" spans="2:5" ht="18" customHeight="1">
      <c r="B50" s="42"/>
      <c r="E50" s="183" t="s">
        <v>1129</v>
      </c>
    </row>
    <row r="51" spans="2:5" ht="18" customHeight="1">
      <c r="B51" s="42"/>
      <c r="E51" s="25"/>
    </row>
    <row r="52" spans="2:14" s="24" customFormat="1" ht="18" customHeight="1">
      <c r="B52" s="25" t="s">
        <v>3</v>
      </c>
      <c r="C52" s="25"/>
      <c r="E52" s="176"/>
      <c r="G52" s="46" t="s">
        <v>1</v>
      </c>
      <c r="I52" s="46" t="s">
        <v>1</v>
      </c>
      <c r="J52" s="46" t="s">
        <v>1</v>
      </c>
      <c r="L52" s="46" t="s">
        <v>1</v>
      </c>
      <c r="N52" s="46" t="s">
        <v>3</v>
      </c>
    </row>
    <row r="53" spans="5:12" s="61" customFormat="1" ht="18" customHeight="1">
      <c r="E53" s="177" t="s">
        <v>0</v>
      </c>
      <c r="G53" s="62" t="s">
        <v>1262</v>
      </c>
      <c r="I53" s="62" t="s">
        <v>1262</v>
      </c>
      <c r="J53" s="63" t="s">
        <v>1263</v>
      </c>
      <c r="L53" s="62" t="s">
        <v>1263</v>
      </c>
    </row>
    <row r="54" spans="4:10" s="61" customFormat="1" ht="18" customHeight="1">
      <c r="D54" s="46" t="s">
        <v>1286</v>
      </c>
      <c r="E54" s="178" t="s">
        <v>1287</v>
      </c>
      <c r="F54" s="167"/>
      <c r="G54" s="168"/>
      <c r="H54" s="171"/>
      <c r="I54" s="172"/>
      <c r="J54" s="172"/>
    </row>
    <row r="55" spans="4:13" s="26" customFormat="1" ht="18" customHeight="1">
      <c r="D55" s="135"/>
      <c r="E55" s="179"/>
      <c r="F55" s="28"/>
      <c r="G55" s="36" t="s">
        <v>1303</v>
      </c>
      <c r="H55" s="37"/>
      <c r="I55" s="38" t="s">
        <v>3</v>
      </c>
      <c r="J55" s="57"/>
      <c r="K55" s="28"/>
      <c r="L55" s="28"/>
      <c r="M55" s="28"/>
    </row>
    <row r="56" spans="4:13" s="26" customFormat="1" ht="18" customHeight="1">
      <c r="D56" s="135"/>
      <c r="E56" s="179">
        <v>2</v>
      </c>
      <c r="F56" s="38"/>
      <c r="G56" s="302" t="s">
        <v>3718</v>
      </c>
      <c r="H56" s="57"/>
      <c r="I56" s="36"/>
      <c r="J56" s="57"/>
      <c r="K56" s="28"/>
      <c r="L56" s="28"/>
      <c r="M56" s="28"/>
    </row>
    <row r="57" spans="4:13" s="26" customFormat="1" ht="18" customHeight="1">
      <c r="D57" s="135"/>
      <c r="E57" s="179"/>
      <c r="F57" s="28"/>
      <c r="G57" s="28"/>
      <c r="H57" s="28"/>
      <c r="I57" s="30" t="s">
        <v>1311</v>
      </c>
      <c r="J57" s="57"/>
      <c r="K57" s="28"/>
      <c r="L57" s="28"/>
      <c r="M57" s="28"/>
    </row>
    <row r="58" spans="4:13" s="26" customFormat="1" ht="18" customHeight="1">
      <c r="D58" s="135" t="s">
        <v>1301</v>
      </c>
      <c r="E58" s="178">
        <v>3</v>
      </c>
      <c r="F58" s="38"/>
      <c r="G58" s="38"/>
      <c r="H58" s="28"/>
      <c r="I58" s="86" t="s">
        <v>3712</v>
      </c>
      <c r="J58" s="36"/>
      <c r="K58" s="28"/>
      <c r="L58" s="28"/>
      <c r="M58" s="57"/>
    </row>
    <row r="59" spans="4:13" s="26" customFormat="1" ht="18" customHeight="1">
      <c r="D59" s="135"/>
      <c r="E59" s="177" t="s">
        <v>0</v>
      </c>
      <c r="F59" s="28"/>
      <c r="G59" s="36" t="s">
        <v>1304</v>
      </c>
      <c r="H59" s="37"/>
      <c r="I59" s="39"/>
      <c r="J59" s="30"/>
      <c r="K59" s="28"/>
      <c r="L59" s="28"/>
      <c r="M59" s="57"/>
    </row>
    <row r="60" spans="4:13" s="26" customFormat="1" ht="18" customHeight="1">
      <c r="D60" s="46" t="s">
        <v>3</v>
      </c>
      <c r="E60" s="178">
        <v>4</v>
      </c>
      <c r="F60" s="38"/>
      <c r="G60" s="302" t="s">
        <v>3718</v>
      </c>
      <c r="H60" s="28"/>
      <c r="I60" s="28"/>
      <c r="J60" s="30"/>
      <c r="K60" s="28"/>
      <c r="L60" s="28"/>
      <c r="M60" s="57"/>
    </row>
    <row r="61" spans="4:13" s="26" customFormat="1" ht="18" customHeight="1">
      <c r="D61" s="135"/>
      <c r="E61" s="179"/>
      <c r="F61" s="28"/>
      <c r="G61" s="28"/>
      <c r="H61" s="28"/>
      <c r="I61" s="28"/>
      <c r="J61" s="30" t="s">
        <v>1315</v>
      </c>
      <c r="K61" s="37"/>
      <c r="L61" s="38"/>
      <c r="M61" s="27"/>
    </row>
    <row r="62" spans="4:13" s="26" customFormat="1" ht="18" customHeight="1">
      <c r="D62" s="135" t="s">
        <v>1290</v>
      </c>
      <c r="E62" s="178">
        <v>5</v>
      </c>
      <c r="F62" s="38"/>
      <c r="G62" s="28"/>
      <c r="H62" s="28"/>
      <c r="I62" s="28"/>
      <c r="J62" s="86" t="s">
        <v>3713</v>
      </c>
      <c r="K62" s="28"/>
      <c r="L62" s="36"/>
      <c r="M62" s="27"/>
    </row>
    <row r="63" spans="4:13" s="26" customFormat="1" ht="18" customHeight="1">
      <c r="D63" s="135"/>
      <c r="E63" s="177" t="s">
        <v>0</v>
      </c>
      <c r="F63" s="28"/>
      <c r="G63" s="36" t="s">
        <v>1305</v>
      </c>
      <c r="H63" s="37"/>
      <c r="I63" s="38"/>
      <c r="J63" s="30"/>
      <c r="K63" s="28"/>
      <c r="L63" s="30"/>
      <c r="M63" s="57"/>
    </row>
    <row r="64" spans="4:13" s="26" customFormat="1" ht="18" customHeight="1">
      <c r="D64" s="46"/>
      <c r="E64" s="178">
        <v>6</v>
      </c>
      <c r="F64" s="38"/>
      <c r="G64" s="84" t="s">
        <v>3711</v>
      </c>
      <c r="H64" s="28"/>
      <c r="I64" s="36"/>
      <c r="J64" s="30"/>
      <c r="K64" s="28"/>
      <c r="L64" s="30"/>
      <c r="M64" s="57"/>
    </row>
    <row r="65" spans="4:13" s="26" customFormat="1" ht="18" customHeight="1">
      <c r="D65" s="135"/>
      <c r="E65" s="179"/>
      <c r="F65" s="28"/>
      <c r="G65" s="28"/>
      <c r="H65" s="28"/>
      <c r="I65" s="30" t="s">
        <v>1312</v>
      </c>
      <c r="J65" s="39"/>
      <c r="K65" s="28"/>
      <c r="L65" s="30"/>
      <c r="M65" s="57"/>
    </row>
    <row r="66" spans="4:13" s="26" customFormat="1" ht="18" customHeight="1">
      <c r="D66" s="135" t="s">
        <v>1288</v>
      </c>
      <c r="E66" s="178">
        <v>7</v>
      </c>
      <c r="F66" s="38"/>
      <c r="G66" s="38"/>
      <c r="H66" s="28"/>
      <c r="I66" s="86" t="s">
        <v>3712</v>
      </c>
      <c r="J66" s="28"/>
      <c r="K66" s="28"/>
      <c r="L66" s="30"/>
      <c r="M66" s="57"/>
    </row>
    <row r="67" spans="4:13" s="26" customFormat="1" ht="18" customHeight="1">
      <c r="D67" s="135"/>
      <c r="E67" s="177" t="s">
        <v>0</v>
      </c>
      <c r="F67" s="28"/>
      <c r="G67" s="36" t="s">
        <v>1306</v>
      </c>
      <c r="H67" s="37"/>
      <c r="I67" s="39"/>
      <c r="J67" s="28"/>
      <c r="K67" s="28"/>
      <c r="L67" s="30"/>
      <c r="M67" s="57"/>
    </row>
    <row r="68" spans="4:15" s="26" customFormat="1" ht="18" customHeight="1">
      <c r="D68" s="46"/>
      <c r="E68" s="178">
        <v>8</v>
      </c>
      <c r="F68" s="38"/>
      <c r="G68" s="84" t="s">
        <v>3711</v>
      </c>
      <c r="H68" s="28"/>
      <c r="I68" s="28"/>
      <c r="J68" s="28"/>
      <c r="K68" s="28"/>
      <c r="L68" s="30"/>
      <c r="M68" s="57"/>
      <c r="O68" s="135" t="s">
        <v>1130</v>
      </c>
    </row>
    <row r="69" spans="4:15" s="26" customFormat="1" ht="18" customHeight="1">
      <c r="D69" s="135"/>
      <c r="E69" s="179"/>
      <c r="F69" s="26" t="s">
        <v>0</v>
      </c>
      <c r="L69" s="30" t="s">
        <v>1317</v>
      </c>
      <c r="M69" s="69"/>
      <c r="N69" s="29"/>
      <c r="O69" s="29"/>
    </row>
    <row r="70" spans="4:14" s="26" customFormat="1" ht="18" customHeight="1">
      <c r="D70" s="135"/>
      <c r="E70" s="179">
        <v>6</v>
      </c>
      <c r="F70" s="29"/>
      <c r="G70" s="29"/>
      <c r="L70" s="300" t="s">
        <v>3714</v>
      </c>
      <c r="M70" s="27"/>
      <c r="N70" s="27"/>
    </row>
    <row r="71" spans="4:14" s="26" customFormat="1" ht="18" customHeight="1">
      <c r="D71" s="135"/>
      <c r="E71" s="179"/>
      <c r="G71" s="36" t="s">
        <v>1307</v>
      </c>
      <c r="H71" s="69"/>
      <c r="I71" s="29"/>
      <c r="L71" s="30"/>
      <c r="M71" s="27"/>
      <c r="N71" s="27"/>
    </row>
    <row r="72" spans="4:14" s="26" customFormat="1" ht="18" customHeight="1">
      <c r="D72" s="46" t="s">
        <v>1289</v>
      </c>
      <c r="E72" s="178">
        <v>10</v>
      </c>
      <c r="F72" s="29"/>
      <c r="G72" s="84" t="s">
        <v>3711</v>
      </c>
      <c r="H72" s="27"/>
      <c r="I72" s="132"/>
      <c r="L72" s="32"/>
      <c r="M72" s="27"/>
      <c r="N72" s="27"/>
    </row>
    <row r="73" spans="4:14" s="26" customFormat="1" ht="18" customHeight="1">
      <c r="D73" s="135"/>
      <c r="E73" s="177" t="s">
        <v>0</v>
      </c>
      <c r="F73" s="28"/>
      <c r="G73" s="28" t="s">
        <v>0</v>
      </c>
      <c r="H73" s="28"/>
      <c r="I73" s="30" t="s">
        <v>1313</v>
      </c>
      <c r="J73" s="38"/>
      <c r="K73" s="28"/>
      <c r="L73" s="30"/>
      <c r="M73" s="57"/>
      <c r="N73" s="27"/>
    </row>
    <row r="74" spans="5:14" s="26" customFormat="1" ht="18" customHeight="1">
      <c r="E74" s="178">
        <v>11</v>
      </c>
      <c r="F74" s="38"/>
      <c r="G74" s="38"/>
      <c r="H74" s="28"/>
      <c r="I74" s="86" t="s">
        <v>3712</v>
      </c>
      <c r="J74" s="36"/>
      <c r="K74" s="28"/>
      <c r="L74" s="30"/>
      <c r="M74" s="57"/>
      <c r="N74" s="27"/>
    </row>
    <row r="75" spans="4:14" s="26" customFormat="1" ht="18" customHeight="1">
      <c r="D75" s="135"/>
      <c r="E75" s="179"/>
      <c r="F75" s="28"/>
      <c r="G75" s="36" t="s">
        <v>1308</v>
      </c>
      <c r="H75" s="37"/>
      <c r="I75" s="39"/>
      <c r="J75" s="30"/>
      <c r="K75" s="28"/>
      <c r="L75" s="30"/>
      <c r="M75" s="57"/>
      <c r="N75" s="27"/>
    </row>
    <row r="76" spans="4:14" s="26" customFormat="1" ht="18" customHeight="1">
      <c r="D76" s="135" t="s">
        <v>1291</v>
      </c>
      <c r="E76" s="178">
        <v>12</v>
      </c>
      <c r="F76" s="38"/>
      <c r="G76" s="84" t="s">
        <v>3711</v>
      </c>
      <c r="H76" s="28"/>
      <c r="I76" s="28"/>
      <c r="J76" s="30"/>
      <c r="K76" s="28"/>
      <c r="L76" s="30"/>
      <c r="M76" s="57"/>
      <c r="N76" s="27"/>
    </row>
    <row r="77" spans="4:14" s="26" customFormat="1" ht="18" customHeight="1">
      <c r="D77" s="135"/>
      <c r="E77" s="177" t="s">
        <v>0</v>
      </c>
      <c r="F77" s="28"/>
      <c r="G77" s="28"/>
      <c r="H77" s="28"/>
      <c r="I77" s="28"/>
      <c r="J77" s="30" t="s">
        <v>1316</v>
      </c>
      <c r="K77" s="37"/>
      <c r="L77" s="39"/>
      <c r="M77" s="27"/>
      <c r="N77" s="27"/>
    </row>
    <row r="78" spans="5:14" s="26" customFormat="1" ht="18" customHeight="1">
      <c r="E78" s="178">
        <v>13</v>
      </c>
      <c r="F78" s="38"/>
      <c r="G78" s="28"/>
      <c r="H78" s="28"/>
      <c r="I78" s="28"/>
      <c r="J78" s="86" t="s">
        <v>3713</v>
      </c>
      <c r="K78" s="28"/>
      <c r="L78" s="40"/>
      <c r="M78" s="27"/>
      <c r="N78" s="27"/>
    </row>
    <row r="79" spans="5:14" s="26" customFormat="1" ht="18" customHeight="1">
      <c r="E79" s="179"/>
      <c r="F79" s="28"/>
      <c r="G79" s="36" t="s">
        <v>1309</v>
      </c>
      <c r="H79" s="37"/>
      <c r="I79" s="38"/>
      <c r="J79" s="30"/>
      <c r="K79" s="28"/>
      <c r="L79" s="28"/>
      <c r="M79" s="57"/>
      <c r="N79" s="27"/>
    </row>
    <row r="80" spans="4:14" s="26" customFormat="1" ht="18" customHeight="1">
      <c r="D80" s="46" t="s">
        <v>1292</v>
      </c>
      <c r="E80" s="178">
        <v>14</v>
      </c>
      <c r="F80" s="38"/>
      <c r="G80" s="84" t="s">
        <v>3711</v>
      </c>
      <c r="H80" s="28"/>
      <c r="I80" s="36"/>
      <c r="J80" s="30"/>
      <c r="K80" s="28"/>
      <c r="L80" s="28"/>
      <c r="M80" s="57"/>
      <c r="N80" s="27"/>
    </row>
    <row r="81" spans="4:14" s="26" customFormat="1" ht="18" customHeight="1">
      <c r="D81" s="135"/>
      <c r="E81" s="177" t="s">
        <v>0</v>
      </c>
      <c r="F81" s="28"/>
      <c r="G81" s="28"/>
      <c r="H81" s="28"/>
      <c r="I81" s="30" t="s">
        <v>1314</v>
      </c>
      <c r="J81" s="39"/>
      <c r="K81" s="28"/>
      <c r="L81" s="28"/>
      <c r="M81" s="57"/>
      <c r="N81" s="27"/>
    </row>
    <row r="82" spans="5:14" s="26" customFormat="1" ht="18" customHeight="1">
      <c r="E82" s="178">
        <v>15</v>
      </c>
      <c r="F82" s="38"/>
      <c r="G82" s="38"/>
      <c r="H82" s="57"/>
      <c r="I82" s="86" t="s">
        <v>3712</v>
      </c>
      <c r="J82" s="28"/>
      <c r="K82" s="28"/>
      <c r="L82" s="28"/>
      <c r="M82" s="57"/>
      <c r="N82" s="27"/>
    </row>
    <row r="83" spans="4:16" s="26" customFormat="1" ht="18" customHeight="1">
      <c r="D83" s="135"/>
      <c r="E83" s="179"/>
      <c r="F83" s="57"/>
      <c r="G83" s="36" t="s">
        <v>1310</v>
      </c>
      <c r="H83" s="37"/>
      <c r="I83" s="170"/>
      <c r="J83" s="133"/>
      <c r="K83" s="28"/>
      <c r="L83" s="28"/>
      <c r="M83" s="57"/>
      <c r="N83" s="27"/>
      <c r="P83" s="135" t="s">
        <v>3</v>
      </c>
    </row>
    <row r="84" spans="4:14" s="26" customFormat="1" ht="18" customHeight="1">
      <c r="D84" s="46" t="s">
        <v>1293</v>
      </c>
      <c r="E84" s="178">
        <v>16</v>
      </c>
      <c r="F84" s="38"/>
      <c r="G84" s="84" t="s">
        <v>3711</v>
      </c>
      <c r="H84" s="57"/>
      <c r="I84" s="169"/>
      <c r="J84" s="28"/>
      <c r="K84" s="28"/>
      <c r="L84" s="28"/>
      <c r="M84" s="57"/>
      <c r="N84" s="57" t="s">
        <v>3</v>
      </c>
    </row>
    <row r="85" spans="4:16" ht="18" customHeight="1">
      <c r="D85" s="135"/>
      <c r="E85" s="177" t="s">
        <v>0</v>
      </c>
      <c r="M85" s="204"/>
      <c r="N85" s="57" t="s">
        <v>3</v>
      </c>
      <c r="O85" s="204"/>
      <c r="P85" s="204"/>
    </row>
    <row r="86" ht="18" customHeight="1">
      <c r="N86" s="204"/>
    </row>
    <row r="87" ht="12" customHeight="1">
      <c r="N87" s="204"/>
    </row>
    <row r="88" ht="12" customHeight="1">
      <c r="N88" s="204"/>
    </row>
    <row r="89" ht="12" customHeight="1">
      <c r="N89" s="204"/>
    </row>
    <row r="90" ht="12" customHeight="1">
      <c r="N90" s="204"/>
    </row>
    <row r="91" ht="12" customHeight="1">
      <c r="N91" s="204"/>
    </row>
    <row r="92" ht="12" customHeight="1">
      <c r="N92" s="204"/>
    </row>
    <row r="93" ht="15.75">
      <c r="N93" s="204"/>
    </row>
    <row r="94" ht="15.75">
      <c r="N94" s="204"/>
    </row>
    <row r="95" ht="15.75">
      <c r="N95" s="204"/>
    </row>
  </sheetData>
  <sheetProtection/>
  <mergeCells count="17">
    <mergeCell ref="E22:F23"/>
    <mergeCell ref="M22:N23"/>
    <mergeCell ref="A2:Q2"/>
    <mergeCell ref="E12:F13"/>
    <mergeCell ref="M12:N13"/>
    <mergeCell ref="D14:G14"/>
    <mergeCell ref="L14:O14"/>
    <mergeCell ref="E41:F42"/>
    <mergeCell ref="M41:N42"/>
    <mergeCell ref="D43:G43"/>
    <mergeCell ref="L43:O43"/>
    <mergeCell ref="D24:G24"/>
    <mergeCell ref="L24:O24"/>
    <mergeCell ref="E31:F32"/>
    <mergeCell ref="M31:N32"/>
    <mergeCell ref="D33:G33"/>
    <mergeCell ref="L33:O33"/>
  </mergeCells>
  <printOptions/>
  <pageMargins left="0.2755905511811024" right="0.15748031496062992" top="0.3937007874015748" bottom="0.2362204724409449" header="0.31496062992125984" footer="0.1968503937007874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S86"/>
  <sheetViews>
    <sheetView showGridLines="0" view="pageBreakPreview" zoomScaleNormal="150" zoomScaleSheetLayoutView="100" zoomScalePageLayoutView="0" workbookViewId="0" topLeftCell="A1">
      <selection activeCell="J7" sqref="J7"/>
    </sheetView>
  </sheetViews>
  <sheetFormatPr defaultColWidth="4.625" defaultRowHeight="15.75"/>
  <cols>
    <col min="1" max="2" width="4.625" style="41" customWidth="1"/>
    <col min="3" max="4" width="4.875" style="41" bestFit="1" customWidth="1"/>
    <col min="5" max="6" width="4.625" style="41" customWidth="1"/>
    <col min="7" max="7" width="4.875" style="41" bestFit="1" customWidth="1"/>
    <col min="8" max="8" width="6.00390625" style="41" bestFit="1" customWidth="1"/>
    <col min="9" max="10" width="4.625" style="41" customWidth="1"/>
    <col min="11" max="12" width="4.875" style="41" bestFit="1" customWidth="1"/>
    <col min="13" max="13" width="4.625" style="41" customWidth="1"/>
    <col min="14" max="16" width="4.875" style="41" bestFit="1" customWidth="1"/>
    <col min="17" max="17" width="4.625" style="41" customWidth="1"/>
    <col min="18" max="18" width="5.25390625" style="41" customWidth="1"/>
    <col min="19" max="16384" width="4.625" style="41" customWidth="1"/>
  </cols>
  <sheetData>
    <row r="1" ht="15.75" customHeight="1"/>
    <row r="2" spans="1:19" ht="25.5" customHeight="1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51"/>
    </row>
    <row r="3" ht="15.75" customHeight="1"/>
    <row r="4" ht="15.75" customHeight="1">
      <c r="A4" s="42" t="s">
        <v>1344</v>
      </c>
    </row>
    <row r="5" s="43" customFormat="1" ht="15.75" customHeight="1"/>
    <row r="6" spans="5:16" s="43" customFormat="1" ht="15.75" customHeight="1">
      <c r="E6" s="208" t="s">
        <v>1362</v>
      </c>
      <c r="K6" s="208" t="s">
        <v>1377</v>
      </c>
      <c r="M6" s="157"/>
      <c r="P6" s="208" t="s">
        <v>1389</v>
      </c>
    </row>
    <row r="7" spans="3:16" s="43" customFormat="1" ht="15.75" customHeight="1">
      <c r="C7" s="43" t="s">
        <v>0</v>
      </c>
      <c r="D7" s="44"/>
      <c r="E7" s="137" t="s">
        <v>1419</v>
      </c>
      <c r="F7" s="137"/>
      <c r="G7" s="44"/>
      <c r="H7" s="45" t="s">
        <v>0</v>
      </c>
      <c r="K7" s="43">
        <v>4</v>
      </c>
      <c r="L7" s="356" t="s">
        <v>3721</v>
      </c>
      <c r="M7" s="357"/>
      <c r="N7" s="357"/>
      <c r="O7" s="357"/>
      <c r="P7" s="45">
        <v>7</v>
      </c>
    </row>
    <row r="8" spans="3:15" s="43" customFormat="1" ht="15.75" customHeight="1">
      <c r="C8" s="44"/>
      <c r="D8" s="44"/>
      <c r="E8" s="44"/>
      <c r="F8" s="44"/>
      <c r="G8" s="44"/>
      <c r="K8" s="44"/>
      <c r="L8" s="160" t="s">
        <v>1261</v>
      </c>
      <c r="M8" s="81"/>
      <c r="N8" s="81"/>
      <c r="O8" s="161" t="s">
        <v>1261</v>
      </c>
    </row>
    <row r="9" spans="4:17" s="43" customFormat="1" ht="15.75" customHeight="1">
      <c r="D9" s="136" t="s">
        <v>1261</v>
      </c>
      <c r="E9" s="137"/>
      <c r="F9" s="137"/>
      <c r="G9" s="136" t="s">
        <v>1261</v>
      </c>
      <c r="K9" s="378" t="s">
        <v>1261</v>
      </c>
      <c r="L9" s="146" t="s">
        <v>3720</v>
      </c>
      <c r="M9" s="137"/>
      <c r="N9" s="137"/>
      <c r="O9" s="147" t="s">
        <v>3720</v>
      </c>
      <c r="P9" s="159" t="s">
        <v>1261</v>
      </c>
      <c r="Q9" s="68"/>
    </row>
    <row r="10" spans="4:17" s="43" customFormat="1" ht="15.75" customHeight="1">
      <c r="D10" s="83" t="s">
        <v>3713</v>
      </c>
      <c r="E10" s="351" t="s">
        <v>1125</v>
      </c>
      <c r="F10" s="351"/>
      <c r="G10" s="83" t="s">
        <v>3704</v>
      </c>
      <c r="H10" s="137"/>
      <c r="K10" s="378" t="s">
        <v>3713</v>
      </c>
      <c r="L10" s="140"/>
      <c r="M10" s="351" t="s">
        <v>1126</v>
      </c>
      <c r="N10" s="351"/>
      <c r="O10" s="141"/>
      <c r="P10" s="136" t="s">
        <v>3713</v>
      </c>
      <c r="Q10" s="68"/>
    </row>
    <row r="11" spans="4:15" s="43" customFormat="1" ht="15.75" customHeight="1">
      <c r="D11" s="44"/>
      <c r="E11" s="351"/>
      <c r="F11" s="351"/>
      <c r="G11" s="44"/>
      <c r="L11" s="59"/>
      <c r="M11" s="351"/>
      <c r="N11" s="351"/>
      <c r="O11" s="58"/>
    </row>
    <row r="12" spans="3:17" s="43" customFormat="1" ht="15.75" customHeight="1">
      <c r="C12" s="44">
        <v>2</v>
      </c>
      <c r="D12" s="352" t="s">
        <v>3719</v>
      </c>
      <c r="E12" s="353"/>
      <c r="F12" s="353"/>
      <c r="G12" s="353"/>
      <c r="H12" s="45">
        <v>3</v>
      </c>
      <c r="K12" s="44">
        <v>5</v>
      </c>
      <c r="L12" s="354" t="s">
        <v>3721</v>
      </c>
      <c r="M12" s="353"/>
      <c r="N12" s="353"/>
      <c r="O12" s="355"/>
      <c r="P12" s="45">
        <v>6</v>
      </c>
      <c r="Q12" s="34" t="s">
        <v>0</v>
      </c>
    </row>
    <row r="13" spans="3:16" s="43" customFormat="1" ht="15.75" customHeight="1">
      <c r="C13" s="208" t="s">
        <v>1420</v>
      </c>
      <c r="D13" s="138"/>
      <c r="E13" s="139"/>
      <c r="F13" s="139"/>
      <c r="G13" s="139"/>
      <c r="H13" s="208" t="s">
        <v>1406</v>
      </c>
      <c r="K13" s="208" t="s">
        <v>1395</v>
      </c>
      <c r="L13" s="138"/>
      <c r="M13" s="139"/>
      <c r="N13" s="139"/>
      <c r="O13" s="139"/>
      <c r="P13" s="208" t="s">
        <v>1385</v>
      </c>
    </row>
    <row r="14" spans="3:16" s="43" customFormat="1" ht="15.75" customHeight="1">
      <c r="C14" s="137"/>
      <c r="D14" s="137"/>
      <c r="E14" s="137"/>
      <c r="F14" s="137"/>
      <c r="G14" s="137"/>
      <c r="H14" s="55"/>
      <c r="L14" s="137"/>
      <c r="M14" s="137"/>
      <c r="N14" s="137"/>
      <c r="O14" s="137"/>
      <c r="P14" s="60"/>
    </row>
    <row r="15" spans="3:16" s="43" customFormat="1" ht="15.75" customHeight="1">
      <c r="C15" s="57"/>
      <c r="P15" s="55"/>
    </row>
    <row r="16" s="43" customFormat="1" ht="15.75" customHeight="1"/>
    <row r="17" spans="3:16" s="43" customFormat="1" ht="15.75" customHeight="1">
      <c r="C17" s="208" t="s">
        <v>1367</v>
      </c>
      <c r="E17" s="157"/>
      <c r="H17" s="208" t="s">
        <v>1404</v>
      </c>
      <c r="K17" s="208" t="s">
        <v>1380</v>
      </c>
      <c r="M17" s="27"/>
      <c r="P17" s="208" t="s">
        <v>1421</v>
      </c>
    </row>
    <row r="18" spans="3:16" s="43" customFormat="1" ht="15.75" customHeight="1">
      <c r="C18" s="66" t="s">
        <v>1422</v>
      </c>
      <c r="D18" s="356" t="s">
        <v>3721</v>
      </c>
      <c r="E18" s="357"/>
      <c r="F18" s="357"/>
      <c r="G18" s="357"/>
      <c r="H18" s="45">
        <v>11</v>
      </c>
      <c r="K18" s="66" t="s">
        <v>1423</v>
      </c>
      <c r="L18" s="356" t="s">
        <v>3721</v>
      </c>
      <c r="M18" s="357"/>
      <c r="N18" s="357"/>
      <c r="O18" s="357"/>
      <c r="P18" s="45">
        <v>15</v>
      </c>
    </row>
    <row r="19" spans="3:15" s="43" customFormat="1" ht="15.75" customHeight="1">
      <c r="C19" s="44"/>
      <c r="D19" s="160" t="s">
        <v>1261</v>
      </c>
      <c r="E19" s="81"/>
      <c r="F19" s="81"/>
      <c r="G19" s="161" t="s">
        <v>1261</v>
      </c>
      <c r="K19" s="44"/>
      <c r="L19" s="160" t="s">
        <v>1261</v>
      </c>
      <c r="M19" s="81"/>
      <c r="N19" s="81"/>
      <c r="O19" s="161" t="s">
        <v>1261</v>
      </c>
    </row>
    <row r="20" spans="3:16" s="43" customFormat="1" ht="15.75" customHeight="1">
      <c r="C20" s="378" t="s">
        <v>1261</v>
      </c>
      <c r="D20" s="146" t="s">
        <v>3720</v>
      </c>
      <c r="E20" s="137"/>
      <c r="F20" s="137"/>
      <c r="G20" s="147" t="s">
        <v>3720</v>
      </c>
      <c r="H20" s="159" t="s">
        <v>1261</v>
      </c>
      <c r="K20" s="378" t="s">
        <v>1261</v>
      </c>
      <c r="L20" s="146" t="s">
        <v>3720</v>
      </c>
      <c r="M20" s="137"/>
      <c r="N20" s="137"/>
      <c r="O20" s="147" t="s">
        <v>3720</v>
      </c>
      <c r="P20" s="159" t="s">
        <v>1261</v>
      </c>
    </row>
    <row r="21" spans="3:16" s="43" customFormat="1" ht="15.75" customHeight="1">
      <c r="C21" s="378" t="s">
        <v>3713</v>
      </c>
      <c r="D21" s="74"/>
      <c r="E21" s="351" t="s">
        <v>1341</v>
      </c>
      <c r="F21" s="351"/>
      <c r="G21" s="141"/>
      <c r="H21" s="377" t="s">
        <v>3713</v>
      </c>
      <c r="K21" s="378" t="s">
        <v>3713</v>
      </c>
      <c r="L21" s="74"/>
      <c r="M21" s="351" t="s">
        <v>1128</v>
      </c>
      <c r="N21" s="351"/>
      <c r="O21" s="141"/>
      <c r="P21" s="377" t="s">
        <v>3713</v>
      </c>
    </row>
    <row r="22" spans="4:15" s="43" customFormat="1" ht="15.75" customHeight="1">
      <c r="D22" s="59"/>
      <c r="E22" s="351"/>
      <c r="F22" s="351"/>
      <c r="G22" s="58"/>
      <c r="L22" s="59"/>
      <c r="M22" s="351"/>
      <c r="N22" s="351"/>
      <c r="O22" s="58"/>
    </row>
    <row r="23" spans="3:17" s="43" customFormat="1" ht="15.75" customHeight="1">
      <c r="C23" s="44">
        <v>9</v>
      </c>
      <c r="D23" s="354" t="s">
        <v>3721</v>
      </c>
      <c r="E23" s="353"/>
      <c r="F23" s="353"/>
      <c r="G23" s="355"/>
      <c r="H23" s="45">
        <v>10</v>
      </c>
      <c r="K23" s="44">
        <v>13</v>
      </c>
      <c r="L23" s="354" t="s">
        <v>3721</v>
      </c>
      <c r="M23" s="353"/>
      <c r="N23" s="353"/>
      <c r="O23" s="355"/>
      <c r="P23" s="45">
        <v>14</v>
      </c>
      <c r="Q23" s="34" t="s">
        <v>0</v>
      </c>
    </row>
    <row r="24" spans="3:16" s="43" customFormat="1" ht="15.75" customHeight="1">
      <c r="C24" s="208" t="s">
        <v>1424</v>
      </c>
      <c r="D24" s="138"/>
      <c r="E24" s="139"/>
      <c r="F24" s="139"/>
      <c r="G24" s="139"/>
      <c r="H24" s="208" t="s">
        <v>1425</v>
      </c>
      <c r="K24" s="208" t="s">
        <v>1426</v>
      </c>
      <c r="L24" s="138"/>
      <c r="M24" s="139"/>
      <c r="N24" s="139"/>
      <c r="O24" s="139"/>
      <c r="P24" s="208" t="s">
        <v>1427</v>
      </c>
    </row>
    <row r="25" spans="3:16" s="43" customFormat="1" ht="15.75" customHeight="1">
      <c r="C25" s="145"/>
      <c r="D25" s="82"/>
      <c r="E25" s="80"/>
      <c r="F25" s="80"/>
      <c r="G25" s="80"/>
      <c r="H25" s="145"/>
      <c r="K25" s="145"/>
      <c r="L25" s="82"/>
      <c r="M25" s="80"/>
      <c r="N25" s="80"/>
      <c r="O25" s="80"/>
      <c r="P25" s="145"/>
    </row>
    <row r="26" spans="3:16" s="43" customFormat="1" ht="15.75" customHeight="1">
      <c r="C26" s="145"/>
      <c r="D26" s="82"/>
      <c r="E26" s="80"/>
      <c r="F26" s="80"/>
      <c r="G26" s="80"/>
      <c r="H26" s="145"/>
      <c r="K26" s="145"/>
      <c r="L26" s="82"/>
      <c r="M26" s="80"/>
      <c r="N26" s="80"/>
      <c r="O26" s="80"/>
      <c r="P26" s="145"/>
    </row>
    <row r="27" spans="3:16" s="43" customFormat="1" ht="15.75" customHeight="1">
      <c r="C27" s="145"/>
      <c r="D27" s="82"/>
      <c r="E27" s="80"/>
      <c r="F27" s="80"/>
      <c r="G27" s="80"/>
      <c r="H27" s="145"/>
      <c r="K27" s="145"/>
      <c r="L27" s="82"/>
      <c r="M27" s="80"/>
      <c r="N27" s="80"/>
      <c r="O27" s="80"/>
      <c r="P27" s="145"/>
    </row>
    <row r="28" spans="3:16" s="43" customFormat="1" ht="15.75" customHeight="1">
      <c r="C28" s="208" t="s">
        <v>1428</v>
      </c>
      <c r="D28" s="82"/>
      <c r="E28" s="80"/>
      <c r="F28" s="80"/>
      <c r="G28" s="80"/>
      <c r="H28" s="208" t="s">
        <v>1429</v>
      </c>
      <c r="K28" s="208" t="s">
        <v>1430</v>
      </c>
      <c r="L28" s="82"/>
      <c r="M28" s="157"/>
      <c r="N28" s="80"/>
      <c r="O28" s="80"/>
      <c r="P28" s="208" t="s">
        <v>1431</v>
      </c>
    </row>
    <row r="29" spans="3:16" s="43" customFormat="1" ht="15.75" customHeight="1">
      <c r="C29" s="43">
        <v>16</v>
      </c>
      <c r="D29" s="356" t="s">
        <v>3721</v>
      </c>
      <c r="E29" s="357"/>
      <c r="F29" s="357"/>
      <c r="G29" s="357"/>
      <c r="H29" s="45" t="s">
        <v>1432</v>
      </c>
      <c r="K29" s="43">
        <v>20</v>
      </c>
      <c r="L29" s="356" t="s">
        <v>3721</v>
      </c>
      <c r="M29" s="357"/>
      <c r="N29" s="357"/>
      <c r="O29" s="357"/>
      <c r="P29" s="45" t="s">
        <v>1433</v>
      </c>
    </row>
    <row r="30" spans="3:15" s="43" customFormat="1" ht="15.75" customHeight="1">
      <c r="C30" s="44"/>
      <c r="D30" s="160" t="s">
        <v>1261</v>
      </c>
      <c r="E30" s="81"/>
      <c r="F30" s="81"/>
      <c r="G30" s="161" t="s">
        <v>1261</v>
      </c>
      <c r="K30" s="44"/>
      <c r="L30" s="160" t="s">
        <v>1261</v>
      </c>
      <c r="M30" s="81"/>
      <c r="N30" s="81"/>
      <c r="O30" s="161" t="s">
        <v>1261</v>
      </c>
    </row>
    <row r="31" spans="3:17" s="43" customFormat="1" ht="15.75" customHeight="1">
      <c r="C31" s="378" t="s">
        <v>1261</v>
      </c>
      <c r="D31" s="146" t="s">
        <v>3720</v>
      </c>
      <c r="E31" s="137"/>
      <c r="F31" s="137"/>
      <c r="G31" s="147" t="s">
        <v>3720</v>
      </c>
      <c r="H31" s="159" t="s">
        <v>1261</v>
      </c>
      <c r="K31" s="378" t="s">
        <v>1261</v>
      </c>
      <c r="L31" s="146" t="s">
        <v>3720</v>
      </c>
      <c r="M31" s="137"/>
      <c r="N31" s="137"/>
      <c r="O31" s="147" t="s">
        <v>3722</v>
      </c>
      <c r="P31" s="159" t="s">
        <v>1261</v>
      </c>
      <c r="Q31" s="68"/>
    </row>
    <row r="32" spans="3:17" s="43" customFormat="1" ht="15.75" customHeight="1">
      <c r="C32" s="378" t="s">
        <v>3713</v>
      </c>
      <c r="D32" s="74"/>
      <c r="E32" s="351" t="s">
        <v>1131</v>
      </c>
      <c r="F32" s="351"/>
      <c r="G32" s="141"/>
      <c r="H32" s="377" t="s">
        <v>3713</v>
      </c>
      <c r="K32" s="378" t="s">
        <v>3713</v>
      </c>
      <c r="L32" s="74"/>
      <c r="M32" s="351" t="s">
        <v>1277</v>
      </c>
      <c r="N32" s="351"/>
      <c r="O32" s="141"/>
      <c r="P32" s="377" t="s">
        <v>3703</v>
      </c>
      <c r="Q32" s="68"/>
    </row>
    <row r="33" spans="3:15" s="43" customFormat="1" ht="15.75" customHeight="1">
      <c r="C33" s="66"/>
      <c r="D33" s="59"/>
      <c r="E33" s="351"/>
      <c r="F33" s="351"/>
      <c r="G33" s="58"/>
      <c r="L33" s="59"/>
      <c r="M33" s="351"/>
      <c r="N33" s="351"/>
      <c r="O33" s="58"/>
    </row>
    <row r="34" spans="3:16" s="43" customFormat="1" ht="15.75" customHeight="1">
      <c r="C34" s="44">
        <v>17</v>
      </c>
      <c r="D34" s="354" t="s">
        <v>3721</v>
      </c>
      <c r="E34" s="353"/>
      <c r="F34" s="353"/>
      <c r="G34" s="355"/>
      <c r="H34" s="45">
        <v>18</v>
      </c>
      <c r="K34" s="44">
        <v>21</v>
      </c>
      <c r="L34" s="354" t="s">
        <v>3723</v>
      </c>
      <c r="M34" s="353"/>
      <c r="N34" s="353"/>
      <c r="O34" s="355"/>
      <c r="P34" s="45">
        <v>22</v>
      </c>
    </row>
    <row r="35" spans="3:16" s="43" customFormat="1" ht="15.75" customHeight="1">
      <c r="C35" s="208" t="s">
        <v>1434</v>
      </c>
      <c r="D35" s="138"/>
      <c r="E35" s="139"/>
      <c r="F35" s="139"/>
      <c r="G35" s="139"/>
      <c r="H35" s="208" t="s">
        <v>1372</v>
      </c>
      <c r="K35" s="208" t="s">
        <v>1365</v>
      </c>
      <c r="L35" s="138"/>
      <c r="M35" s="139"/>
      <c r="N35" s="139"/>
      <c r="O35" s="139"/>
      <c r="P35" s="208" t="s">
        <v>1435</v>
      </c>
    </row>
    <row r="36" spans="3:16" s="43" customFormat="1" ht="15.75" customHeight="1">
      <c r="C36" s="137"/>
      <c r="D36" s="137"/>
      <c r="E36" s="137"/>
      <c r="F36" s="137"/>
      <c r="G36" s="137"/>
      <c r="H36" s="55"/>
      <c r="L36" s="137"/>
      <c r="M36" s="137"/>
      <c r="N36" s="137"/>
      <c r="O36" s="137"/>
      <c r="P36" s="60"/>
    </row>
    <row r="37" spans="3:16" s="43" customFormat="1" ht="15.75" customHeight="1">
      <c r="C37" s="57"/>
      <c r="P37" s="55"/>
    </row>
    <row r="38" s="43" customFormat="1" ht="15.75" customHeight="1"/>
    <row r="39" spans="3:16" s="43" customFormat="1" ht="15.75" customHeight="1">
      <c r="C39" s="208" t="s">
        <v>1436</v>
      </c>
      <c r="E39" s="157"/>
      <c r="H39" s="208" t="s">
        <v>1413</v>
      </c>
      <c r="K39" s="208" t="s">
        <v>1437</v>
      </c>
      <c r="M39" s="60"/>
      <c r="P39" s="208" t="s">
        <v>1438</v>
      </c>
    </row>
    <row r="40" spans="3:16" s="43" customFormat="1" ht="15.75" customHeight="1">
      <c r="C40" s="43">
        <v>24</v>
      </c>
      <c r="D40" s="352" t="s">
        <v>3723</v>
      </c>
      <c r="E40" s="353"/>
      <c r="F40" s="353"/>
      <c r="G40" s="353"/>
      <c r="H40" s="45" t="s">
        <v>1439</v>
      </c>
      <c r="K40" s="43">
        <v>28</v>
      </c>
      <c r="L40" s="352" t="s">
        <v>3723</v>
      </c>
      <c r="M40" s="353"/>
      <c r="N40" s="353"/>
      <c r="O40" s="353"/>
      <c r="P40" s="45" t="s">
        <v>1440</v>
      </c>
    </row>
    <row r="41" spans="3:15" s="43" customFormat="1" ht="15.75" customHeight="1">
      <c r="C41" s="44"/>
      <c r="D41" s="160" t="s">
        <v>1261</v>
      </c>
      <c r="E41" s="81"/>
      <c r="F41" s="81"/>
      <c r="G41" s="161" t="s">
        <v>1261</v>
      </c>
      <c r="K41" s="44"/>
      <c r="L41" s="160" t="s">
        <v>1261</v>
      </c>
      <c r="M41" s="81"/>
      <c r="N41" s="81"/>
      <c r="O41" s="161" t="s">
        <v>1261</v>
      </c>
    </row>
    <row r="42" spans="3:16" s="43" customFormat="1" ht="15.75" customHeight="1">
      <c r="C42" s="378" t="s">
        <v>1261</v>
      </c>
      <c r="D42" s="140">
        <v>0.5972222222222222</v>
      </c>
      <c r="E42" s="137"/>
      <c r="F42" s="137"/>
      <c r="G42" s="147" t="s">
        <v>3722</v>
      </c>
      <c r="H42" s="159" t="s">
        <v>1261</v>
      </c>
      <c r="K42" s="378" t="s">
        <v>1261</v>
      </c>
      <c r="L42" s="140">
        <v>0.5972222222222222</v>
      </c>
      <c r="M42" s="137"/>
      <c r="N42" s="137"/>
      <c r="O42" s="147" t="s">
        <v>3722</v>
      </c>
      <c r="P42" s="379" t="s">
        <v>1261</v>
      </c>
    </row>
    <row r="43" spans="3:16" s="43" customFormat="1" ht="15.75" customHeight="1">
      <c r="C43" s="378" t="s">
        <v>3703</v>
      </c>
      <c r="D43" s="74"/>
      <c r="E43" s="351" t="s">
        <v>1278</v>
      </c>
      <c r="F43" s="351"/>
      <c r="G43" s="141"/>
      <c r="H43" s="377" t="s">
        <v>3703</v>
      </c>
      <c r="K43" s="378" t="s">
        <v>3703</v>
      </c>
      <c r="L43" s="74"/>
      <c r="M43" s="351" t="s">
        <v>1279</v>
      </c>
      <c r="N43" s="351"/>
      <c r="O43" s="141"/>
      <c r="P43" s="377" t="s">
        <v>3703</v>
      </c>
    </row>
    <row r="44" spans="4:15" s="43" customFormat="1" ht="15.75" customHeight="1">
      <c r="D44" s="59"/>
      <c r="E44" s="351"/>
      <c r="F44" s="351"/>
      <c r="G44" s="58"/>
      <c r="L44" s="59"/>
      <c r="M44" s="351"/>
      <c r="N44" s="351"/>
      <c r="O44" s="58"/>
    </row>
    <row r="45" spans="3:17" s="43" customFormat="1" ht="15.75" customHeight="1">
      <c r="C45" s="44">
        <v>25</v>
      </c>
      <c r="D45" s="354" t="s">
        <v>3723</v>
      </c>
      <c r="E45" s="353"/>
      <c r="F45" s="353"/>
      <c r="G45" s="355"/>
      <c r="H45" s="45">
        <v>26</v>
      </c>
      <c r="K45" s="44">
        <v>29</v>
      </c>
      <c r="L45" s="354" t="s">
        <v>3723</v>
      </c>
      <c r="M45" s="353"/>
      <c r="N45" s="353"/>
      <c r="O45" s="355"/>
      <c r="P45" s="45">
        <v>30</v>
      </c>
      <c r="Q45" s="34" t="s">
        <v>0</v>
      </c>
    </row>
    <row r="46" spans="3:16" s="43" customFormat="1" ht="15.75" customHeight="1">
      <c r="C46" s="208" t="s">
        <v>1441</v>
      </c>
      <c r="D46" s="138"/>
      <c r="E46" s="139"/>
      <c r="F46" s="139"/>
      <c r="G46" s="139"/>
      <c r="H46" s="208" t="s">
        <v>1442</v>
      </c>
      <c r="K46" s="208" t="s">
        <v>1383</v>
      </c>
      <c r="L46" s="138"/>
      <c r="M46" s="139"/>
      <c r="N46" s="139"/>
      <c r="O46" s="139"/>
      <c r="P46" s="208" t="s">
        <v>1443</v>
      </c>
    </row>
    <row r="47" spans="3:16" s="43" customFormat="1" ht="15.75" customHeight="1">
      <c r="C47" s="145"/>
      <c r="D47" s="82"/>
      <c r="E47" s="80"/>
      <c r="F47" s="80"/>
      <c r="G47" s="80"/>
      <c r="H47" s="145"/>
      <c r="K47" s="145"/>
      <c r="L47" s="82"/>
      <c r="M47" s="80"/>
      <c r="N47" s="80"/>
      <c r="O47" s="80"/>
      <c r="P47" s="145"/>
    </row>
    <row r="49" spans="1:6" ht="18" customHeight="1">
      <c r="A49" s="42" t="s">
        <v>1157</v>
      </c>
      <c r="E49" s="183" t="s">
        <v>1342</v>
      </c>
      <c r="F49" s="43"/>
    </row>
    <row r="50" spans="2:6" ht="18" customHeight="1">
      <c r="B50" s="42"/>
      <c r="E50" s="183" t="s">
        <v>1129</v>
      </c>
      <c r="F50" s="43"/>
    </row>
    <row r="51" spans="2:5" ht="18" customHeight="1">
      <c r="B51" s="42"/>
      <c r="E51" s="25"/>
    </row>
    <row r="52" spans="3:14" s="26" customFormat="1" ht="18" customHeight="1">
      <c r="C52" s="35"/>
      <c r="F52" s="28"/>
      <c r="G52" s="28"/>
      <c r="H52" s="46" t="s">
        <v>1</v>
      </c>
      <c r="I52" s="28"/>
      <c r="J52" s="46" t="s">
        <v>1</v>
      </c>
      <c r="L52" s="46" t="s">
        <v>1</v>
      </c>
      <c r="M52" s="28"/>
      <c r="N52" s="46" t="s">
        <v>1</v>
      </c>
    </row>
    <row r="53" spans="5:14" s="61" customFormat="1" ht="18" customHeight="1">
      <c r="E53" s="61" t="s">
        <v>0</v>
      </c>
      <c r="H53" s="63" t="s">
        <v>1262</v>
      </c>
      <c r="I53" s="46"/>
      <c r="J53" s="63" t="s">
        <v>1262</v>
      </c>
      <c r="K53" s="46"/>
      <c r="L53" s="63" t="s">
        <v>1263</v>
      </c>
      <c r="M53" s="46"/>
      <c r="N53" s="63" t="s">
        <v>1263</v>
      </c>
    </row>
    <row r="54" spans="4:14" s="61" customFormat="1" ht="18" customHeight="1">
      <c r="D54" s="46"/>
      <c r="H54" s="62"/>
      <c r="J54" s="62"/>
      <c r="L54" s="62"/>
      <c r="N54" s="62"/>
    </row>
    <row r="55" spans="4:8" s="26" customFormat="1" ht="18" customHeight="1">
      <c r="D55" s="134" t="s">
        <v>1132</v>
      </c>
      <c r="E55" s="26">
        <v>1</v>
      </c>
      <c r="F55" s="29"/>
      <c r="G55" s="29"/>
      <c r="H55" s="29"/>
    </row>
    <row r="56" spans="4:15" s="26" customFormat="1" ht="18" customHeight="1">
      <c r="D56" s="135"/>
      <c r="F56" s="28"/>
      <c r="G56" s="28"/>
      <c r="H56" s="36" t="s">
        <v>1133</v>
      </c>
      <c r="I56" s="37"/>
      <c r="J56" s="38"/>
      <c r="K56" s="28"/>
      <c r="L56" s="28"/>
      <c r="M56" s="28"/>
      <c r="N56" s="28"/>
      <c r="O56" s="28"/>
    </row>
    <row r="57" spans="4:15" s="26" customFormat="1" ht="18" customHeight="1">
      <c r="D57" s="135"/>
      <c r="E57" s="26">
        <v>2</v>
      </c>
      <c r="F57" s="38"/>
      <c r="G57" s="38"/>
      <c r="H57" s="84" t="s">
        <v>3718</v>
      </c>
      <c r="I57" s="28"/>
      <c r="J57" s="36"/>
      <c r="K57" s="28"/>
      <c r="L57" s="28"/>
      <c r="M57" s="28"/>
      <c r="N57" s="28"/>
      <c r="O57" s="28"/>
    </row>
    <row r="58" spans="4:15" s="26" customFormat="1" ht="18" customHeight="1">
      <c r="D58" s="135"/>
      <c r="F58" s="28"/>
      <c r="G58" s="28"/>
      <c r="H58" s="28"/>
      <c r="I58" s="28"/>
      <c r="J58" s="30" t="s">
        <v>1134</v>
      </c>
      <c r="K58" s="37"/>
      <c r="L58" s="38"/>
      <c r="M58" s="28"/>
      <c r="N58" s="28"/>
      <c r="O58" s="28"/>
    </row>
    <row r="59" spans="4:15" s="26" customFormat="1" ht="18" customHeight="1">
      <c r="D59" s="135" t="s">
        <v>1135</v>
      </c>
      <c r="E59" s="26">
        <v>3</v>
      </c>
      <c r="F59" s="38"/>
      <c r="G59" s="38"/>
      <c r="H59" s="38"/>
      <c r="I59" s="28"/>
      <c r="J59" s="86" t="s">
        <v>3724</v>
      </c>
      <c r="K59" s="28"/>
      <c r="L59" s="36"/>
      <c r="M59" s="28"/>
      <c r="N59" s="28"/>
      <c r="O59" s="28"/>
    </row>
    <row r="60" spans="4:15" s="26" customFormat="1" ht="18" customHeight="1">
      <c r="D60" s="135"/>
      <c r="F60" s="28"/>
      <c r="G60" s="28"/>
      <c r="H60" s="36" t="s">
        <v>1136</v>
      </c>
      <c r="I60" s="37"/>
      <c r="J60" s="39"/>
      <c r="K60" s="28"/>
      <c r="L60" s="30"/>
      <c r="M60" s="28"/>
      <c r="N60" s="28"/>
      <c r="O60" s="28"/>
    </row>
    <row r="61" spans="4:15" s="26" customFormat="1" ht="18" customHeight="1">
      <c r="D61" s="135"/>
      <c r="E61" s="26">
        <v>4</v>
      </c>
      <c r="F61" s="38"/>
      <c r="G61" s="38"/>
      <c r="H61" s="84" t="s">
        <v>3718</v>
      </c>
      <c r="I61" s="28"/>
      <c r="J61" s="28"/>
      <c r="K61" s="28"/>
      <c r="L61" s="30"/>
      <c r="M61" s="28"/>
      <c r="N61" s="28"/>
      <c r="O61" s="28"/>
    </row>
    <row r="62" spans="4:16" s="26" customFormat="1" ht="18" customHeight="1">
      <c r="D62" s="135"/>
      <c r="F62" s="28"/>
      <c r="G62" s="28"/>
      <c r="H62" s="28" t="s">
        <v>0</v>
      </c>
      <c r="I62" s="28"/>
      <c r="J62" s="28"/>
      <c r="K62" s="28"/>
      <c r="L62" s="30" t="s">
        <v>1137</v>
      </c>
      <c r="M62" s="37"/>
      <c r="N62" s="38"/>
      <c r="O62" s="57"/>
      <c r="P62" s="26" t="s">
        <v>0</v>
      </c>
    </row>
    <row r="63" spans="4:15" s="26" customFormat="1" ht="18" customHeight="1">
      <c r="D63" s="135" t="s">
        <v>1138</v>
      </c>
      <c r="E63" s="26">
        <v>5</v>
      </c>
      <c r="F63" s="38"/>
      <c r="G63" s="38"/>
      <c r="H63" s="28"/>
      <c r="I63" s="28"/>
      <c r="J63" s="28"/>
      <c r="K63" s="28"/>
      <c r="L63" s="86" t="s">
        <v>3713</v>
      </c>
      <c r="M63" s="28"/>
      <c r="N63" s="36"/>
      <c r="O63" s="133"/>
    </row>
    <row r="64" spans="4:15" s="26" customFormat="1" ht="18" customHeight="1">
      <c r="D64" s="135"/>
      <c r="F64" s="28"/>
      <c r="G64" s="28"/>
      <c r="H64" s="36" t="s">
        <v>1139</v>
      </c>
      <c r="I64" s="37"/>
      <c r="J64" s="38"/>
      <c r="K64" s="28"/>
      <c r="L64" s="30"/>
      <c r="M64" s="28"/>
      <c r="N64" s="30"/>
      <c r="O64" s="28"/>
    </row>
    <row r="65" spans="5:15" s="26" customFormat="1" ht="18" customHeight="1">
      <c r="E65" s="26">
        <v>6</v>
      </c>
      <c r="F65" s="38"/>
      <c r="G65" s="38"/>
      <c r="H65" s="84" t="s">
        <v>3718</v>
      </c>
      <c r="I65" s="28"/>
      <c r="J65" s="36"/>
      <c r="K65" s="28"/>
      <c r="L65" s="30"/>
      <c r="M65" s="28"/>
      <c r="N65" s="30"/>
      <c r="O65" s="28"/>
    </row>
    <row r="66" spans="4:15" s="26" customFormat="1" ht="18" customHeight="1">
      <c r="D66" s="135"/>
      <c r="F66" s="28"/>
      <c r="G66" s="28"/>
      <c r="H66" s="28"/>
      <c r="I66" s="28"/>
      <c r="J66" s="30" t="s">
        <v>1140</v>
      </c>
      <c r="K66" s="37"/>
      <c r="L66" s="39"/>
      <c r="M66" s="28"/>
      <c r="N66" s="30"/>
      <c r="O66" s="28"/>
    </row>
    <row r="67" spans="4:15" s="26" customFormat="1" ht="18" customHeight="1">
      <c r="D67" s="134" t="s">
        <v>1141</v>
      </c>
      <c r="E67" s="26">
        <v>7</v>
      </c>
      <c r="F67" s="38"/>
      <c r="G67" s="38"/>
      <c r="H67" s="38"/>
      <c r="I67" s="28"/>
      <c r="J67" s="86" t="s">
        <v>3724</v>
      </c>
      <c r="K67" s="28"/>
      <c r="L67" s="28"/>
      <c r="M67" s="28"/>
      <c r="N67" s="30"/>
      <c r="O67" s="28"/>
    </row>
    <row r="68" spans="4:15" s="26" customFormat="1" ht="18" customHeight="1">
      <c r="D68" s="135"/>
      <c r="F68" s="28"/>
      <c r="G68" s="28"/>
      <c r="H68" s="36" t="s">
        <v>1142</v>
      </c>
      <c r="I68" s="37"/>
      <c r="J68" s="39"/>
      <c r="K68" s="28"/>
      <c r="L68" s="28"/>
      <c r="M68" s="28"/>
      <c r="N68" s="30"/>
      <c r="O68" s="28"/>
    </row>
    <row r="69" spans="5:15" s="26" customFormat="1" ht="18" customHeight="1">
      <c r="E69" s="26">
        <v>8</v>
      </c>
      <c r="F69" s="38"/>
      <c r="G69" s="38"/>
      <c r="H69" s="84" t="s">
        <v>3718</v>
      </c>
      <c r="I69" s="28"/>
      <c r="J69" s="28"/>
      <c r="K69" s="28"/>
      <c r="L69" s="28"/>
      <c r="M69" s="28"/>
      <c r="N69" s="30"/>
      <c r="O69" s="28"/>
    </row>
    <row r="70" spans="4:17" s="26" customFormat="1" ht="18" customHeight="1">
      <c r="D70" s="135"/>
      <c r="G70" s="26" t="s">
        <v>0</v>
      </c>
      <c r="N70" s="30" t="s">
        <v>1143</v>
      </c>
      <c r="O70" s="69"/>
      <c r="P70" s="29"/>
      <c r="Q70" s="26" t="s">
        <v>1130</v>
      </c>
    </row>
    <row r="71" spans="4:14" s="26" customFormat="1" ht="18" customHeight="1">
      <c r="D71" s="134" t="s">
        <v>0</v>
      </c>
      <c r="E71" s="26">
        <v>9</v>
      </c>
      <c r="F71" s="29"/>
      <c r="G71" s="29"/>
      <c r="H71" s="29"/>
      <c r="N71" s="300" t="s">
        <v>3714</v>
      </c>
    </row>
    <row r="72" spans="4:15" s="26" customFormat="1" ht="18" customHeight="1">
      <c r="D72" s="135"/>
      <c r="F72" s="28"/>
      <c r="G72" s="28"/>
      <c r="H72" s="36" t="s">
        <v>1144</v>
      </c>
      <c r="I72" s="37"/>
      <c r="J72" s="38"/>
      <c r="K72" s="28"/>
      <c r="L72" s="28"/>
      <c r="M72" s="28"/>
      <c r="N72" s="30"/>
      <c r="O72" s="28"/>
    </row>
    <row r="73" spans="4:15" s="26" customFormat="1" ht="18" customHeight="1">
      <c r="D73" s="135" t="s">
        <v>1145</v>
      </c>
      <c r="E73" s="26">
        <v>10</v>
      </c>
      <c r="F73" s="38"/>
      <c r="G73" s="38"/>
      <c r="H73" s="84" t="s">
        <v>3718</v>
      </c>
      <c r="I73" s="28"/>
      <c r="J73" s="36"/>
      <c r="K73" s="28"/>
      <c r="L73" s="28"/>
      <c r="M73" s="28"/>
      <c r="N73" s="30"/>
      <c r="O73" s="28"/>
    </row>
    <row r="74" spans="4:15" s="26" customFormat="1" ht="18" customHeight="1">
      <c r="D74" s="135"/>
      <c r="F74" s="28"/>
      <c r="G74" s="28"/>
      <c r="H74" s="28"/>
      <c r="I74" s="28"/>
      <c r="J74" s="30" t="s">
        <v>1146</v>
      </c>
      <c r="K74" s="37"/>
      <c r="L74" s="38"/>
      <c r="M74" s="28"/>
      <c r="N74" s="30"/>
      <c r="O74" s="28"/>
    </row>
    <row r="75" spans="4:15" s="26" customFormat="1" ht="18" customHeight="1">
      <c r="D75" s="135" t="s">
        <v>0</v>
      </c>
      <c r="E75" s="26">
        <v>11</v>
      </c>
      <c r="F75" s="38"/>
      <c r="G75" s="38"/>
      <c r="H75" s="38"/>
      <c r="I75" s="28"/>
      <c r="J75" s="86" t="s">
        <v>3724</v>
      </c>
      <c r="K75" s="28"/>
      <c r="L75" s="36"/>
      <c r="M75" s="28"/>
      <c r="N75" s="30"/>
      <c r="O75" s="28"/>
    </row>
    <row r="76" spans="4:15" s="26" customFormat="1" ht="18" customHeight="1">
      <c r="D76" s="135"/>
      <c r="F76" s="28"/>
      <c r="G76" s="28"/>
      <c r="H76" s="36" t="s">
        <v>1147</v>
      </c>
      <c r="I76" s="37"/>
      <c r="J76" s="39"/>
      <c r="K76" s="28"/>
      <c r="L76" s="30"/>
      <c r="M76" s="28"/>
      <c r="N76" s="30"/>
      <c r="O76" s="28"/>
    </row>
    <row r="77" spans="4:15" s="26" customFormat="1" ht="18" customHeight="1">
      <c r="D77" s="135" t="s">
        <v>1148</v>
      </c>
      <c r="E77" s="26">
        <v>12</v>
      </c>
      <c r="F77" s="38"/>
      <c r="G77" s="38"/>
      <c r="H77" s="84" t="s">
        <v>3718</v>
      </c>
      <c r="I77" s="28"/>
      <c r="J77" s="28"/>
      <c r="K77" s="28"/>
      <c r="L77" s="30"/>
      <c r="M77" s="28"/>
      <c r="N77" s="30"/>
      <c r="O77" s="28"/>
    </row>
    <row r="78" spans="4:15" s="26" customFormat="1" ht="18" customHeight="1">
      <c r="D78" s="135"/>
      <c r="F78" s="28"/>
      <c r="G78" s="28"/>
      <c r="H78" s="28" t="s">
        <v>0</v>
      </c>
      <c r="I78" s="28"/>
      <c r="J78" s="28"/>
      <c r="K78" s="28"/>
      <c r="L78" s="30" t="s">
        <v>1149</v>
      </c>
      <c r="M78" s="37"/>
      <c r="N78" s="39"/>
      <c r="O78" s="133"/>
    </row>
    <row r="79" spans="4:15" s="26" customFormat="1" ht="18" customHeight="1">
      <c r="D79" s="28"/>
      <c r="E79" s="26">
        <v>13</v>
      </c>
      <c r="F79" s="38"/>
      <c r="G79" s="38"/>
      <c r="H79" s="28"/>
      <c r="I79" s="28"/>
      <c r="J79" s="28"/>
      <c r="K79" s="28"/>
      <c r="L79" s="86" t="s">
        <v>3713</v>
      </c>
      <c r="M79" s="28"/>
      <c r="N79" s="40"/>
      <c r="O79" s="28"/>
    </row>
    <row r="80" spans="4:15" s="26" customFormat="1" ht="18" customHeight="1">
      <c r="D80" s="135"/>
      <c r="F80" s="28"/>
      <c r="G80" s="28"/>
      <c r="H80" s="36" t="s">
        <v>1150</v>
      </c>
      <c r="I80" s="37"/>
      <c r="J80" s="38"/>
      <c r="K80" s="28"/>
      <c r="L80" s="30"/>
      <c r="M80" s="28"/>
      <c r="N80" s="57"/>
      <c r="O80" s="28"/>
    </row>
    <row r="81" spans="4:15" s="26" customFormat="1" ht="18" customHeight="1">
      <c r="D81" s="135" t="s">
        <v>1151</v>
      </c>
      <c r="E81" s="26">
        <v>14</v>
      </c>
      <c r="F81" s="38"/>
      <c r="G81" s="38"/>
      <c r="H81" s="84" t="s">
        <v>3718</v>
      </c>
      <c r="I81" s="28"/>
      <c r="J81" s="36"/>
      <c r="K81" s="28"/>
      <c r="L81" s="30"/>
      <c r="M81" s="28"/>
      <c r="N81" s="57"/>
      <c r="O81" s="28"/>
    </row>
    <row r="82" spans="4:15" s="26" customFormat="1" ht="18" customHeight="1">
      <c r="D82" s="135"/>
      <c r="F82" s="28"/>
      <c r="G82" s="28"/>
      <c r="H82" s="28"/>
      <c r="I82" s="28"/>
      <c r="J82" s="30" t="s">
        <v>1152</v>
      </c>
      <c r="K82" s="37"/>
      <c r="L82" s="39"/>
      <c r="M82" s="28"/>
      <c r="N82" s="57"/>
      <c r="O82" s="28"/>
    </row>
    <row r="83" spans="4:15" s="26" customFormat="1" ht="18" customHeight="1">
      <c r="D83" s="28"/>
      <c r="E83" s="26">
        <v>15</v>
      </c>
      <c r="F83" s="38"/>
      <c r="G83" s="38"/>
      <c r="H83" s="38"/>
      <c r="I83" s="28"/>
      <c r="J83" s="86" t="s">
        <v>3724</v>
      </c>
      <c r="K83" s="28"/>
      <c r="L83" s="28"/>
      <c r="M83" s="28"/>
      <c r="N83" s="57"/>
      <c r="O83" s="28"/>
    </row>
    <row r="84" spans="4:15" s="26" customFormat="1" ht="18" customHeight="1">
      <c r="D84" s="135"/>
      <c r="F84" s="28"/>
      <c r="G84" s="28"/>
      <c r="H84" s="36" t="s">
        <v>1153</v>
      </c>
      <c r="I84" s="37"/>
      <c r="J84" s="39"/>
      <c r="K84" s="28"/>
      <c r="L84" s="28"/>
      <c r="M84" s="28"/>
      <c r="N84" s="57"/>
      <c r="O84" s="28"/>
    </row>
    <row r="85" spans="4:15" s="26" customFormat="1" ht="18" customHeight="1">
      <c r="D85" s="134" t="s">
        <v>1154</v>
      </c>
      <c r="E85" s="26">
        <v>16</v>
      </c>
      <c r="F85" s="38"/>
      <c r="G85" s="38"/>
      <c r="H85" s="84" t="s">
        <v>3718</v>
      </c>
      <c r="I85" s="28"/>
      <c r="J85" s="28"/>
      <c r="K85" s="28"/>
      <c r="L85" s="28"/>
      <c r="M85" s="28"/>
      <c r="N85" s="57"/>
      <c r="O85" s="28"/>
    </row>
    <row r="86" spans="4:14" s="26" customFormat="1" ht="18" customHeight="1">
      <c r="D86" s="135"/>
      <c r="G86" s="26" t="s">
        <v>0</v>
      </c>
      <c r="N86" s="27"/>
    </row>
    <row r="87" ht="18" customHeight="1"/>
  </sheetData>
  <sheetProtection/>
  <mergeCells count="24">
    <mergeCell ref="A2:R2"/>
    <mergeCell ref="L7:O7"/>
    <mergeCell ref="E10:F11"/>
    <mergeCell ref="M10:N11"/>
    <mergeCell ref="D12:G12"/>
    <mergeCell ref="L12:O12"/>
    <mergeCell ref="D18:G18"/>
    <mergeCell ref="L18:O18"/>
    <mergeCell ref="E21:F22"/>
    <mergeCell ref="M21:N22"/>
    <mergeCell ref="D23:G23"/>
    <mergeCell ref="L23:O23"/>
    <mergeCell ref="D29:G29"/>
    <mergeCell ref="L29:O29"/>
    <mergeCell ref="E32:F33"/>
    <mergeCell ref="M32:N33"/>
    <mergeCell ref="D34:G34"/>
    <mergeCell ref="L34:O34"/>
    <mergeCell ref="D40:G40"/>
    <mergeCell ref="L40:O40"/>
    <mergeCell ref="E43:F44"/>
    <mergeCell ref="M43:N44"/>
    <mergeCell ref="D45:G45"/>
    <mergeCell ref="L45:O45"/>
  </mergeCells>
  <printOptions/>
  <pageMargins left="0.15748031496062992" right="0.2362204724409449" top="0.3937007874015748" bottom="0.15748031496062992" header="0.31496062992125984" footer="0.15748031496062992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S48"/>
  <sheetViews>
    <sheetView showGridLines="0" view="pageBreakPreview" zoomScaleNormal="120" zoomScaleSheetLayoutView="100" zoomScalePageLayoutView="0" workbookViewId="0" topLeftCell="A1">
      <selection activeCell="I10" sqref="I10"/>
    </sheetView>
  </sheetViews>
  <sheetFormatPr defaultColWidth="4.625" defaultRowHeight="15.75"/>
  <cols>
    <col min="1" max="2" width="4.625" style="41" customWidth="1"/>
    <col min="3" max="4" width="4.875" style="41" bestFit="1" customWidth="1"/>
    <col min="5" max="6" width="4.625" style="41" customWidth="1"/>
    <col min="7" max="8" width="4.875" style="41" bestFit="1" customWidth="1"/>
    <col min="9" max="9" width="4.625" style="41" customWidth="1"/>
    <col min="10" max="10" width="9.00390625" style="41" customWidth="1"/>
    <col min="11" max="12" width="4.875" style="41" bestFit="1" customWidth="1"/>
    <col min="13" max="13" width="4.625" style="41" customWidth="1"/>
    <col min="14" max="16" width="4.875" style="41" bestFit="1" customWidth="1"/>
    <col min="17" max="16384" width="4.625" style="41" customWidth="1"/>
  </cols>
  <sheetData>
    <row r="1" ht="15.75" customHeight="1"/>
    <row r="2" spans="1:19" ht="25.5" customHeight="1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51"/>
      <c r="S2" s="51"/>
    </row>
    <row r="3" ht="15.75" customHeight="1"/>
    <row r="4" ht="15.75" customHeight="1">
      <c r="A4" s="42" t="s">
        <v>1346</v>
      </c>
    </row>
    <row r="5" s="43" customFormat="1" ht="15.75" customHeight="1"/>
    <row r="6" s="43" customFormat="1" ht="15.75" customHeight="1">
      <c r="E6" s="55"/>
    </row>
    <row r="7" spans="3:16" s="43" customFormat="1" ht="15.75" customHeight="1">
      <c r="C7" s="66"/>
      <c r="E7" s="208" t="s">
        <v>1367</v>
      </c>
      <c r="H7" s="55"/>
      <c r="K7" s="57"/>
      <c r="L7" s="44"/>
      <c r="M7" s="208" t="s">
        <v>1415</v>
      </c>
      <c r="N7" s="44"/>
      <c r="O7" s="44"/>
      <c r="P7" s="55"/>
    </row>
    <row r="8" spans="4:16" s="43" customFormat="1" ht="15.75" customHeight="1">
      <c r="D8" s="82" t="s">
        <v>0</v>
      </c>
      <c r="E8" s="43" t="s">
        <v>1361</v>
      </c>
      <c r="F8" s="80"/>
      <c r="G8" s="80"/>
      <c r="H8" s="45" t="s">
        <v>0</v>
      </c>
      <c r="L8" s="82" t="s">
        <v>0</v>
      </c>
      <c r="M8" s="148" t="s">
        <v>1444</v>
      </c>
      <c r="N8" s="80"/>
      <c r="O8" s="80"/>
      <c r="P8" s="45" t="s">
        <v>0</v>
      </c>
    </row>
    <row r="9" spans="3:15" s="68" customFormat="1" ht="15.75" customHeight="1">
      <c r="C9" s="137"/>
      <c r="D9" s="136"/>
      <c r="E9" s="137"/>
      <c r="F9" s="137"/>
      <c r="G9" s="136"/>
      <c r="K9" s="137"/>
      <c r="L9" s="136"/>
      <c r="M9" s="137"/>
      <c r="N9" s="137"/>
      <c r="O9" s="136"/>
    </row>
    <row r="10" spans="3:16" s="68" customFormat="1" ht="15.75" customHeight="1">
      <c r="C10" s="136"/>
      <c r="D10" s="83" t="s">
        <v>1260</v>
      </c>
      <c r="E10" s="137"/>
      <c r="F10" s="137"/>
      <c r="G10" s="83" t="s">
        <v>1261</v>
      </c>
      <c r="H10" s="71"/>
      <c r="K10" s="136"/>
      <c r="L10" s="83" t="s">
        <v>1260</v>
      </c>
      <c r="M10" s="137"/>
      <c r="N10" s="137"/>
      <c r="O10" s="83" t="s">
        <v>1261</v>
      </c>
      <c r="P10" s="71"/>
    </row>
    <row r="11" spans="3:16" s="68" customFormat="1" ht="15.75" customHeight="1">
      <c r="C11" s="72"/>
      <c r="D11" s="83" t="s">
        <v>3709</v>
      </c>
      <c r="E11" s="351" t="s">
        <v>1125</v>
      </c>
      <c r="F11" s="351"/>
      <c r="G11" s="83" t="s">
        <v>3722</v>
      </c>
      <c r="H11" s="73"/>
      <c r="K11" s="72"/>
      <c r="L11" s="83" t="s">
        <v>3709</v>
      </c>
      <c r="M11" s="351" t="s">
        <v>1126</v>
      </c>
      <c r="N11" s="351"/>
      <c r="O11" s="83" t="s">
        <v>3722</v>
      </c>
      <c r="P11" s="73"/>
    </row>
    <row r="12" spans="3:15" s="43" customFormat="1" ht="15.75" customHeight="1">
      <c r="C12" s="44"/>
      <c r="D12" s="44"/>
      <c r="E12" s="351"/>
      <c r="F12" s="351"/>
      <c r="G12" s="44"/>
      <c r="K12" s="44"/>
      <c r="L12" s="44"/>
      <c r="M12" s="351"/>
      <c r="N12" s="351"/>
      <c r="O12" s="44"/>
    </row>
    <row r="13" spans="3:16" s="43" customFormat="1" ht="15.75" customHeight="1">
      <c r="C13" s="43">
        <v>2</v>
      </c>
      <c r="D13" s="352" t="s">
        <v>3725</v>
      </c>
      <c r="E13" s="353"/>
      <c r="F13" s="353"/>
      <c r="G13" s="353"/>
      <c r="H13" s="45">
        <v>3</v>
      </c>
      <c r="K13" s="44">
        <v>5</v>
      </c>
      <c r="L13" s="352" t="s">
        <v>3725</v>
      </c>
      <c r="M13" s="353"/>
      <c r="N13" s="353"/>
      <c r="O13" s="353"/>
      <c r="P13" s="45" t="s">
        <v>1445</v>
      </c>
    </row>
    <row r="14" spans="3:16" s="43" customFormat="1" ht="15.75" customHeight="1">
      <c r="C14" s="208" t="s">
        <v>1421</v>
      </c>
      <c r="D14" s="138"/>
      <c r="E14" s="139"/>
      <c r="F14" s="139"/>
      <c r="G14" s="139"/>
      <c r="H14" s="208" t="s">
        <v>1446</v>
      </c>
      <c r="K14" s="208" t="s">
        <v>1405</v>
      </c>
      <c r="L14" s="138"/>
      <c r="M14" s="139"/>
      <c r="N14" s="139"/>
      <c r="O14" s="139"/>
      <c r="P14" s="208" t="s">
        <v>1447</v>
      </c>
    </row>
    <row r="15" s="43" customFormat="1" ht="15.75" customHeight="1">
      <c r="P15" s="23"/>
    </row>
    <row r="16" s="43" customFormat="1" ht="15.75" customHeight="1"/>
    <row r="17" spans="3:13" s="43" customFormat="1" ht="15.75" customHeight="1">
      <c r="C17" s="208" t="s">
        <v>1448</v>
      </c>
      <c r="E17" s="60"/>
      <c r="H17" s="208" t="s">
        <v>1395</v>
      </c>
      <c r="K17" s="57"/>
      <c r="M17" s="208" t="s">
        <v>1426</v>
      </c>
    </row>
    <row r="18" spans="3:15" s="43" customFormat="1" ht="15.75" customHeight="1">
      <c r="C18" s="43" t="s">
        <v>1449</v>
      </c>
      <c r="D18" s="352" t="s">
        <v>3726</v>
      </c>
      <c r="E18" s="353"/>
      <c r="F18" s="353"/>
      <c r="G18" s="353"/>
      <c r="H18" s="45" t="s">
        <v>1450</v>
      </c>
      <c r="K18" s="43" t="s">
        <v>0</v>
      </c>
      <c r="L18" s="82" t="s">
        <v>0</v>
      </c>
      <c r="M18" s="80" t="s">
        <v>1451</v>
      </c>
      <c r="N18" s="80"/>
      <c r="O18" s="80"/>
    </row>
    <row r="19" spans="3:16" s="68" customFormat="1" ht="15.75" customHeight="1">
      <c r="C19" s="137"/>
      <c r="D19" s="149" t="s">
        <v>1261</v>
      </c>
      <c r="E19" s="150"/>
      <c r="F19" s="150"/>
      <c r="G19" s="151" t="s">
        <v>1261</v>
      </c>
      <c r="K19" s="137"/>
      <c r="L19" s="136"/>
      <c r="M19" s="137"/>
      <c r="N19" s="137"/>
      <c r="O19" s="136"/>
      <c r="P19" s="43"/>
    </row>
    <row r="20" spans="3:16" s="68" customFormat="1" ht="15.75" customHeight="1">
      <c r="C20" s="136" t="s">
        <v>1260</v>
      </c>
      <c r="D20" s="140" t="s">
        <v>3703</v>
      </c>
      <c r="E20" s="137"/>
      <c r="F20" s="137"/>
      <c r="G20" s="141" t="s">
        <v>3703</v>
      </c>
      <c r="H20" s="71" t="s">
        <v>1260</v>
      </c>
      <c r="K20" s="136"/>
      <c r="L20" s="83" t="s">
        <v>1260</v>
      </c>
      <c r="M20" s="137"/>
      <c r="N20" s="137"/>
      <c r="O20" s="83" t="s">
        <v>1261</v>
      </c>
      <c r="P20" s="71"/>
    </row>
    <row r="21" spans="3:16" s="68" customFormat="1" ht="15.75" customHeight="1">
      <c r="C21" s="83" t="s">
        <v>3709</v>
      </c>
      <c r="D21" s="140"/>
      <c r="E21" s="351" t="s">
        <v>1127</v>
      </c>
      <c r="F21" s="351"/>
      <c r="G21" s="141"/>
      <c r="H21" s="163" t="s">
        <v>3709</v>
      </c>
      <c r="K21" s="72"/>
      <c r="L21" s="83" t="s">
        <v>3710</v>
      </c>
      <c r="M21" s="351" t="s">
        <v>1128</v>
      </c>
      <c r="N21" s="351"/>
      <c r="O21" s="83" t="s">
        <v>3722</v>
      </c>
      <c r="P21" s="73"/>
    </row>
    <row r="22" spans="3:15" s="43" customFormat="1" ht="15.75" customHeight="1">
      <c r="C22" s="44"/>
      <c r="D22" s="59"/>
      <c r="E22" s="351"/>
      <c r="F22" s="351"/>
      <c r="G22" s="58"/>
      <c r="K22" s="44"/>
      <c r="L22" s="44"/>
      <c r="M22" s="351"/>
      <c r="N22" s="351"/>
      <c r="O22" s="44"/>
    </row>
    <row r="23" spans="3:16" s="43" customFormat="1" ht="15.75" customHeight="1">
      <c r="C23" s="44">
        <v>8</v>
      </c>
      <c r="D23" s="354" t="s">
        <v>3726</v>
      </c>
      <c r="E23" s="353"/>
      <c r="F23" s="353"/>
      <c r="G23" s="355"/>
      <c r="H23" s="45">
        <v>9</v>
      </c>
      <c r="K23" s="44">
        <v>12</v>
      </c>
      <c r="L23" s="352" t="s">
        <v>3725</v>
      </c>
      <c r="M23" s="353"/>
      <c r="N23" s="353"/>
      <c r="O23" s="353"/>
      <c r="P23" s="45" t="s">
        <v>1345</v>
      </c>
    </row>
    <row r="24" spans="3:16" s="43" customFormat="1" ht="15.75" customHeight="1">
      <c r="C24" s="208" t="s">
        <v>1402</v>
      </c>
      <c r="D24" s="138"/>
      <c r="E24" s="139"/>
      <c r="F24" s="139"/>
      <c r="G24" s="139"/>
      <c r="H24" s="208" t="s">
        <v>1385</v>
      </c>
      <c r="K24" s="208" t="s">
        <v>1430</v>
      </c>
      <c r="L24" s="138"/>
      <c r="M24" s="139"/>
      <c r="N24" s="139"/>
      <c r="O24" s="139"/>
      <c r="P24" s="208" t="s">
        <v>1375</v>
      </c>
    </row>
    <row r="25" spans="8:16" s="43" customFormat="1" ht="15.75" customHeight="1">
      <c r="H25" s="55"/>
      <c r="P25" s="55"/>
    </row>
    <row r="26" s="43" customFormat="1" ht="15.75" customHeight="1"/>
    <row r="27" ht="15.75" customHeight="1"/>
    <row r="28" spans="1:5" ht="15.75" customHeight="1">
      <c r="A28" s="42" t="s">
        <v>1158</v>
      </c>
      <c r="E28" s="25" t="s">
        <v>1155</v>
      </c>
    </row>
    <row r="29" spans="2:5" ht="15.75" customHeight="1">
      <c r="B29" s="42"/>
      <c r="E29" s="25" t="s">
        <v>1129</v>
      </c>
    </row>
    <row r="30" spans="2:5" ht="15.75" customHeight="1">
      <c r="B30" s="42"/>
      <c r="E30" s="25"/>
    </row>
    <row r="31" spans="3:14" s="24" customFormat="1" ht="15.75" customHeight="1">
      <c r="C31" s="25"/>
      <c r="H31" s="46" t="s">
        <v>1</v>
      </c>
      <c r="K31" s="46" t="s">
        <v>1</v>
      </c>
      <c r="N31" s="46" t="s">
        <v>1</v>
      </c>
    </row>
    <row r="32" spans="5:14" s="61" customFormat="1" ht="15.75" customHeight="1">
      <c r="E32" s="61" t="s">
        <v>0</v>
      </c>
      <c r="H32" s="62" t="s">
        <v>1262</v>
      </c>
      <c r="K32" s="62" t="s">
        <v>1262</v>
      </c>
      <c r="N32" s="62" t="s">
        <v>1263</v>
      </c>
    </row>
    <row r="33" spans="4:8" s="26" customFormat="1" ht="15.75" customHeight="1">
      <c r="D33" s="134" t="s">
        <v>1132</v>
      </c>
      <c r="E33" s="26">
        <v>1</v>
      </c>
      <c r="F33" s="29"/>
      <c r="G33" s="29"/>
      <c r="H33" s="29"/>
    </row>
    <row r="34" spans="4:17" s="26" customFormat="1" ht="15.75" customHeight="1">
      <c r="D34" s="135"/>
      <c r="F34" s="28"/>
      <c r="G34" s="28"/>
      <c r="H34" s="36" t="s">
        <v>1133</v>
      </c>
      <c r="I34" s="37"/>
      <c r="J34" s="38"/>
      <c r="K34" s="38"/>
      <c r="L34" s="28"/>
      <c r="M34" s="28"/>
      <c r="N34" s="28"/>
      <c r="O34" s="28"/>
      <c r="P34" s="28"/>
      <c r="Q34" s="28"/>
    </row>
    <row r="35" spans="4:17" s="26" customFormat="1" ht="15.75" customHeight="1">
      <c r="D35" s="135"/>
      <c r="E35" s="26">
        <v>2</v>
      </c>
      <c r="F35" s="38"/>
      <c r="G35" s="38"/>
      <c r="H35" s="84" t="s">
        <v>3703</v>
      </c>
      <c r="I35" s="28"/>
      <c r="J35" s="28"/>
      <c r="K35" s="36"/>
      <c r="L35" s="28"/>
      <c r="M35" s="28"/>
      <c r="N35" s="28"/>
      <c r="O35" s="28"/>
      <c r="P35" s="28"/>
      <c r="Q35" s="28"/>
    </row>
    <row r="36" spans="4:17" s="26" customFormat="1" ht="15.75" customHeight="1">
      <c r="D36" s="135"/>
      <c r="F36" s="28"/>
      <c r="G36" s="28"/>
      <c r="H36" s="28" t="s">
        <v>0</v>
      </c>
      <c r="I36" s="28"/>
      <c r="J36" s="28"/>
      <c r="K36" s="30" t="s">
        <v>1144</v>
      </c>
      <c r="L36" s="37"/>
      <c r="M36" s="38"/>
      <c r="N36" s="38"/>
      <c r="O36" s="28"/>
      <c r="P36" s="28"/>
      <c r="Q36" s="28"/>
    </row>
    <row r="37" spans="4:17" s="26" customFormat="1" ht="15.75" customHeight="1">
      <c r="D37" s="135" t="s">
        <v>1135</v>
      </c>
      <c r="E37" s="26">
        <v>3</v>
      </c>
      <c r="F37" s="38"/>
      <c r="G37" s="38"/>
      <c r="H37" s="38"/>
      <c r="I37" s="28"/>
      <c r="J37" s="28"/>
      <c r="K37" s="86" t="s">
        <v>3724</v>
      </c>
      <c r="L37" s="28"/>
      <c r="M37" s="28"/>
      <c r="N37" s="36"/>
      <c r="O37" s="28"/>
      <c r="P37" s="28"/>
      <c r="Q37" s="28"/>
    </row>
    <row r="38" spans="4:17" s="26" customFormat="1" ht="15.75" customHeight="1">
      <c r="D38" s="135"/>
      <c r="F38" s="28"/>
      <c r="G38" s="28"/>
      <c r="H38" s="36" t="s">
        <v>1136</v>
      </c>
      <c r="I38" s="37"/>
      <c r="J38" s="38"/>
      <c r="K38" s="39"/>
      <c r="L38" s="28"/>
      <c r="M38" s="28"/>
      <c r="N38" s="30"/>
      <c r="O38" s="28"/>
      <c r="P38" s="28"/>
      <c r="Q38" s="28"/>
    </row>
    <row r="39" spans="4:17" s="26" customFormat="1" ht="15.75" customHeight="1">
      <c r="D39" s="135"/>
      <c r="E39" s="26">
        <v>4</v>
      </c>
      <c r="F39" s="38"/>
      <c r="G39" s="38"/>
      <c r="H39" s="84" t="s">
        <v>3703</v>
      </c>
      <c r="I39" s="28"/>
      <c r="J39" s="28"/>
      <c r="K39" s="28"/>
      <c r="L39" s="28"/>
      <c r="M39" s="28"/>
      <c r="N39" s="30"/>
      <c r="O39" s="28"/>
      <c r="P39" s="28"/>
      <c r="Q39" s="28" t="s">
        <v>1130</v>
      </c>
    </row>
    <row r="40" spans="4:17" s="26" customFormat="1" ht="15.75" customHeight="1">
      <c r="D40" s="135"/>
      <c r="F40" s="28"/>
      <c r="G40" s="28"/>
      <c r="H40" s="28"/>
      <c r="I40" s="28"/>
      <c r="J40" s="28"/>
      <c r="K40" s="28"/>
      <c r="L40" s="28"/>
      <c r="M40" s="28"/>
      <c r="N40" s="30" t="s">
        <v>1150</v>
      </c>
      <c r="O40" s="37"/>
      <c r="P40" s="38"/>
      <c r="Q40" s="29"/>
    </row>
    <row r="41" spans="4:16" s="26" customFormat="1" ht="15.75" customHeight="1">
      <c r="D41" s="135"/>
      <c r="E41" s="26">
        <v>5</v>
      </c>
      <c r="F41" s="38"/>
      <c r="G41" s="38"/>
      <c r="H41" s="28"/>
      <c r="I41" s="28"/>
      <c r="J41" s="28"/>
      <c r="K41" s="28"/>
      <c r="L41" s="28"/>
      <c r="M41" s="28"/>
      <c r="N41" s="86" t="s">
        <v>3714</v>
      </c>
      <c r="O41" s="28"/>
      <c r="P41" s="40"/>
    </row>
    <row r="42" spans="4:17" s="26" customFormat="1" ht="15.75" customHeight="1">
      <c r="D42" s="135"/>
      <c r="F42" s="28"/>
      <c r="G42" s="28"/>
      <c r="H42" s="36" t="s">
        <v>1139</v>
      </c>
      <c r="I42" s="37"/>
      <c r="J42" s="38"/>
      <c r="K42" s="38"/>
      <c r="L42" s="28"/>
      <c r="M42" s="28"/>
      <c r="N42" s="30"/>
      <c r="O42" s="28"/>
      <c r="P42" s="28"/>
      <c r="Q42" s="28"/>
    </row>
    <row r="43" spans="4:17" s="26" customFormat="1" ht="15.75" customHeight="1">
      <c r="D43" s="135" t="s">
        <v>1138</v>
      </c>
      <c r="E43" s="26">
        <v>6</v>
      </c>
      <c r="F43" s="38"/>
      <c r="G43" s="38"/>
      <c r="H43" s="84" t="s">
        <v>3703</v>
      </c>
      <c r="I43" s="28"/>
      <c r="J43" s="28"/>
      <c r="K43" s="36"/>
      <c r="L43" s="28"/>
      <c r="M43" s="28"/>
      <c r="N43" s="30"/>
      <c r="O43" s="28"/>
      <c r="P43" s="28"/>
      <c r="Q43" s="28"/>
    </row>
    <row r="44" spans="4:17" s="26" customFormat="1" ht="15.75" customHeight="1">
      <c r="D44" s="135"/>
      <c r="F44" s="28"/>
      <c r="G44" s="28"/>
      <c r="H44" s="28"/>
      <c r="I44" s="28"/>
      <c r="J44" s="28"/>
      <c r="K44" s="30" t="s">
        <v>1147</v>
      </c>
      <c r="L44" s="37"/>
      <c r="M44" s="38"/>
      <c r="N44" s="39"/>
      <c r="O44" s="28"/>
      <c r="P44" s="28"/>
      <c r="Q44" s="28"/>
    </row>
    <row r="45" spans="4:17" s="26" customFormat="1" ht="15.75" customHeight="1">
      <c r="D45" s="135"/>
      <c r="E45" s="26">
        <v>7</v>
      </c>
      <c r="F45" s="38"/>
      <c r="G45" s="38"/>
      <c r="H45" s="38"/>
      <c r="I45" s="28"/>
      <c r="J45" s="28"/>
      <c r="K45" s="86" t="s">
        <v>3724</v>
      </c>
      <c r="L45" s="28"/>
      <c r="M45" s="28"/>
      <c r="N45" s="28"/>
      <c r="O45" s="28"/>
      <c r="P45" s="28"/>
      <c r="Q45" s="28"/>
    </row>
    <row r="46" spans="4:17" s="26" customFormat="1" ht="15.75" customHeight="1">
      <c r="D46" s="135"/>
      <c r="F46" s="28"/>
      <c r="G46" s="28"/>
      <c r="H46" s="36" t="s">
        <v>1142</v>
      </c>
      <c r="I46" s="37"/>
      <c r="J46" s="38"/>
      <c r="K46" s="39"/>
      <c r="L46" s="28"/>
      <c r="M46" s="28"/>
      <c r="N46" s="28"/>
      <c r="O46" s="28"/>
      <c r="P46" s="28"/>
      <c r="Q46" s="28"/>
    </row>
    <row r="47" spans="4:17" s="26" customFormat="1" ht="15.75" customHeight="1">
      <c r="D47" s="134" t="s">
        <v>1141</v>
      </c>
      <c r="E47" s="26">
        <v>8</v>
      </c>
      <c r="F47" s="38"/>
      <c r="G47" s="38"/>
      <c r="H47" s="84" t="s">
        <v>3703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4:7" s="26" customFormat="1" ht="15.75" customHeight="1">
      <c r="D48" s="135"/>
      <c r="G48" s="26" t="s">
        <v>0</v>
      </c>
    </row>
    <row r="49" ht="15.75" customHeight="1"/>
    <row r="50" ht="15.75" customHeight="1"/>
  </sheetData>
  <sheetProtection/>
  <mergeCells count="10">
    <mergeCell ref="E21:F22"/>
    <mergeCell ref="M21:N22"/>
    <mergeCell ref="D23:G23"/>
    <mergeCell ref="L23:O23"/>
    <mergeCell ref="A2:Q2"/>
    <mergeCell ref="E11:F12"/>
    <mergeCell ref="M11:N12"/>
    <mergeCell ref="D13:G13"/>
    <mergeCell ref="L13:O13"/>
    <mergeCell ref="D18:G18"/>
  </mergeCells>
  <printOptions/>
  <pageMargins left="0.35" right="0.21" top="0.19" bottom="0.24" header="0.22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2:R99"/>
  <sheetViews>
    <sheetView showGridLines="0" view="pageBreakPreview" zoomScaleNormal="120" zoomScaleSheetLayoutView="100" zoomScalePageLayoutView="0" workbookViewId="0" topLeftCell="A1">
      <selection activeCell="H7" sqref="H7"/>
    </sheetView>
  </sheetViews>
  <sheetFormatPr defaultColWidth="4.75390625" defaultRowHeight="15.75"/>
  <cols>
    <col min="1" max="16384" width="4.75390625" style="41" customWidth="1"/>
  </cols>
  <sheetData>
    <row r="1" ht="15.75" customHeight="1"/>
    <row r="2" spans="1:18" ht="25.5" customHeight="1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ht="19.5" customHeight="1"/>
    <row r="4" ht="19.5" customHeight="1">
      <c r="A4" s="42" t="s">
        <v>1452</v>
      </c>
    </row>
    <row r="5" s="43" customFormat="1" ht="13.5" customHeight="1"/>
    <row r="6" s="43" customFormat="1" ht="13.5" customHeight="1"/>
    <row r="7" spans="5:16" s="43" customFormat="1" ht="13.5" customHeight="1">
      <c r="E7" s="208" t="s">
        <v>1405</v>
      </c>
      <c r="K7" s="6"/>
      <c r="M7" s="208" t="s">
        <v>1453</v>
      </c>
      <c r="P7" s="145"/>
    </row>
    <row r="8" spans="3:16" s="43" customFormat="1" ht="13.5" customHeight="1">
      <c r="C8" s="43" t="s">
        <v>0</v>
      </c>
      <c r="D8" s="44"/>
      <c r="E8" s="31">
        <v>1</v>
      </c>
      <c r="F8" s="137"/>
      <c r="G8" s="44"/>
      <c r="H8" s="45" t="s">
        <v>0</v>
      </c>
      <c r="K8" s="43" t="s">
        <v>3</v>
      </c>
      <c r="L8" s="182" t="s">
        <v>3</v>
      </c>
      <c r="M8" s="158">
        <v>4</v>
      </c>
      <c r="N8" s="158"/>
      <c r="O8" s="158"/>
      <c r="P8" s="45" t="s">
        <v>3</v>
      </c>
    </row>
    <row r="9" spans="3:15" s="43" customFormat="1" ht="13.5" customHeight="1">
      <c r="C9" s="44"/>
      <c r="D9" s="44"/>
      <c r="E9" s="44"/>
      <c r="F9" s="44"/>
      <c r="G9" s="44"/>
      <c r="K9" s="44"/>
      <c r="L9" s="44"/>
      <c r="M9" s="44"/>
      <c r="N9" s="44"/>
      <c r="O9" s="44"/>
    </row>
    <row r="10" spans="4:16" s="43" customFormat="1" ht="13.5" customHeight="1">
      <c r="D10" s="136" t="s">
        <v>1260</v>
      </c>
      <c r="E10" s="137"/>
      <c r="F10" s="137"/>
      <c r="G10" s="136" t="s">
        <v>1260</v>
      </c>
      <c r="K10" s="159"/>
      <c r="L10" s="136" t="s">
        <v>1260</v>
      </c>
      <c r="M10" s="137"/>
      <c r="N10" s="137"/>
      <c r="O10" s="136" t="s">
        <v>1260</v>
      </c>
      <c r="P10" s="159"/>
    </row>
    <row r="11" spans="4:16" s="43" customFormat="1" ht="13.5" customHeight="1">
      <c r="D11" s="83" t="s">
        <v>3713</v>
      </c>
      <c r="E11" s="351" t="s">
        <v>1125</v>
      </c>
      <c r="F11" s="351"/>
      <c r="G11" s="83" t="s">
        <v>3710</v>
      </c>
      <c r="H11" s="137"/>
      <c r="K11" s="159"/>
      <c r="L11" s="83" t="s">
        <v>3713</v>
      </c>
      <c r="M11" s="351" t="s">
        <v>1347</v>
      </c>
      <c r="N11" s="351"/>
      <c r="O11" s="83" t="s">
        <v>3710</v>
      </c>
      <c r="P11" s="136"/>
    </row>
    <row r="12" spans="4:15" s="43" customFormat="1" ht="13.5" customHeight="1">
      <c r="D12" s="44"/>
      <c r="E12" s="351"/>
      <c r="F12" s="351"/>
      <c r="G12" s="44"/>
      <c r="L12" s="44"/>
      <c r="M12" s="351"/>
      <c r="N12" s="351"/>
      <c r="O12" s="44"/>
    </row>
    <row r="13" spans="3:17" s="43" customFormat="1" ht="13.5" customHeight="1">
      <c r="C13" s="31">
        <v>2</v>
      </c>
      <c r="D13" s="352" t="s">
        <v>3727</v>
      </c>
      <c r="E13" s="353"/>
      <c r="F13" s="353"/>
      <c r="G13" s="353"/>
      <c r="H13" s="45">
        <v>3</v>
      </c>
      <c r="K13" s="44">
        <v>5</v>
      </c>
      <c r="L13" s="352" t="s">
        <v>3727</v>
      </c>
      <c r="M13" s="353"/>
      <c r="N13" s="353"/>
      <c r="O13" s="353"/>
      <c r="P13" s="45">
        <v>6</v>
      </c>
      <c r="Q13" s="34" t="s">
        <v>0</v>
      </c>
    </row>
    <row r="14" spans="3:16" s="43" customFormat="1" ht="13.5" customHeight="1">
      <c r="C14" s="208" t="s">
        <v>1454</v>
      </c>
      <c r="D14" s="138"/>
      <c r="E14" s="139"/>
      <c r="F14" s="139"/>
      <c r="G14" s="139"/>
      <c r="H14" s="208" t="s">
        <v>1455</v>
      </c>
      <c r="K14" s="208" t="s">
        <v>1456</v>
      </c>
      <c r="L14" s="138"/>
      <c r="M14" s="139"/>
      <c r="N14" s="139"/>
      <c r="O14" s="139"/>
      <c r="P14" s="208" t="s">
        <v>1457</v>
      </c>
    </row>
    <row r="15" spans="3:16" s="43" customFormat="1" ht="13.5" customHeight="1">
      <c r="C15" s="137"/>
      <c r="D15" s="137"/>
      <c r="E15" s="137"/>
      <c r="F15" s="137"/>
      <c r="G15" s="137"/>
      <c r="K15" s="56"/>
      <c r="L15" s="137"/>
      <c r="M15" s="137"/>
      <c r="N15" s="137"/>
      <c r="O15" s="137"/>
      <c r="P15" s="67"/>
    </row>
    <row r="16" spans="3:16" s="43" customFormat="1" ht="13.5" customHeight="1">
      <c r="C16" s="137"/>
      <c r="D16" s="137"/>
      <c r="E16" s="137"/>
      <c r="F16" s="137"/>
      <c r="G16" s="137"/>
      <c r="K16" s="56"/>
      <c r="L16" s="137"/>
      <c r="M16" s="137"/>
      <c r="N16" s="137"/>
      <c r="O16" s="137"/>
      <c r="P16" s="67"/>
    </row>
    <row r="17" spans="5:15" s="43" customFormat="1" ht="13.5" customHeight="1">
      <c r="E17" s="208" t="s">
        <v>1458</v>
      </c>
      <c r="K17" s="44"/>
      <c r="L17" s="44"/>
      <c r="M17" s="208" t="s">
        <v>1441</v>
      </c>
      <c r="N17" s="44"/>
      <c r="O17" s="44"/>
    </row>
    <row r="18" spans="3:16" s="43" customFormat="1" ht="13.5" customHeight="1">
      <c r="C18" s="43" t="s">
        <v>3</v>
      </c>
      <c r="D18" s="182" t="s">
        <v>3</v>
      </c>
      <c r="E18" s="158">
        <v>7</v>
      </c>
      <c r="F18" s="158"/>
      <c r="G18" s="158"/>
      <c r="H18" s="45" t="s">
        <v>3</v>
      </c>
      <c r="K18" s="44" t="s">
        <v>3</v>
      </c>
      <c r="L18" s="182" t="s">
        <v>3</v>
      </c>
      <c r="M18" s="158">
        <v>10</v>
      </c>
      <c r="N18" s="158"/>
      <c r="O18" s="158"/>
      <c r="P18" s="45" t="s">
        <v>3</v>
      </c>
    </row>
    <row r="19" spans="3:15" s="43" customFormat="1" ht="13.5" customHeight="1">
      <c r="C19" s="44"/>
      <c r="D19" s="44"/>
      <c r="E19" s="44"/>
      <c r="F19" s="44"/>
      <c r="G19" s="44"/>
      <c r="K19" s="44"/>
      <c r="L19" s="44"/>
      <c r="M19" s="44"/>
      <c r="N19" s="44"/>
      <c r="O19" s="44"/>
    </row>
    <row r="20" spans="3:16" s="43" customFormat="1" ht="13.5" customHeight="1">
      <c r="C20" s="159"/>
      <c r="D20" s="136" t="s">
        <v>1260</v>
      </c>
      <c r="E20" s="137"/>
      <c r="F20" s="137"/>
      <c r="G20" s="136" t="s">
        <v>1260</v>
      </c>
      <c r="H20" s="159"/>
      <c r="K20" s="159"/>
      <c r="L20" s="136" t="s">
        <v>1260</v>
      </c>
      <c r="M20" s="137"/>
      <c r="N20" s="137"/>
      <c r="O20" s="136" t="s">
        <v>1260</v>
      </c>
      <c r="P20" s="159"/>
    </row>
    <row r="21" spans="3:16" s="43" customFormat="1" ht="13.5" customHeight="1">
      <c r="C21" s="159"/>
      <c r="D21" s="83" t="s">
        <v>3713</v>
      </c>
      <c r="E21" s="351" t="s">
        <v>1341</v>
      </c>
      <c r="F21" s="351"/>
      <c r="G21" s="83" t="s">
        <v>3710</v>
      </c>
      <c r="H21" s="136"/>
      <c r="K21" s="159"/>
      <c r="L21" s="83" t="s">
        <v>3713</v>
      </c>
      <c r="M21" s="351" t="s">
        <v>1341</v>
      </c>
      <c r="N21" s="351"/>
      <c r="O21" s="83" t="s">
        <v>3710</v>
      </c>
      <c r="P21" s="136"/>
    </row>
    <row r="22" spans="4:15" s="43" customFormat="1" ht="13.5" customHeight="1">
      <c r="D22" s="44"/>
      <c r="E22" s="351"/>
      <c r="F22" s="351"/>
      <c r="G22" s="44"/>
      <c r="L22" s="44"/>
      <c r="M22" s="351"/>
      <c r="N22" s="351"/>
      <c r="O22" s="44"/>
    </row>
    <row r="23" spans="3:17" s="43" customFormat="1" ht="13.5" customHeight="1">
      <c r="C23" s="44">
        <v>8</v>
      </c>
      <c r="D23" s="352" t="s">
        <v>3727</v>
      </c>
      <c r="E23" s="353"/>
      <c r="F23" s="353"/>
      <c r="G23" s="353"/>
      <c r="H23" s="45">
        <v>9</v>
      </c>
      <c r="K23" s="44">
        <v>11</v>
      </c>
      <c r="L23" s="352" t="s">
        <v>3727</v>
      </c>
      <c r="M23" s="353"/>
      <c r="N23" s="353"/>
      <c r="O23" s="353"/>
      <c r="P23" s="45">
        <v>12</v>
      </c>
      <c r="Q23" s="34" t="s">
        <v>0</v>
      </c>
    </row>
    <row r="24" spans="3:16" s="43" customFormat="1" ht="13.5" customHeight="1">
      <c r="C24" s="208" t="s">
        <v>1459</v>
      </c>
      <c r="D24" s="138"/>
      <c r="E24" s="139"/>
      <c r="F24" s="139"/>
      <c r="G24" s="139"/>
      <c r="H24" s="208" t="s">
        <v>1460</v>
      </c>
      <c r="K24" s="208" t="s">
        <v>1399</v>
      </c>
      <c r="L24" s="138"/>
      <c r="M24" s="139"/>
      <c r="N24" s="139"/>
      <c r="O24" s="139"/>
      <c r="P24" s="208" t="s">
        <v>1461</v>
      </c>
    </row>
    <row r="25" spans="3:16" s="43" customFormat="1" ht="13.5" customHeight="1">
      <c r="C25" s="67"/>
      <c r="D25" s="82"/>
      <c r="E25" s="80"/>
      <c r="F25" s="80"/>
      <c r="G25" s="80"/>
      <c r="H25" s="60"/>
      <c r="K25" s="6"/>
      <c r="L25" s="82"/>
      <c r="M25" s="80"/>
      <c r="N25" s="80"/>
      <c r="O25" s="80"/>
      <c r="P25" s="145"/>
    </row>
    <row r="26" ht="13.5" customHeight="1"/>
    <row r="27" spans="3:16" s="43" customFormat="1" ht="13.5" customHeight="1">
      <c r="C27" s="208" t="s">
        <v>1410</v>
      </c>
      <c r="D27" s="44"/>
      <c r="E27" s="145"/>
      <c r="F27" s="44"/>
      <c r="G27" s="44"/>
      <c r="H27" s="208" t="s">
        <v>1462</v>
      </c>
      <c r="K27" s="208" t="s">
        <v>1401</v>
      </c>
      <c r="M27" s="145"/>
      <c r="P27" s="208" t="s">
        <v>1421</v>
      </c>
    </row>
    <row r="28" spans="3:16" s="43" customFormat="1" ht="13.5" customHeight="1">
      <c r="C28" s="43">
        <v>13</v>
      </c>
      <c r="D28" s="358" t="s">
        <v>3728</v>
      </c>
      <c r="E28" s="358"/>
      <c r="F28" s="358"/>
      <c r="G28" s="358"/>
      <c r="H28" s="45">
        <v>16</v>
      </c>
      <c r="K28" s="43">
        <v>17</v>
      </c>
      <c r="L28" s="358" t="s">
        <v>3728</v>
      </c>
      <c r="M28" s="358"/>
      <c r="N28" s="358"/>
      <c r="O28" s="358"/>
      <c r="P28" s="45">
        <v>20</v>
      </c>
    </row>
    <row r="29" spans="3:15" s="43" customFormat="1" ht="13.5" customHeight="1">
      <c r="C29" s="44"/>
      <c r="D29" s="160" t="s">
        <v>1260</v>
      </c>
      <c r="E29" s="81"/>
      <c r="F29" s="81"/>
      <c r="G29" s="161" t="s">
        <v>1260</v>
      </c>
      <c r="K29" s="44"/>
      <c r="L29" s="160" t="s">
        <v>1260</v>
      </c>
      <c r="M29" s="81"/>
      <c r="N29" s="81"/>
      <c r="O29" s="161" t="s">
        <v>1260</v>
      </c>
    </row>
    <row r="30" spans="3:16" s="43" customFormat="1" ht="13.5" customHeight="1">
      <c r="C30" s="159" t="s">
        <v>1260</v>
      </c>
      <c r="D30" s="146" t="s">
        <v>3717</v>
      </c>
      <c r="E30" s="137"/>
      <c r="F30" s="137"/>
      <c r="G30" s="147" t="s">
        <v>3717</v>
      </c>
      <c r="H30" s="159" t="s">
        <v>1260</v>
      </c>
      <c r="K30" s="159" t="s">
        <v>1260</v>
      </c>
      <c r="L30" s="146" t="s">
        <v>3717</v>
      </c>
      <c r="M30" s="137"/>
      <c r="N30" s="137"/>
      <c r="O30" s="147" t="s">
        <v>3720</v>
      </c>
      <c r="P30" s="159" t="s">
        <v>1260</v>
      </c>
    </row>
    <row r="31" spans="3:16" s="43" customFormat="1" ht="13.5" customHeight="1">
      <c r="C31" s="159" t="s">
        <v>3713</v>
      </c>
      <c r="D31" s="140"/>
      <c r="E31" s="351" t="s">
        <v>1276</v>
      </c>
      <c r="F31" s="351"/>
      <c r="G31" s="141"/>
      <c r="H31" s="136" t="s">
        <v>3713</v>
      </c>
      <c r="K31" s="159" t="s">
        <v>3713</v>
      </c>
      <c r="L31" s="140"/>
      <c r="M31" s="351" t="s">
        <v>1277</v>
      </c>
      <c r="N31" s="351"/>
      <c r="O31" s="141"/>
      <c r="P31" s="136" t="s">
        <v>3713</v>
      </c>
    </row>
    <row r="32" spans="4:15" s="43" customFormat="1" ht="13.5" customHeight="1">
      <c r="D32" s="59"/>
      <c r="E32" s="351"/>
      <c r="F32" s="351"/>
      <c r="G32" s="58"/>
      <c r="L32" s="59"/>
      <c r="M32" s="351"/>
      <c r="N32" s="351"/>
      <c r="O32" s="58"/>
    </row>
    <row r="33" spans="3:16" s="43" customFormat="1" ht="13.5" customHeight="1">
      <c r="C33" s="44">
        <v>14</v>
      </c>
      <c r="D33" s="354" t="s">
        <v>3728</v>
      </c>
      <c r="E33" s="353"/>
      <c r="F33" s="353"/>
      <c r="G33" s="355"/>
      <c r="H33" s="45">
        <v>15</v>
      </c>
      <c r="K33" s="44">
        <v>18</v>
      </c>
      <c r="L33" s="354" t="s">
        <v>3728</v>
      </c>
      <c r="M33" s="353"/>
      <c r="N33" s="353"/>
      <c r="O33" s="355"/>
      <c r="P33" s="45">
        <v>19</v>
      </c>
    </row>
    <row r="34" spans="3:16" s="43" customFormat="1" ht="13.5" customHeight="1">
      <c r="C34" s="208" t="s">
        <v>1463</v>
      </c>
      <c r="D34" s="138"/>
      <c r="E34" s="139"/>
      <c r="F34" s="139"/>
      <c r="G34" s="139"/>
      <c r="H34" s="208" t="s">
        <v>1464</v>
      </c>
      <c r="K34" s="208" t="s">
        <v>1431</v>
      </c>
      <c r="L34" s="138"/>
      <c r="M34" s="139"/>
      <c r="N34" s="139"/>
      <c r="O34" s="139"/>
      <c r="P34" s="208" t="s">
        <v>1465</v>
      </c>
    </row>
    <row r="35" spans="8:16" s="43" customFormat="1" ht="13.5" customHeight="1">
      <c r="H35" s="6"/>
      <c r="P35" s="6"/>
    </row>
    <row r="36" ht="13.5" customHeight="1"/>
    <row r="37" spans="5:16" ht="13.5" customHeight="1">
      <c r="E37" s="208" t="s">
        <v>1466</v>
      </c>
      <c r="K37" s="208" t="s">
        <v>1467</v>
      </c>
      <c r="P37" s="208" t="s">
        <v>1468</v>
      </c>
    </row>
    <row r="38" spans="4:16" s="43" customFormat="1" ht="13.5" customHeight="1">
      <c r="D38" s="182" t="s">
        <v>3</v>
      </c>
      <c r="E38" s="43">
        <v>21</v>
      </c>
      <c r="F38" s="158"/>
      <c r="G38" s="158"/>
      <c r="H38" s="45" t="s">
        <v>3</v>
      </c>
      <c r="K38" s="43">
        <v>24</v>
      </c>
      <c r="L38" s="358" t="s">
        <v>3702</v>
      </c>
      <c r="M38" s="359"/>
      <c r="N38" s="359"/>
      <c r="O38" s="359"/>
      <c r="P38" s="45">
        <v>27</v>
      </c>
    </row>
    <row r="39" spans="3:15" s="43" customFormat="1" ht="13.5" customHeight="1">
      <c r="C39" s="44"/>
      <c r="D39" s="44"/>
      <c r="E39" s="44"/>
      <c r="F39" s="44"/>
      <c r="G39" s="44"/>
      <c r="K39" s="44"/>
      <c r="L39" s="160" t="s">
        <v>1260</v>
      </c>
      <c r="M39" s="81"/>
      <c r="N39" s="81"/>
      <c r="O39" s="161" t="s">
        <v>1260</v>
      </c>
    </row>
    <row r="40" spans="3:16" s="43" customFormat="1" ht="13.5" customHeight="1">
      <c r="C40" s="159"/>
      <c r="D40" s="136" t="s">
        <v>1260</v>
      </c>
      <c r="E40" s="137"/>
      <c r="F40" s="137"/>
      <c r="G40" s="136" t="s">
        <v>1260</v>
      </c>
      <c r="H40" s="159"/>
      <c r="K40" s="159" t="s">
        <v>1260</v>
      </c>
      <c r="L40" s="146" t="s">
        <v>3720</v>
      </c>
      <c r="M40" s="137"/>
      <c r="N40" s="137"/>
      <c r="O40" s="147" t="s">
        <v>3720</v>
      </c>
      <c r="P40" s="159" t="s">
        <v>1260</v>
      </c>
    </row>
    <row r="41" spans="3:16" s="43" customFormat="1" ht="13.5" customHeight="1">
      <c r="C41" s="159"/>
      <c r="D41" s="83" t="s">
        <v>3713</v>
      </c>
      <c r="E41" s="351" t="s">
        <v>1278</v>
      </c>
      <c r="F41" s="351"/>
      <c r="G41" s="83" t="s">
        <v>3710</v>
      </c>
      <c r="H41" s="136"/>
      <c r="K41" s="159" t="s">
        <v>3713</v>
      </c>
      <c r="L41" s="140"/>
      <c r="M41" s="351" t="s">
        <v>1279</v>
      </c>
      <c r="N41" s="351"/>
      <c r="O41" s="141"/>
      <c r="P41" s="136" t="s">
        <v>3703</v>
      </c>
    </row>
    <row r="42" spans="4:15" s="43" customFormat="1" ht="13.5" customHeight="1">
      <c r="D42" s="44"/>
      <c r="E42" s="351"/>
      <c r="F42" s="351"/>
      <c r="G42" s="44"/>
      <c r="L42" s="59"/>
      <c r="M42" s="351"/>
      <c r="N42" s="351"/>
      <c r="O42" s="58"/>
    </row>
    <row r="43" spans="3:16" s="43" customFormat="1" ht="13.5" customHeight="1">
      <c r="C43" s="44">
        <v>22</v>
      </c>
      <c r="D43" s="352" t="s">
        <v>3705</v>
      </c>
      <c r="E43" s="353"/>
      <c r="F43" s="353"/>
      <c r="G43" s="353"/>
      <c r="H43" s="45">
        <v>23</v>
      </c>
      <c r="K43" s="44">
        <v>25</v>
      </c>
      <c r="L43" s="354" t="s">
        <v>3702</v>
      </c>
      <c r="M43" s="353"/>
      <c r="N43" s="353"/>
      <c r="O43" s="355"/>
      <c r="P43" s="45">
        <v>26</v>
      </c>
    </row>
    <row r="44" spans="3:16" s="43" customFormat="1" ht="13.5" customHeight="1">
      <c r="C44" s="208" t="s">
        <v>1469</v>
      </c>
      <c r="D44" s="138"/>
      <c r="E44" s="139"/>
      <c r="F44" s="139"/>
      <c r="G44" s="139"/>
      <c r="H44" s="208" t="s">
        <v>1366</v>
      </c>
      <c r="K44" s="208" t="s">
        <v>1470</v>
      </c>
      <c r="L44" s="138"/>
      <c r="M44" s="139"/>
      <c r="N44" s="139"/>
      <c r="O44" s="139"/>
      <c r="P44" s="208" t="s">
        <v>1471</v>
      </c>
    </row>
    <row r="45" spans="8:16" s="43" customFormat="1" ht="13.5" customHeight="1">
      <c r="H45" s="6"/>
      <c r="P45" s="6"/>
    </row>
    <row r="46" s="43" customFormat="1" ht="13.5" customHeight="1"/>
    <row r="47" spans="3:13" s="43" customFormat="1" ht="13.5" customHeight="1">
      <c r="C47" s="153"/>
      <c r="E47" s="208" t="s">
        <v>1472</v>
      </c>
      <c r="H47" s="67"/>
      <c r="M47" s="208" t="s">
        <v>1473</v>
      </c>
    </row>
    <row r="48" spans="3:16" s="43" customFormat="1" ht="13.5" customHeight="1">
      <c r="C48" s="43" t="s">
        <v>3</v>
      </c>
      <c r="D48" s="182" t="s">
        <v>3</v>
      </c>
      <c r="E48" s="158">
        <v>28</v>
      </c>
      <c r="F48" s="158"/>
      <c r="G48" s="158"/>
      <c r="H48" s="45" t="s">
        <v>3</v>
      </c>
      <c r="K48" s="43" t="s">
        <v>0</v>
      </c>
      <c r="M48" s="56">
        <v>31</v>
      </c>
      <c r="P48" s="45" t="s">
        <v>0</v>
      </c>
    </row>
    <row r="49" spans="3:15" s="43" customFormat="1" ht="13.5" customHeight="1">
      <c r="C49" s="44"/>
      <c r="D49" s="44"/>
      <c r="E49" s="44"/>
      <c r="F49" s="44"/>
      <c r="G49" s="44"/>
      <c r="K49" s="44"/>
      <c r="L49" s="44"/>
      <c r="M49" s="44"/>
      <c r="N49" s="44"/>
      <c r="O49" s="44"/>
    </row>
    <row r="50" spans="3:15" s="43" customFormat="1" ht="13.5" customHeight="1">
      <c r="C50" s="159"/>
      <c r="D50" s="136" t="s">
        <v>1260</v>
      </c>
      <c r="E50" s="137"/>
      <c r="F50" s="137"/>
      <c r="G50" s="136" t="s">
        <v>1260</v>
      </c>
      <c r="H50" s="159"/>
      <c r="L50" s="136" t="s">
        <v>1260</v>
      </c>
      <c r="M50" s="137"/>
      <c r="N50" s="137"/>
      <c r="O50" s="136" t="s">
        <v>1260</v>
      </c>
    </row>
    <row r="51" spans="3:16" s="43" customFormat="1" ht="13.5" customHeight="1">
      <c r="C51" s="159"/>
      <c r="D51" s="83" t="s">
        <v>3703</v>
      </c>
      <c r="E51" s="351" t="s">
        <v>1280</v>
      </c>
      <c r="F51" s="351"/>
      <c r="G51" s="83" t="s">
        <v>3704</v>
      </c>
      <c r="H51" s="136"/>
      <c r="L51" s="83" t="s">
        <v>3703</v>
      </c>
      <c r="M51" s="351" t="s">
        <v>1281</v>
      </c>
      <c r="N51" s="351"/>
      <c r="O51" s="83" t="s">
        <v>3704</v>
      </c>
      <c r="P51" s="137"/>
    </row>
    <row r="52" spans="4:15" s="43" customFormat="1" ht="13.5" customHeight="1">
      <c r="D52" s="44"/>
      <c r="E52" s="351"/>
      <c r="F52" s="351"/>
      <c r="G52" s="44"/>
      <c r="L52" s="44"/>
      <c r="M52" s="351"/>
      <c r="N52" s="351"/>
      <c r="O52" s="44"/>
    </row>
    <row r="53" spans="3:16" s="43" customFormat="1" ht="13.5" customHeight="1">
      <c r="C53" s="44">
        <v>29</v>
      </c>
      <c r="D53" s="352" t="s">
        <v>3705</v>
      </c>
      <c r="E53" s="353"/>
      <c r="F53" s="353"/>
      <c r="G53" s="353"/>
      <c r="H53" s="45">
        <v>30</v>
      </c>
      <c r="K53" s="31">
        <v>32</v>
      </c>
      <c r="L53" s="352" t="s">
        <v>3705</v>
      </c>
      <c r="M53" s="353"/>
      <c r="N53" s="353"/>
      <c r="O53" s="353"/>
      <c r="P53" s="45">
        <v>33</v>
      </c>
    </row>
    <row r="54" spans="3:16" s="43" customFormat="1" ht="13.5" customHeight="1">
      <c r="C54" s="208" t="s">
        <v>1362</v>
      </c>
      <c r="D54" s="138"/>
      <c r="E54" s="139"/>
      <c r="F54" s="139"/>
      <c r="G54" s="139"/>
      <c r="H54" s="208" t="s">
        <v>1474</v>
      </c>
      <c r="K54" s="208" t="s">
        <v>1475</v>
      </c>
      <c r="L54" s="138"/>
      <c r="M54" s="139"/>
      <c r="N54" s="139"/>
      <c r="O54" s="139"/>
      <c r="P54" s="208" t="s">
        <v>1476</v>
      </c>
    </row>
    <row r="55" spans="8:16" s="43" customFormat="1" ht="13.5" customHeight="1">
      <c r="H55" s="55"/>
      <c r="P55" s="6"/>
    </row>
    <row r="56" spans="1:8" ht="19.5" customHeight="1">
      <c r="A56" s="42" t="s">
        <v>1159</v>
      </c>
      <c r="B56" s="43"/>
      <c r="C56" s="43"/>
      <c r="D56" s="43"/>
      <c r="E56" s="25" t="s">
        <v>1348</v>
      </c>
      <c r="G56" s="43"/>
      <c r="H56" s="43"/>
    </row>
    <row r="57" spans="1:8" ht="19.5" customHeight="1">
      <c r="A57" s="43"/>
      <c r="B57" s="164"/>
      <c r="C57" s="43"/>
      <c r="D57" s="43"/>
      <c r="E57" s="4" t="s">
        <v>1129</v>
      </c>
      <c r="G57" s="43"/>
      <c r="H57" s="43"/>
    </row>
    <row r="58" spans="3:14" s="26" customFormat="1" ht="19.5" customHeight="1">
      <c r="C58" s="35"/>
      <c r="F58" s="46" t="s">
        <v>1</v>
      </c>
      <c r="G58" s="28"/>
      <c r="H58" s="46" t="s">
        <v>1</v>
      </c>
      <c r="I58" s="28"/>
      <c r="J58" s="46" t="s">
        <v>1</v>
      </c>
      <c r="L58" s="46" t="s">
        <v>1</v>
      </c>
      <c r="M58" s="28"/>
      <c r="N58" s="46" t="s">
        <v>1</v>
      </c>
    </row>
    <row r="59" spans="5:14" s="61" customFormat="1" ht="15" customHeight="1">
      <c r="E59" s="61" t="s">
        <v>0</v>
      </c>
      <c r="F59" s="63" t="s">
        <v>1261</v>
      </c>
      <c r="H59" s="63" t="s">
        <v>1262</v>
      </c>
      <c r="I59" s="46"/>
      <c r="J59" s="63" t="s">
        <v>1262</v>
      </c>
      <c r="K59" s="46"/>
      <c r="L59" s="63" t="s">
        <v>1263</v>
      </c>
      <c r="M59" s="46"/>
      <c r="N59" s="63" t="s">
        <v>1263</v>
      </c>
    </row>
    <row r="60" spans="4:8" s="26" customFormat="1" ht="15" customHeight="1">
      <c r="D60" s="134" t="s">
        <v>1132</v>
      </c>
      <c r="E60" s="26">
        <v>1</v>
      </c>
      <c r="F60" s="29"/>
      <c r="G60" s="29"/>
      <c r="H60" s="29"/>
    </row>
    <row r="61" spans="4:15" s="26" customFormat="1" ht="15" customHeight="1">
      <c r="D61" s="135"/>
      <c r="F61" s="28"/>
      <c r="G61" s="28"/>
      <c r="H61" s="36" t="s">
        <v>1307</v>
      </c>
      <c r="I61" s="37"/>
      <c r="J61" s="38"/>
      <c r="K61" s="28"/>
      <c r="L61" s="28"/>
      <c r="M61" s="28"/>
      <c r="N61" s="28"/>
      <c r="O61" s="28"/>
    </row>
    <row r="62" spans="4:15" s="26" customFormat="1" ht="15" customHeight="1">
      <c r="D62" s="135"/>
      <c r="E62" s="26">
        <v>2</v>
      </c>
      <c r="F62" s="38"/>
      <c r="G62" s="38"/>
      <c r="H62" s="84" t="s">
        <v>3713</v>
      </c>
      <c r="I62" s="28"/>
      <c r="J62" s="36"/>
      <c r="K62" s="28"/>
      <c r="L62" s="28"/>
      <c r="M62" s="28"/>
      <c r="N62" s="28"/>
      <c r="O62" s="28"/>
    </row>
    <row r="63" spans="4:15" s="26" customFormat="1" ht="15" customHeight="1">
      <c r="D63" s="135"/>
      <c r="F63" s="28"/>
      <c r="G63" s="28"/>
      <c r="H63" s="85" t="s">
        <v>0</v>
      </c>
      <c r="I63" s="28"/>
      <c r="J63" s="30" t="s">
        <v>1315</v>
      </c>
      <c r="K63" s="37"/>
      <c r="L63" s="38"/>
      <c r="M63" s="28"/>
      <c r="N63" s="28"/>
      <c r="O63" s="28"/>
    </row>
    <row r="64" spans="4:15" s="26" customFormat="1" ht="15" customHeight="1">
      <c r="D64" s="135" t="s">
        <v>1135</v>
      </c>
      <c r="E64" s="26">
        <v>3</v>
      </c>
      <c r="F64" s="38"/>
      <c r="G64" s="38"/>
      <c r="H64" s="38"/>
      <c r="I64" s="28"/>
      <c r="J64" s="86" t="s">
        <v>3715</v>
      </c>
      <c r="K64" s="28"/>
      <c r="L64" s="36"/>
      <c r="M64" s="28"/>
      <c r="N64" s="28"/>
      <c r="O64" s="28"/>
    </row>
    <row r="65" spans="4:15" s="26" customFormat="1" ht="15" customHeight="1">
      <c r="D65" s="135"/>
      <c r="F65" s="28"/>
      <c r="G65" s="28"/>
      <c r="H65" s="36" t="s">
        <v>1308</v>
      </c>
      <c r="I65" s="37"/>
      <c r="J65" s="39"/>
      <c r="K65" s="28"/>
      <c r="L65" s="30"/>
      <c r="M65" s="28"/>
      <c r="N65" s="28"/>
      <c r="O65" s="28"/>
    </row>
    <row r="66" spans="4:15" s="26" customFormat="1" ht="15" customHeight="1">
      <c r="D66" s="135"/>
      <c r="E66" s="26">
        <v>4</v>
      </c>
      <c r="F66" s="38"/>
      <c r="G66" s="57"/>
      <c r="H66" s="86" t="s">
        <v>3713</v>
      </c>
      <c r="I66" s="28"/>
      <c r="J66" s="28"/>
      <c r="K66" s="28"/>
      <c r="L66" s="30"/>
      <c r="M66" s="28"/>
      <c r="N66" s="28"/>
      <c r="O66" s="28"/>
    </row>
    <row r="67" spans="4:15" s="26" customFormat="1" ht="15" customHeight="1">
      <c r="D67" s="135"/>
      <c r="F67" s="36" t="s">
        <v>1303</v>
      </c>
      <c r="G67" s="37"/>
      <c r="H67" s="84"/>
      <c r="I67" s="28"/>
      <c r="J67" s="28"/>
      <c r="K67" s="28"/>
      <c r="L67" s="30"/>
      <c r="M67" s="28"/>
      <c r="N67" s="28"/>
      <c r="O67" s="28"/>
    </row>
    <row r="68" spans="4:15" s="26" customFormat="1" ht="15" customHeight="1">
      <c r="D68" s="135"/>
      <c r="E68" s="26">
        <v>5</v>
      </c>
      <c r="F68" s="302" t="s">
        <v>3708</v>
      </c>
      <c r="G68" s="57"/>
      <c r="H68" s="169"/>
      <c r="I68" s="28"/>
      <c r="J68" s="28"/>
      <c r="K68" s="28"/>
      <c r="L68" s="30"/>
      <c r="M68" s="28"/>
      <c r="N68" s="28"/>
      <c r="O68" s="28"/>
    </row>
    <row r="69" spans="4:15" s="26" customFormat="1" ht="15" customHeight="1">
      <c r="D69" s="135"/>
      <c r="F69" s="28"/>
      <c r="G69" s="28"/>
      <c r="H69" s="28"/>
      <c r="I69" s="28"/>
      <c r="J69" s="28"/>
      <c r="K69" s="28"/>
      <c r="L69" s="30" t="s">
        <v>1319</v>
      </c>
      <c r="M69" s="37"/>
      <c r="N69" s="38"/>
      <c r="O69" s="57"/>
    </row>
    <row r="70" spans="4:15" s="26" customFormat="1" ht="15" customHeight="1">
      <c r="D70" s="135" t="s">
        <v>1138</v>
      </c>
      <c r="E70" s="26">
        <v>6</v>
      </c>
      <c r="F70" s="38"/>
      <c r="G70" s="38"/>
      <c r="H70" s="28"/>
      <c r="I70" s="28"/>
      <c r="J70" s="28"/>
      <c r="K70" s="28"/>
      <c r="L70" s="86" t="s">
        <v>3713</v>
      </c>
      <c r="M70" s="28"/>
      <c r="N70" s="36"/>
      <c r="O70" s="57"/>
    </row>
    <row r="71" spans="4:15" s="26" customFormat="1" ht="15" customHeight="1">
      <c r="D71" s="135"/>
      <c r="F71" s="28"/>
      <c r="G71" s="28"/>
      <c r="H71" s="36" t="s">
        <v>1309</v>
      </c>
      <c r="I71" s="37"/>
      <c r="J71" s="38"/>
      <c r="K71" s="28"/>
      <c r="L71" s="30"/>
      <c r="M71" s="28"/>
      <c r="N71" s="30"/>
      <c r="O71" s="28"/>
    </row>
    <row r="72" spans="4:15" s="26" customFormat="1" ht="15" customHeight="1">
      <c r="D72" s="28"/>
      <c r="E72" s="26">
        <v>7</v>
      </c>
      <c r="F72" s="38"/>
      <c r="G72" s="38"/>
      <c r="H72" s="84" t="s">
        <v>3703</v>
      </c>
      <c r="I72" s="28"/>
      <c r="J72" s="36"/>
      <c r="K72" s="28"/>
      <c r="L72" s="30"/>
      <c r="M72" s="28"/>
      <c r="N72" s="30"/>
      <c r="O72" s="28"/>
    </row>
    <row r="73" spans="4:15" s="26" customFormat="1" ht="15" customHeight="1">
      <c r="D73" s="135"/>
      <c r="F73" s="28"/>
      <c r="G73" s="28"/>
      <c r="H73" s="28"/>
      <c r="I73" s="28"/>
      <c r="J73" s="30" t="s">
        <v>1316</v>
      </c>
      <c r="K73" s="37"/>
      <c r="L73" s="39"/>
      <c r="M73" s="28"/>
      <c r="N73" s="30"/>
      <c r="O73" s="28"/>
    </row>
    <row r="74" spans="4:15" s="26" customFormat="1" ht="15" customHeight="1">
      <c r="D74" s="134" t="s">
        <v>1141</v>
      </c>
      <c r="E74" s="26">
        <v>8</v>
      </c>
      <c r="F74" s="38"/>
      <c r="G74" s="38"/>
      <c r="H74" s="38"/>
      <c r="I74" s="28"/>
      <c r="J74" s="86" t="s">
        <v>3715</v>
      </c>
      <c r="K74" s="28"/>
      <c r="L74" s="28"/>
      <c r="M74" s="28"/>
      <c r="N74" s="30"/>
      <c r="O74" s="28"/>
    </row>
    <row r="75" spans="4:15" s="26" customFormat="1" ht="15" customHeight="1">
      <c r="D75" s="135"/>
      <c r="F75" s="28"/>
      <c r="G75" s="28"/>
      <c r="H75" s="36" t="s">
        <v>1310</v>
      </c>
      <c r="I75" s="37"/>
      <c r="J75" s="39"/>
      <c r="K75" s="28"/>
      <c r="L75" s="28"/>
      <c r="M75" s="28"/>
      <c r="N75" s="30"/>
      <c r="O75" s="28"/>
    </row>
    <row r="76" spans="4:15" s="26" customFormat="1" ht="15" customHeight="1">
      <c r="D76" s="135" t="s">
        <v>1145</v>
      </c>
      <c r="E76" s="26">
        <v>9</v>
      </c>
      <c r="F76" s="38"/>
      <c r="G76" s="57"/>
      <c r="H76" s="86" t="s">
        <v>3703</v>
      </c>
      <c r="I76" s="28"/>
      <c r="J76" s="28"/>
      <c r="K76" s="28"/>
      <c r="L76" s="28"/>
      <c r="M76" s="28"/>
      <c r="N76" s="30"/>
      <c r="O76" s="28"/>
    </row>
    <row r="77" spans="4:17" s="26" customFormat="1" ht="15" customHeight="1">
      <c r="D77" s="28"/>
      <c r="F77" s="36" t="s">
        <v>1304</v>
      </c>
      <c r="G77" s="37"/>
      <c r="H77" s="84"/>
      <c r="I77" s="133"/>
      <c r="J77" s="28"/>
      <c r="K77" s="28"/>
      <c r="L77" s="28"/>
      <c r="M77" s="28"/>
      <c r="N77" s="30"/>
      <c r="O77" s="28"/>
      <c r="Q77" s="26" t="s">
        <v>1130</v>
      </c>
    </row>
    <row r="78" spans="4:15" s="26" customFormat="1" ht="15" customHeight="1">
      <c r="D78" s="28"/>
      <c r="E78" s="26">
        <v>10</v>
      </c>
      <c r="F78" s="302" t="s">
        <v>3708</v>
      </c>
      <c r="G78" s="57"/>
      <c r="H78" s="169"/>
      <c r="I78" s="28"/>
      <c r="J78" s="28"/>
      <c r="K78" s="28"/>
      <c r="L78" s="28"/>
      <c r="M78" s="28"/>
      <c r="N78" s="30"/>
      <c r="O78" s="28"/>
    </row>
    <row r="79" spans="4:17" s="26" customFormat="1" ht="15" customHeight="1">
      <c r="D79" s="28"/>
      <c r="F79" s="40"/>
      <c r="G79" s="57"/>
      <c r="H79" s="169"/>
      <c r="I79" s="28"/>
      <c r="J79" s="28"/>
      <c r="K79" s="28"/>
      <c r="L79" s="28"/>
      <c r="M79" s="28"/>
      <c r="N79" s="30" t="s">
        <v>1321</v>
      </c>
      <c r="O79" s="37"/>
      <c r="P79" s="29"/>
      <c r="Q79" s="29"/>
    </row>
    <row r="80" spans="4:15" s="26" customFormat="1" ht="15" customHeight="1">
      <c r="D80" s="28"/>
      <c r="E80" s="26">
        <v>11</v>
      </c>
      <c r="F80" s="38"/>
      <c r="G80" s="57"/>
      <c r="H80" s="169"/>
      <c r="I80" s="28"/>
      <c r="J80" s="28"/>
      <c r="K80" s="28"/>
      <c r="L80" s="28"/>
      <c r="M80" s="28"/>
      <c r="N80" s="300" t="s">
        <v>3714</v>
      </c>
      <c r="O80" s="28"/>
    </row>
    <row r="81" spans="4:17" s="26" customFormat="1" ht="15" customHeight="1">
      <c r="D81" s="135"/>
      <c r="F81" s="36" t="s">
        <v>1305</v>
      </c>
      <c r="G81" s="69" t="s">
        <v>0</v>
      </c>
      <c r="H81" s="29"/>
      <c r="N81" s="30" t="s">
        <v>3</v>
      </c>
      <c r="O81" s="174"/>
      <c r="P81" s="27"/>
      <c r="Q81" s="27"/>
    </row>
    <row r="82" spans="4:16" s="26" customFormat="1" ht="15" customHeight="1">
      <c r="D82" s="135" t="s">
        <v>1148</v>
      </c>
      <c r="E82" s="26">
        <v>12</v>
      </c>
      <c r="F82" s="302" t="s">
        <v>3717</v>
      </c>
      <c r="G82" s="144"/>
      <c r="H82" s="132"/>
      <c r="N82" s="86" t="s">
        <v>3</v>
      </c>
      <c r="P82" s="27"/>
    </row>
    <row r="83" spans="4:15" s="26" customFormat="1" ht="15" customHeight="1">
      <c r="D83" s="135"/>
      <c r="F83" s="28"/>
      <c r="G83" s="28"/>
      <c r="H83" s="30" t="s">
        <v>1311</v>
      </c>
      <c r="I83" s="37"/>
      <c r="J83" s="38"/>
      <c r="K83" s="28"/>
      <c r="L83" s="28"/>
      <c r="M83" s="28"/>
      <c r="N83" s="30"/>
      <c r="O83" s="28"/>
    </row>
    <row r="84" spans="5:15" s="26" customFormat="1" ht="15" customHeight="1">
      <c r="E84" s="26">
        <v>13</v>
      </c>
      <c r="F84" s="38"/>
      <c r="G84" s="38"/>
      <c r="H84" s="84" t="s">
        <v>3703</v>
      </c>
      <c r="I84" s="28"/>
      <c r="J84" s="36"/>
      <c r="K84" s="28"/>
      <c r="L84" s="28"/>
      <c r="M84" s="28"/>
      <c r="N84" s="30"/>
      <c r="O84" s="28"/>
    </row>
    <row r="85" spans="4:15" s="26" customFormat="1" ht="15" customHeight="1">
      <c r="D85" s="135"/>
      <c r="F85" s="28"/>
      <c r="G85" s="28"/>
      <c r="H85" s="28"/>
      <c r="I85" s="28"/>
      <c r="J85" s="30" t="s">
        <v>1317</v>
      </c>
      <c r="K85" s="37"/>
      <c r="L85" s="38"/>
      <c r="M85" s="28"/>
      <c r="N85" s="30"/>
      <c r="O85" s="28"/>
    </row>
    <row r="86" spans="4:15" s="26" customFormat="1" ht="15" customHeight="1">
      <c r="D86" s="135" t="s">
        <v>0</v>
      </c>
      <c r="E86" s="26">
        <v>14</v>
      </c>
      <c r="F86" s="38"/>
      <c r="G86" s="38"/>
      <c r="H86" s="38"/>
      <c r="I86" s="28"/>
      <c r="J86" s="86" t="s">
        <v>3724</v>
      </c>
      <c r="K86" s="28"/>
      <c r="L86" s="36"/>
      <c r="M86" s="28"/>
      <c r="N86" s="30"/>
      <c r="O86" s="28"/>
    </row>
    <row r="87" spans="4:15" s="26" customFormat="1" ht="15" customHeight="1">
      <c r="D87" s="135"/>
      <c r="F87" s="28"/>
      <c r="G87" s="28"/>
      <c r="H87" s="36" t="s">
        <v>1312</v>
      </c>
      <c r="I87" s="37"/>
      <c r="J87" s="39"/>
      <c r="K87" s="28"/>
      <c r="L87" s="30"/>
      <c r="M87" s="28"/>
      <c r="N87" s="30"/>
      <c r="O87" s="28"/>
    </row>
    <row r="88" spans="4:15" s="26" customFormat="1" ht="15" customHeight="1">
      <c r="D88" s="135" t="s">
        <v>1151</v>
      </c>
      <c r="E88" s="26">
        <v>15</v>
      </c>
      <c r="F88" s="38"/>
      <c r="G88" s="38"/>
      <c r="H88" s="84" t="s">
        <v>3703</v>
      </c>
      <c r="I88" s="28"/>
      <c r="J88" s="28"/>
      <c r="K88" s="28"/>
      <c r="L88" s="30"/>
      <c r="M88" s="28"/>
      <c r="N88" s="30"/>
      <c r="O88" s="28"/>
    </row>
    <row r="89" spans="4:15" s="26" customFormat="1" ht="15" customHeight="1">
      <c r="D89" s="135"/>
      <c r="F89" s="28"/>
      <c r="G89" s="28"/>
      <c r="H89" s="28"/>
      <c r="I89" s="28"/>
      <c r="J89" s="28"/>
      <c r="K89" s="28"/>
      <c r="L89" s="30" t="s">
        <v>1320</v>
      </c>
      <c r="M89" s="37"/>
      <c r="N89" s="39"/>
      <c r="O89" s="57"/>
    </row>
    <row r="90" spans="4:15" s="26" customFormat="1" ht="15" customHeight="1">
      <c r="D90" s="135"/>
      <c r="E90" s="26">
        <v>16</v>
      </c>
      <c r="F90" s="28"/>
      <c r="G90" s="28"/>
      <c r="H90" s="28"/>
      <c r="I90" s="28"/>
      <c r="J90" s="28"/>
      <c r="K90" s="28"/>
      <c r="L90" s="86" t="s">
        <v>3713</v>
      </c>
      <c r="M90" s="57"/>
      <c r="N90" s="57"/>
      <c r="O90" s="57"/>
    </row>
    <row r="91" spans="4:15" s="26" customFormat="1" ht="15" customHeight="1">
      <c r="D91" s="135"/>
      <c r="F91" s="36" t="s">
        <v>1306</v>
      </c>
      <c r="G91" s="37"/>
      <c r="H91" s="38"/>
      <c r="I91" s="28"/>
      <c r="J91" s="28"/>
      <c r="K91" s="28"/>
      <c r="L91" s="30"/>
      <c r="M91" s="57"/>
      <c r="N91" s="57"/>
      <c r="O91" s="57"/>
    </row>
    <row r="92" spans="4:15" s="26" customFormat="1" ht="15" customHeight="1">
      <c r="D92" s="134" t="s">
        <v>1154</v>
      </c>
      <c r="E92" s="26">
        <v>17</v>
      </c>
      <c r="F92" s="302" t="s">
        <v>3717</v>
      </c>
      <c r="G92" s="181"/>
      <c r="H92" s="36"/>
      <c r="I92" s="28"/>
      <c r="J92" s="28"/>
      <c r="K92" s="28"/>
      <c r="L92" s="86" t="s">
        <v>3</v>
      </c>
      <c r="M92" s="28"/>
      <c r="N92" s="57"/>
      <c r="O92" s="57"/>
    </row>
    <row r="93" spans="4:15" s="26" customFormat="1" ht="15" customHeight="1">
      <c r="D93" s="135"/>
      <c r="F93" s="28"/>
      <c r="G93" s="28"/>
      <c r="H93" s="30" t="s">
        <v>1313</v>
      </c>
      <c r="I93" s="37"/>
      <c r="J93" s="38"/>
      <c r="K93" s="28"/>
      <c r="L93" s="30"/>
      <c r="M93" s="28"/>
      <c r="N93" s="28"/>
      <c r="O93" s="28"/>
    </row>
    <row r="94" spans="4:15" s="26" customFormat="1" ht="15" customHeight="1">
      <c r="D94" s="134" t="s">
        <v>1295</v>
      </c>
      <c r="E94" s="26">
        <v>18</v>
      </c>
      <c r="F94" s="38"/>
      <c r="G94" s="38"/>
      <c r="H94" s="84" t="s">
        <v>3703</v>
      </c>
      <c r="I94" s="28"/>
      <c r="J94" s="36"/>
      <c r="K94" s="28"/>
      <c r="L94" s="30"/>
      <c r="M94" s="28"/>
      <c r="N94" s="28"/>
      <c r="O94" s="28"/>
    </row>
    <row r="95" spans="4:15" s="26" customFormat="1" ht="15" customHeight="1">
      <c r="D95" s="135"/>
      <c r="F95" s="28"/>
      <c r="G95" s="28"/>
      <c r="H95" s="28"/>
      <c r="I95" s="28"/>
      <c r="J95" s="30" t="s">
        <v>1318</v>
      </c>
      <c r="K95" s="37"/>
      <c r="L95" s="39"/>
      <c r="M95" s="28"/>
      <c r="N95" s="28"/>
      <c r="O95" s="28"/>
    </row>
    <row r="96" spans="4:15" s="26" customFormat="1" ht="15" customHeight="1">
      <c r="D96" s="135"/>
      <c r="E96" s="26">
        <v>19</v>
      </c>
      <c r="F96" s="38"/>
      <c r="G96" s="38"/>
      <c r="H96" s="38"/>
      <c r="I96" s="28"/>
      <c r="J96" s="86" t="s">
        <v>3724</v>
      </c>
      <c r="K96" s="28"/>
      <c r="L96" s="28"/>
      <c r="M96" s="28"/>
      <c r="N96" s="28"/>
      <c r="O96" s="28"/>
    </row>
    <row r="97" spans="4:15" s="26" customFormat="1" ht="15" customHeight="1">
      <c r="D97" s="135"/>
      <c r="F97" s="28"/>
      <c r="G97" s="28"/>
      <c r="H97" s="36" t="s">
        <v>1314</v>
      </c>
      <c r="I97" s="37"/>
      <c r="J97" s="39"/>
      <c r="K97" s="28"/>
      <c r="L97" s="28"/>
      <c r="M97" s="28"/>
      <c r="N97" s="28"/>
      <c r="O97" s="28"/>
    </row>
    <row r="98" spans="4:15" s="26" customFormat="1" ht="15" customHeight="1">
      <c r="D98" s="134" t="s">
        <v>1294</v>
      </c>
      <c r="E98" s="26">
        <v>20</v>
      </c>
      <c r="F98" s="38"/>
      <c r="G98" s="38"/>
      <c r="H98" s="84" t="s">
        <v>3703</v>
      </c>
      <c r="I98" s="28"/>
      <c r="J98" s="28"/>
      <c r="K98" s="28"/>
      <c r="L98" s="28"/>
      <c r="M98" s="28"/>
      <c r="N98" s="28"/>
      <c r="O98" s="28"/>
    </row>
    <row r="99" spans="4:7" s="26" customFormat="1" ht="15" customHeight="1">
      <c r="D99" s="135"/>
      <c r="G99" s="26" t="s">
        <v>0</v>
      </c>
    </row>
    <row r="100" ht="15" customHeight="1"/>
    <row r="101" ht="15.75" customHeight="1"/>
    <row r="102" ht="15.75" customHeight="1"/>
  </sheetData>
  <sheetProtection/>
  <mergeCells count="24">
    <mergeCell ref="E21:F22"/>
    <mergeCell ref="M21:N22"/>
    <mergeCell ref="A2:R2"/>
    <mergeCell ref="E11:F12"/>
    <mergeCell ref="M11:N12"/>
    <mergeCell ref="D13:G13"/>
    <mergeCell ref="L13:O13"/>
    <mergeCell ref="D23:G23"/>
    <mergeCell ref="L23:O23"/>
    <mergeCell ref="E31:F32"/>
    <mergeCell ref="M31:N32"/>
    <mergeCell ref="D33:G33"/>
    <mergeCell ref="L33:O33"/>
    <mergeCell ref="D28:G28"/>
    <mergeCell ref="L28:O28"/>
    <mergeCell ref="D53:G53"/>
    <mergeCell ref="L53:O53"/>
    <mergeCell ref="L38:O38"/>
    <mergeCell ref="E41:F42"/>
    <mergeCell ref="M41:N42"/>
    <mergeCell ref="D43:G43"/>
    <mergeCell ref="L43:O43"/>
    <mergeCell ref="E51:F52"/>
    <mergeCell ref="M51:N52"/>
  </mergeCells>
  <printOptions/>
  <pageMargins left="0.35433070866141736" right="0.2755905511811024" top="0.31496062992125984" bottom="0.1968503937007874" header="0.31496062992125984" footer="0.15748031496062992"/>
  <pageSetup horizontalDpi="600" verticalDpi="600" orientation="portrait" paperSize="9" r:id="rId2"/>
  <rowBreaks count="1" manualBreakCount="1">
    <brk id="5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48"/>
  <sheetViews>
    <sheetView showGridLines="0" view="pageBreakPreview" zoomScaleSheetLayoutView="100" zoomScalePageLayoutView="0" workbookViewId="0" topLeftCell="A1">
      <selection activeCell="J6" sqref="J6"/>
    </sheetView>
  </sheetViews>
  <sheetFormatPr defaultColWidth="4.625" defaultRowHeight="15.75" customHeight="1"/>
  <cols>
    <col min="1" max="2" width="4.625" style="1" customWidth="1"/>
    <col min="3" max="4" width="4.875" style="1" bestFit="1" customWidth="1"/>
    <col min="5" max="6" width="4.625" style="1" customWidth="1"/>
    <col min="7" max="7" width="4.875" style="1" bestFit="1" customWidth="1"/>
    <col min="8" max="16384" width="4.625" style="1" customWidth="1"/>
  </cols>
  <sheetData>
    <row r="1" ht="15.75"/>
    <row r="2" spans="1:20" s="24" customFormat="1" ht="21.75">
      <c r="A2" s="329" t="s">
        <v>1258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51"/>
      <c r="T2" s="51"/>
    </row>
    <row r="3" spans="1:20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" ht="15.75" customHeight="1">
      <c r="A4" s="2" t="s">
        <v>1351</v>
      </c>
      <c r="B4" s="2"/>
    </row>
    <row r="5" spans="3:16" s="26" customFormat="1" ht="15.75" customHeight="1">
      <c r="C5" s="35" t="s">
        <v>0</v>
      </c>
      <c r="P5" s="5" t="s">
        <v>0</v>
      </c>
    </row>
    <row r="6" spans="16:19" s="26" customFormat="1" ht="15.75" customHeight="1">
      <c r="P6" s="26" t="s">
        <v>0</v>
      </c>
      <c r="R6" s="27"/>
      <c r="S6" s="27"/>
    </row>
    <row r="7" spans="3:16" s="43" customFormat="1" ht="15.75" customHeight="1">
      <c r="C7" s="208" t="s">
        <v>1465</v>
      </c>
      <c r="E7" s="155"/>
      <c r="F7" s="26"/>
      <c r="H7" s="208" t="s">
        <v>1477</v>
      </c>
      <c r="K7" s="208" t="s">
        <v>1428</v>
      </c>
      <c r="L7" s="44"/>
      <c r="M7" s="156"/>
      <c r="N7" s="44"/>
      <c r="O7" s="44"/>
      <c r="P7" s="208" t="s">
        <v>1478</v>
      </c>
    </row>
    <row r="8" spans="3:16" s="43" customFormat="1" ht="15.75" customHeight="1">
      <c r="C8" s="43">
        <v>1</v>
      </c>
      <c r="D8" s="352" t="s">
        <v>3729</v>
      </c>
      <c r="E8" s="352"/>
      <c r="F8" s="352"/>
      <c r="G8" s="352"/>
      <c r="H8" s="45">
        <v>4</v>
      </c>
      <c r="K8" s="43">
        <v>5</v>
      </c>
      <c r="L8" s="352" t="s">
        <v>3729</v>
      </c>
      <c r="M8" s="352"/>
      <c r="N8" s="352"/>
      <c r="O8" s="352"/>
      <c r="P8" s="45">
        <v>8</v>
      </c>
    </row>
    <row r="9" spans="3:15" s="68" customFormat="1" ht="15.75" customHeight="1">
      <c r="C9" s="137"/>
      <c r="D9" s="149" t="s">
        <v>1261</v>
      </c>
      <c r="E9" s="150"/>
      <c r="F9" s="150"/>
      <c r="G9" s="151" t="s">
        <v>1261</v>
      </c>
      <c r="K9" s="137"/>
      <c r="L9" s="149" t="s">
        <v>1261</v>
      </c>
      <c r="M9" s="150"/>
      <c r="N9" s="150"/>
      <c r="O9" s="151" t="s">
        <v>1261</v>
      </c>
    </row>
    <row r="10" spans="3:16" s="68" customFormat="1" ht="15.75" customHeight="1">
      <c r="C10" s="136" t="s">
        <v>1261</v>
      </c>
      <c r="D10" s="140" t="s">
        <v>3709</v>
      </c>
      <c r="E10" s="137"/>
      <c r="F10" s="137"/>
      <c r="G10" s="141" t="s">
        <v>3709</v>
      </c>
      <c r="H10" s="71" t="s">
        <v>1261</v>
      </c>
      <c r="K10" s="136" t="s">
        <v>1261</v>
      </c>
      <c r="L10" s="140" t="s">
        <v>3709</v>
      </c>
      <c r="M10" s="137"/>
      <c r="N10" s="137"/>
      <c r="O10" s="141" t="s">
        <v>3709</v>
      </c>
      <c r="P10" s="71" t="s">
        <v>1261</v>
      </c>
    </row>
    <row r="11" spans="3:16" s="68" customFormat="1" ht="15.75" customHeight="1">
      <c r="C11" s="83" t="s">
        <v>3708</v>
      </c>
      <c r="D11" s="140"/>
      <c r="E11" s="351" t="s">
        <v>1349</v>
      </c>
      <c r="F11" s="351"/>
      <c r="G11" s="141"/>
      <c r="H11" s="163" t="s">
        <v>3708</v>
      </c>
      <c r="K11" s="83" t="s">
        <v>3708</v>
      </c>
      <c r="L11" s="140"/>
      <c r="M11" s="351" t="s">
        <v>1347</v>
      </c>
      <c r="N11" s="351"/>
      <c r="O11" s="141"/>
      <c r="P11" s="163" t="s">
        <v>3708</v>
      </c>
    </row>
    <row r="12" spans="3:15" s="43" customFormat="1" ht="15.75" customHeight="1">
      <c r="C12" s="44"/>
      <c r="D12" s="59"/>
      <c r="E12" s="351"/>
      <c r="F12" s="351"/>
      <c r="G12" s="58"/>
      <c r="K12" s="44"/>
      <c r="L12" s="59"/>
      <c r="M12" s="351"/>
      <c r="N12" s="351"/>
      <c r="O12" s="58"/>
    </row>
    <row r="13" spans="3:16" s="43" customFormat="1" ht="15.75" customHeight="1">
      <c r="C13" s="43">
        <v>2</v>
      </c>
      <c r="D13" s="354" t="s">
        <v>3729</v>
      </c>
      <c r="E13" s="353"/>
      <c r="F13" s="353"/>
      <c r="G13" s="355"/>
      <c r="H13" s="45">
        <v>3</v>
      </c>
      <c r="K13" s="44">
        <v>6</v>
      </c>
      <c r="L13" s="354" t="s">
        <v>3729</v>
      </c>
      <c r="M13" s="353"/>
      <c r="N13" s="353"/>
      <c r="O13" s="355"/>
      <c r="P13" s="45">
        <v>7</v>
      </c>
    </row>
    <row r="14" spans="3:16" s="43" customFormat="1" ht="15.75" customHeight="1">
      <c r="C14" s="208" t="s">
        <v>1460</v>
      </c>
      <c r="D14" s="138"/>
      <c r="E14" s="139"/>
      <c r="F14" s="139"/>
      <c r="G14" s="139"/>
      <c r="H14" s="208" t="s">
        <v>1457</v>
      </c>
      <c r="K14" s="208" t="s">
        <v>1479</v>
      </c>
      <c r="L14" s="138"/>
      <c r="M14" s="139"/>
      <c r="N14" s="139"/>
      <c r="O14" s="139"/>
      <c r="P14" s="208" t="s">
        <v>1467</v>
      </c>
    </row>
    <row r="15" spans="3:16" s="43" customFormat="1" ht="15.75" customHeight="1">
      <c r="C15" s="55"/>
      <c r="D15" s="82"/>
      <c r="E15" s="80"/>
      <c r="F15" s="80"/>
      <c r="G15" s="80"/>
      <c r="H15" s="55"/>
      <c r="K15" s="6"/>
      <c r="L15" s="82"/>
      <c r="M15" s="80"/>
      <c r="N15" s="80"/>
      <c r="O15" s="80"/>
      <c r="P15" s="155"/>
    </row>
    <row r="16" s="43" customFormat="1" ht="15.75" customHeight="1">
      <c r="P16" s="23"/>
    </row>
    <row r="17" spans="3:16" s="43" customFormat="1" ht="15.75" customHeight="1">
      <c r="C17" s="208" t="s">
        <v>1360</v>
      </c>
      <c r="E17" s="55"/>
      <c r="H17" s="208" t="s">
        <v>1476</v>
      </c>
      <c r="K17" s="208" t="s">
        <v>1405</v>
      </c>
      <c r="M17" s="6"/>
      <c r="P17" s="208" t="s">
        <v>1362</v>
      </c>
    </row>
    <row r="18" spans="3:16" s="43" customFormat="1" ht="15.75" customHeight="1">
      <c r="C18" s="43">
        <v>9</v>
      </c>
      <c r="D18" s="352" t="s">
        <v>3729</v>
      </c>
      <c r="E18" s="352"/>
      <c r="F18" s="352"/>
      <c r="G18" s="352"/>
      <c r="H18" s="45">
        <v>12</v>
      </c>
      <c r="K18" s="43">
        <v>13</v>
      </c>
      <c r="L18" s="352" t="s">
        <v>3729</v>
      </c>
      <c r="M18" s="352"/>
      <c r="N18" s="352"/>
      <c r="O18" s="352"/>
      <c r="P18" s="45">
        <v>16</v>
      </c>
    </row>
    <row r="19" spans="3:16" s="68" customFormat="1" ht="15.75" customHeight="1">
      <c r="C19" s="137"/>
      <c r="D19" s="149" t="s">
        <v>1261</v>
      </c>
      <c r="E19" s="150"/>
      <c r="F19" s="150"/>
      <c r="G19" s="151" t="s">
        <v>1261</v>
      </c>
      <c r="K19" s="137"/>
      <c r="L19" s="149" t="s">
        <v>1261</v>
      </c>
      <c r="M19" s="150"/>
      <c r="N19" s="150"/>
      <c r="O19" s="151" t="s">
        <v>1261</v>
      </c>
      <c r="P19" s="43"/>
    </row>
    <row r="20" spans="3:16" s="68" customFormat="1" ht="15.75" customHeight="1">
      <c r="C20" s="136" t="s">
        <v>1261</v>
      </c>
      <c r="D20" s="140" t="s">
        <v>3709</v>
      </c>
      <c r="E20" s="137"/>
      <c r="F20" s="137"/>
      <c r="G20" s="141" t="s">
        <v>3709</v>
      </c>
      <c r="H20" s="71" t="s">
        <v>1261</v>
      </c>
      <c r="K20" s="136" t="s">
        <v>1261</v>
      </c>
      <c r="L20" s="140" t="s">
        <v>3709</v>
      </c>
      <c r="M20" s="137"/>
      <c r="N20" s="137"/>
      <c r="O20" s="141" t="s">
        <v>3709</v>
      </c>
      <c r="P20" s="71" t="s">
        <v>1261</v>
      </c>
    </row>
    <row r="21" spans="3:16" s="68" customFormat="1" ht="15.75" customHeight="1">
      <c r="C21" s="83" t="s">
        <v>3708</v>
      </c>
      <c r="D21" s="140"/>
      <c r="E21" s="351" t="s">
        <v>1127</v>
      </c>
      <c r="F21" s="351"/>
      <c r="G21" s="141"/>
      <c r="H21" s="163" t="s">
        <v>3708</v>
      </c>
      <c r="K21" s="83" t="s">
        <v>3708</v>
      </c>
      <c r="L21" s="140"/>
      <c r="M21" s="351" t="s">
        <v>1350</v>
      </c>
      <c r="N21" s="351"/>
      <c r="O21" s="141"/>
      <c r="P21" s="163" t="s">
        <v>3708</v>
      </c>
    </row>
    <row r="22" spans="3:15" s="43" customFormat="1" ht="15.75" customHeight="1">
      <c r="C22" s="44"/>
      <c r="D22" s="59"/>
      <c r="E22" s="351"/>
      <c r="F22" s="351"/>
      <c r="G22" s="58"/>
      <c r="K22" s="44"/>
      <c r="L22" s="59"/>
      <c r="M22" s="351"/>
      <c r="N22" s="351"/>
      <c r="O22" s="58"/>
    </row>
    <row r="23" spans="3:16" s="43" customFormat="1" ht="15.75" customHeight="1">
      <c r="C23" s="44">
        <v>10</v>
      </c>
      <c r="D23" s="354" t="s">
        <v>3729</v>
      </c>
      <c r="E23" s="353"/>
      <c r="F23" s="353"/>
      <c r="G23" s="355"/>
      <c r="H23" s="45">
        <v>11</v>
      </c>
      <c r="K23" s="44">
        <v>14</v>
      </c>
      <c r="L23" s="354" t="s">
        <v>3729</v>
      </c>
      <c r="M23" s="353"/>
      <c r="N23" s="353"/>
      <c r="O23" s="355"/>
      <c r="P23" s="45">
        <v>15</v>
      </c>
    </row>
    <row r="24" spans="3:16" s="43" customFormat="1" ht="15.75" customHeight="1">
      <c r="C24" s="208" t="s">
        <v>1468</v>
      </c>
      <c r="D24" s="138"/>
      <c r="E24" s="139"/>
      <c r="F24" s="139"/>
      <c r="G24" s="139"/>
      <c r="H24" s="208" t="s">
        <v>1480</v>
      </c>
      <c r="K24" s="208" t="s">
        <v>1481</v>
      </c>
      <c r="L24" s="138"/>
      <c r="M24" s="139"/>
      <c r="N24" s="139"/>
      <c r="O24" s="139"/>
      <c r="P24" s="208" t="s">
        <v>1482</v>
      </c>
    </row>
    <row r="25" spans="3:16" s="43" customFormat="1" ht="15.75" customHeight="1">
      <c r="C25" s="6"/>
      <c r="D25" s="82"/>
      <c r="E25" s="80"/>
      <c r="F25" s="80"/>
      <c r="G25" s="80"/>
      <c r="H25" s="154"/>
      <c r="K25" s="153"/>
      <c r="L25" s="82"/>
      <c r="M25" s="80"/>
      <c r="N25" s="80"/>
      <c r="O25" s="80"/>
      <c r="P25" s="6"/>
    </row>
    <row r="26" spans="10:21" s="3" customFormat="1" ht="15.75" customHeight="1">
      <c r="J26" s="1"/>
      <c r="K26" s="209"/>
      <c r="L26" s="210"/>
      <c r="M26" s="210"/>
      <c r="N26" s="210"/>
      <c r="O26" s="210"/>
      <c r="P26" s="210"/>
      <c r="Q26" s="210"/>
      <c r="R26" s="1"/>
      <c r="U26" s="1"/>
    </row>
    <row r="27" spans="1:7" s="41" customFormat="1" ht="15.75" customHeight="1">
      <c r="A27" s="42" t="s">
        <v>1156</v>
      </c>
      <c r="E27" s="25" t="s">
        <v>1155</v>
      </c>
      <c r="G27" s="43"/>
    </row>
    <row r="28" spans="2:7" s="41" customFormat="1" ht="15.75" customHeight="1">
      <c r="B28" s="42"/>
      <c r="E28" s="25" t="s">
        <v>1129</v>
      </c>
      <c r="G28" s="43"/>
    </row>
    <row r="29" spans="2:5" s="41" customFormat="1" ht="15.75" customHeight="1">
      <c r="B29" s="42"/>
      <c r="E29" s="25"/>
    </row>
    <row r="30" spans="3:14" s="24" customFormat="1" ht="15.75" customHeight="1">
      <c r="C30" s="25"/>
      <c r="H30" s="46" t="s">
        <v>1</v>
      </c>
      <c r="K30" s="46" t="s">
        <v>1</v>
      </c>
      <c r="N30" s="46" t="s">
        <v>1</v>
      </c>
    </row>
    <row r="31" spans="5:14" s="61" customFormat="1" ht="15.75" customHeight="1">
      <c r="E31" s="61" t="s">
        <v>0</v>
      </c>
      <c r="H31" s="62" t="s">
        <v>1262</v>
      </c>
      <c r="K31" s="62" t="s">
        <v>1263</v>
      </c>
      <c r="N31" s="62" t="s">
        <v>1263</v>
      </c>
    </row>
    <row r="32" spans="8:14" s="61" customFormat="1" ht="15.75" customHeight="1">
      <c r="H32" s="62"/>
      <c r="K32" s="62"/>
      <c r="N32" s="62"/>
    </row>
    <row r="33" spans="4:8" s="26" customFormat="1" ht="15.75" customHeight="1">
      <c r="D33" s="134" t="s">
        <v>1132</v>
      </c>
      <c r="E33" s="26">
        <v>1</v>
      </c>
      <c r="F33" s="29"/>
      <c r="G33" s="29"/>
      <c r="H33" s="29"/>
    </row>
    <row r="34" spans="4:17" s="26" customFormat="1" ht="15.75" customHeight="1">
      <c r="D34" s="135"/>
      <c r="F34" s="28"/>
      <c r="G34" s="28"/>
      <c r="H34" s="36" t="s">
        <v>1133</v>
      </c>
      <c r="I34" s="37"/>
      <c r="J34" s="38"/>
      <c r="K34" s="38"/>
      <c r="L34" s="28"/>
      <c r="M34" s="28"/>
      <c r="N34" s="28"/>
      <c r="O34" s="28"/>
      <c r="P34" s="28"/>
      <c r="Q34" s="28"/>
    </row>
    <row r="35" spans="4:17" s="26" customFormat="1" ht="15.75" customHeight="1">
      <c r="D35" s="135"/>
      <c r="E35" s="26">
        <v>2</v>
      </c>
      <c r="F35" s="38"/>
      <c r="G35" s="38"/>
      <c r="H35" s="84" t="s">
        <v>3715</v>
      </c>
      <c r="I35" s="28"/>
      <c r="J35" s="28"/>
      <c r="K35" s="36"/>
      <c r="L35" s="28"/>
      <c r="M35" s="28"/>
      <c r="N35" s="28"/>
      <c r="O35" s="28"/>
      <c r="P35" s="28"/>
      <c r="Q35" s="28"/>
    </row>
    <row r="36" spans="4:17" s="26" customFormat="1" ht="15.75" customHeight="1">
      <c r="D36" s="135"/>
      <c r="F36" s="28"/>
      <c r="G36" s="28"/>
      <c r="H36" s="28" t="s">
        <v>0</v>
      </c>
      <c r="I36" s="28"/>
      <c r="J36" s="28"/>
      <c r="K36" s="30" t="s">
        <v>1144</v>
      </c>
      <c r="L36" s="37"/>
      <c r="M36" s="38"/>
      <c r="N36" s="38"/>
      <c r="O36" s="28"/>
      <c r="P36" s="28"/>
      <c r="Q36" s="28"/>
    </row>
    <row r="37" spans="4:17" s="26" customFormat="1" ht="15.75" customHeight="1">
      <c r="D37" s="135" t="s">
        <v>1135</v>
      </c>
      <c r="E37" s="26">
        <v>3</v>
      </c>
      <c r="F37" s="38"/>
      <c r="G37" s="38"/>
      <c r="H37" s="38"/>
      <c r="I37" s="28"/>
      <c r="J37" s="28"/>
      <c r="K37" s="86" t="s">
        <v>3713</v>
      </c>
      <c r="L37" s="28"/>
      <c r="M37" s="28"/>
      <c r="N37" s="36"/>
      <c r="O37" s="28"/>
      <c r="P37" s="28"/>
      <c r="Q37" s="28"/>
    </row>
    <row r="38" spans="4:17" s="26" customFormat="1" ht="15.75" customHeight="1">
      <c r="D38" s="135"/>
      <c r="F38" s="28"/>
      <c r="G38" s="28"/>
      <c r="H38" s="36" t="s">
        <v>1136</v>
      </c>
      <c r="I38" s="37"/>
      <c r="J38" s="38"/>
      <c r="K38" s="39"/>
      <c r="L38" s="28"/>
      <c r="M38" s="28"/>
      <c r="N38" s="30"/>
      <c r="O38" s="28"/>
      <c r="P38" s="28"/>
      <c r="Q38" s="28"/>
    </row>
    <row r="39" spans="4:17" s="26" customFormat="1" ht="15.75" customHeight="1">
      <c r="D39" s="135"/>
      <c r="E39" s="26">
        <v>4</v>
      </c>
      <c r="F39" s="38"/>
      <c r="G39" s="38"/>
      <c r="H39" s="84" t="s">
        <v>3715</v>
      </c>
      <c r="I39" s="28"/>
      <c r="J39" s="28"/>
      <c r="K39" s="28"/>
      <c r="L39" s="28"/>
      <c r="M39" s="28"/>
      <c r="N39" s="30"/>
      <c r="O39" s="28"/>
      <c r="P39" s="28"/>
      <c r="Q39" s="26" t="s">
        <v>1130</v>
      </c>
    </row>
    <row r="40" spans="4:17" s="26" customFormat="1" ht="15.75" customHeight="1">
      <c r="D40" s="135"/>
      <c r="F40" s="28"/>
      <c r="G40" s="28"/>
      <c r="H40" s="28"/>
      <c r="I40" s="28"/>
      <c r="J40" s="28"/>
      <c r="K40" s="28"/>
      <c r="L40" s="28"/>
      <c r="M40" s="28"/>
      <c r="N40" s="30" t="s">
        <v>1150</v>
      </c>
      <c r="O40" s="37"/>
      <c r="P40" s="38"/>
      <c r="Q40" s="29"/>
    </row>
    <row r="41" spans="4:16" s="26" customFormat="1" ht="15.75" customHeight="1">
      <c r="D41" s="135"/>
      <c r="E41" s="26">
        <v>5</v>
      </c>
      <c r="F41" s="38"/>
      <c r="G41" s="38"/>
      <c r="H41" s="28"/>
      <c r="I41" s="28"/>
      <c r="J41" s="28"/>
      <c r="K41" s="28"/>
      <c r="L41" s="28"/>
      <c r="M41" s="28"/>
      <c r="N41" s="86" t="s">
        <v>3714</v>
      </c>
      <c r="O41" s="28"/>
      <c r="P41" s="40"/>
    </row>
    <row r="42" spans="4:17" s="26" customFormat="1" ht="15.75" customHeight="1">
      <c r="D42" s="135"/>
      <c r="F42" s="28"/>
      <c r="G42" s="28"/>
      <c r="H42" s="36" t="s">
        <v>1139</v>
      </c>
      <c r="I42" s="37"/>
      <c r="J42" s="38"/>
      <c r="K42" s="38"/>
      <c r="L42" s="28"/>
      <c r="M42" s="28"/>
      <c r="N42" s="30"/>
      <c r="O42" s="28"/>
      <c r="P42" s="28"/>
      <c r="Q42" s="28"/>
    </row>
    <row r="43" spans="4:17" s="26" customFormat="1" ht="15.75" customHeight="1">
      <c r="D43" s="135" t="s">
        <v>1138</v>
      </c>
      <c r="E43" s="26">
        <v>6</v>
      </c>
      <c r="F43" s="38"/>
      <c r="G43" s="38"/>
      <c r="H43" s="84" t="s">
        <v>3715</v>
      </c>
      <c r="I43" s="28"/>
      <c r="J43" s="28"/>
      <c r="K43" s="36"/>
      <c r="L43" s="28"/>
      <c r="M43" s="28"/>
      <c r="N43" s="30"/>
      <c r="O43" s="28"/>
      <c r="P43" s="28"/>
      <c r="Q43" s="28"/>
    </row>
    <row r="44" spans="4:17" s="26" customFormat="1" ht="15.75" customHeight="1">
      <c r="D44" s="135"/>
      <c r="F44" s="28"/>
      <c r="G44" s="28"/>
      <c r="H44" s="28"/>
      <c r="I44" s="28"/>
      <c r="J44" s="28"/>
      <c r="K44" s="30" t="s">
        <v>1147</v>
      </c>
      <c r="L44" s="37"/>
      <c r="M44" s="38"/>
      <c r="N44" s="39"/>
      <c r="O44" s="28"/>
      <c r="P44" s="28"/>
      <c r="Q44" s="28"/>
    </row>
    <row r="45" spans="4:17" s="26" customFormat="1" ht="15.75" customHeight="1">
      <c r="D45" s="135"/>
      <c r="E45" s="26">
        <v>7</v>
      </c>
      <c r="F45" s="38"/>
      <c r="G45" s="38"/>
      <c r="H45" s="38"/>
      <c r="I45" s="28"/>
      <c r="J45" s="28"/>
      <c r="K45" s="86" t="s">
        <v>3713</v>
      </c>
      <c r="L45" s="28"/>
      <c r="M45" s="28"/>
      <c r="N45" s="28"/>
      <c r="O45" s="28"/>
      <c r="P45" s="28"/>
      <c r="Q45" s="28"/>
    </row>
    <row r="46" spans="4:17" s="26" customFormat="1" ht="15.75" customHeight="1">
      <c r="D46" s="135"/>
      <c r="F46" s="28"/>
      <c r="G46" s="28"/>
      <c r="H46" s="36" t="s">
        <v>1142</v>
      </c>
      <c r="I46" s="37"/>
      <c r="J46" s="38"/>
      <c r="K46" s="39"/>
      <c r="L46" s="28"/>
      <c r="M46" s="28"/>
      <c r="N46" s="28"/>
      <c r="O46" s="28"/>
      <c r="P46" s="28"/>
      <c r="Q46" s="28"/>
    </row>
    <row r="47" spans="4:17" s="26" customFormat="1" ht="15.75" customHeight="1">
      <c r="D47" s="134" t="s">
        <v>1141</v>
      </c>
      <c r="E47" s="26">
        <v>8</v>
      </c>
      <c r="F47" s="38"/>
      <c r="G47" s="38"/>
      <c r="H47" s="84" t="s">
        <v>3715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4:7" s="26" customFormat="1" ht="15.75" customHeight="1">
      <c r="D48" s="135"/>
      <c r="G48" s="26" t="s">
        <v>0</v>
      </c>
    </row>
    <row r="49" ht="15.75" customHeight="1"/>
    <row r="50" ht="15.75" customHeight="1"/>
  </sheetData>
  <sheetProtection/>
  <mergeCells count="13">
    <mergeCell ref="D13:G13"/>
    <mergeCell ref="L13:O13"/>
    <mergeCell ref="A2:R2"/>
    <mergeCell ref="D8:G8"/>
    <mergeCell ref="L8:O8"/>
    <mergeCell ref="E11:F12"/>
    <mergeCell ref="M11:N12"/>
    <mergeCell ref="D18:G18"/>
    <mergeCell ref="L18:O18"/>
    <mergeCell ref="E21:F22"/>
    <mergeCell ref="M21:N22"/>
    <mergeCell ref="D23:G23"/>
    <mergeCell ref="L23:O23"/>
  </mergeCells>
  <printOptions/>
  <pageMargins left="0.44" right="0.28" top="0.33" bottom="0.17" header="0.3" footer="0.1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="120" zoomScaleNormal="120" zoomScaleSheetLayoutView="120" zoomScalePageLayoutView="0" workbookViewId="0" topLeftCell="A1">
      <selection activeCell="E13" sqref="E13"/>
    </sheetView>
  </sheetViews>
  <sheetFormatPr defaultColWidth="9.00390625" defaultRowHeight="11.25" customHeight="1"/>
  <cols>
    <col min="1" max="1" width="5.50390625" style="197" customWidth="1"/>
    <col min="2" max="2" width="12.75390625" style="198" customWidth="1"/>
    <col min="3" max="3" width="8.75390625" style="198" customWidth="1"/>
    <col min="4" max="4" width="8.75390625" style="199" customWidth="1"/>
    <col min="5" max="9" width="10.625" style="199" customWidth="1"/>
    <col min="10" max="16384" width="9.00390625" style="186" customWidth="1"/>
  </cols>
  <sheetData>
    <row r="1" spans="1:9" ht="24" customHeight="1">
      <c r="A1" s="360" t="s">
        <v>1258</v>
      </c>
      <c r="B1" s="360"/>
      <c r="C1" s="360"/>
      <c r="D1" s="360"/>
      <c r="E1" s="360"/>
      <c r="F1" s="360"/>
      <c r="G1" s="360"/>
      <c r="H1" s="360"/>
      <c r="I1" s="360"/>
    </row>
    <row r="2" spans="1:7" s="189" customFormat="1" ht="11.25" customHeight="1">
      <c r="A2" s="260" t="s">
        <v>1352</v>
      </c>
      <c r="B2" s="188"/>
      <c r="C2" s="188"/>
      <c r="G2" s="190" t="s">
        <v>2</v>
      </c>
    </row>
    <row r="3" spans="1:7" s="189" customFormat="1" ht="11.25" customHeight="1">
      <c r="A3" s="211" t="s">
        <v>802</v>
      </c>
      <c r="B3" s="188"/>
      <c r="C3" s="188"/>
      <c r="G3" s="190"/>
    </row>
    <row r="4" spans="2:9" s="212" customFormat="1" ht="11.25" customHeight="1">
      <c r="B4" s="213" t="s">
        <v>3</v>
      </c>
      <c r="C4" s="214" t="s">
        <v>3</v>
      </c>
      <c r="D4" s="215" t="s">
        <v>1</v>
      </c>
      <c r="E4" s="215" t="s">
        <v>1</v>
      </c>
      <c r="F4" s="215" t="s">
        <v>1</v>
      </c>
      <c r="G4" s="215" t="s">
        <v>1</v>
      </c>
      <c r="H4" s="215" t="s">
        <v>1</v>
      </c>
      <c r="I4" s="216"/>
    </row>
    <row r="5" spans="1:9" s="221" customFormat="1" ht="11.25" customHeight="1">
      <c r="A5" s="217" t="s">
        <v>5</v>
      </c>
      <c r="B5" s="218"/>
      <c r="C5" s="214"/>
      <c r="D5" s="219" t="s">
        <v>1263</v>
      </c>
      <c r="E5" s="219" t="s">
        <v>1264</v>
      </c>
      <c r="F5" s="219" t="s">
        <v>1265</v>
      </c>
      <c r="G5" s="219" t="s">
        <v>1265</v>
      </c>
      <c r="H5" s="219" t="s">
        <v>1266</v>
      </c>
      <c r="I5" s="220"/>
    </row>
    <row r="6" spans="1:9" ht="11.25" customHeight="1">
      <c r="A6" s="222" t="s">
        <v>4</v>
      </c>
      <c r="B6" s="223" t="s">
        <v>1483</v>
      </c>
      <c r="C6" s="224" t="s">
        <v>1484</v>
      </c>
      <c r="D6" s="225"/>
      <c r="I6" s="226"/>
    </row>
    <row r="7" spans="1:9" ht="11.25" customHeight="1">
      <c r="A7" s="227" t="s">
        <v>5</v>
      </c>
      <c r="B7" s="228" t="s">
        <v>3</v>
      </c>
      <c r="C7" s="228" t="s">
        <v>3</v>
      </c>
      <c r="D7" s="229" t="s">
        <v>149</v>
      </c>
      <c r="E7" s="230"/>
      <c r="I7" s="226"/>
    </row>
    <row r="8" spans="1:9" ht="11.25" customHeight="1">
      <c r="A8" s="231" t="s">
        <v>6</v>
      </c>
      <c r="B8" s="223" t="s">
        <v>3</v>
      </c>
      <c r="C8" s="223" t="s">
        <v>1485</v>
      </c>
      <c r="D8" s="232"/>
      <c r="E8" s="229"/>
      <c r="I8" s="226"/>
    </row>
    <row r="9" spans="1:9" ht="11.25" customHeight="1">
      <c r="A9" s="217" t="s">
        <v>5</v>
      </c>
      <c r="B9" s="228" t="s">
        <v>3</v>
      </c>
      <c r="C9" s="228" t="s">
        <v>3</v>
      </c>
      <c r="E9" s="233" t="s">
        <v>803</v>
      </c>
      <c r="F9" s="230"/>
      <c r="I9" s="226"/>
    </row>
    <row r="10" spans="1:9" ht="11.25" customHeight="1">
      <c r="A10" s="222" t="s">
        <v>7</v>
      </c>
      <c r="B10" s="223" t="s">
        <v>1486</v>
      </c>
      <c r="C10" s="223" t="s">
        <v>1487</v>
      </c>
      <c r="D10" s="226"/>
      <c r="E10" s="305" t="s">
        <v>3712</v>
      </c>
      <c r="F10" s="229"/>
      <c r="I10" s="226"/>
    </row>
    <row r="11" spans="1:9" ht="11.25" customHeight="1">
      <c r="A11" s="227" t="s">
        <v>5</v>
      </c>
      <c r="B11" s="228" t="s">
        <v>3</v>
      </c>
      <c r="C11" s="228" t="s">
        <v>3</v>
      </c>
      <c r="D11" s="229" t="s">
        <v>577</v>
      </c>
      <c r="E11" s="234"/>
      <c r="F11" s="233"/>
      <c r="I11" s="226"/>
    </row>
    <row r="12" spans="1:9" ht="11.25" customHeight="1">
      <c r="A12" s="231" t="s">
        <v>8</v>
      </c>
      <c r="B12" s="223" t="s">
        <v>3</v>
      </c>
      <c r="C12" s="223" t="s">
        <v>1488</v>
      </c>
      <c r="D12" s="235" t="s">
        <v>3</v>
      </c>
      <c r="F12" s="233"/>
      <c r="I12" s="226"/>
    </row>
    <row r="13" spans="1:9" ht="11.25" customHeight="1">
      <c r="A13" s="217" t="s">
        <v>5</v>
      </c>
      <c r="B13" s="228" t="s">
        <v>3</v>
      </c>
      <c r="C13" s="228" t="s">
        <v>3</v>
      </c>
      <c r="F13" s="233" t="s">
        <v>804</v>
      </c>
      <c r="G13" s="230"/>
      <c r="I13" s="226"/>
    </row>
    <row r="14" spans="1:9" ht="11.25" customHeight="1">
      <c r="A14" s="222" t="s">
        <v>9</v>
      </c>
      <c r="B14" s="223" t="s">
        <v>1489</v>
      </c>
      <c r="C14" s="223" t="s">
        <v>1490</v>
      </c>
      <c r="D14" s="236"/>
      <c r="F14" s="305" t="s">
        <v>3732</v>
      </c>
      <c r="G14" s="229"/>
      <c r="I14" s="226"/>
    </row>
    <row r="15" spans="1:9" ht="11.25" customHeight="1">
      <c r="A15" s="227" t="s">
        <v>5</v>
      </c>
      <c r="B15" s="228" t="s">
        <v>3</v>
      </c>
      <c r="C15" s="228" t="s">
        <v>3</v>
      </c>
      <c r="D15" s="229" t="s">
        <v>579</v>
      </c>
      <c r="E15" s="230"/>
      <c r="F15" s="233"/>
      <c r="G15" s="233"/>
      <c r="I15" s="226"/>
    </row>
    <row r="16" spans="1:9" ht="11.25" customHeight="1">
      <c r="A16" s="231" t="s">
        <v>10</v>
      </c>
      <c r="B16" s="223" t="s">
        <v>3</v>
      </c>
      <c r="C16" s="223" t="s">
        <v>1491</v>
      </c>
      <c r="D16" s="235" t="s">
        <v>3</v>
      </c>
      <c r="E16" s="229"/>
      <c r="F16" s="233"/>
      <c r="G16" s="233"/>
      <c r="I16" s="226"/>
    </row>
    <row r="17" spans="1:9" ht="11.25" customHeight="1">
      <c r="A17" s="217" t="s">
        <v>5</v>
      </c>
      <c r="B17" s="228" t="s">
        <v>3</v>
      </c>
      <c r="C17" s="228" t="s">
        <v>3</v>
      </c>
      <c r="E17" s="233" t="s">
        <v>805</v>
      </c>
      <c r="F17" s="234"/>
      <c r="G17" s="233"/>
      <c r="I17" s="226"/>
    </row>
    <row r="18" spans="1:9" ht="11.25" customHeight="1">
      <c r="A18" s="222" t="s">
        <v>11</v>
      </c>
      <c r="B18" s="223" t="s">
        <v>1492</v>
      </c>
      <c r="C18" s="223" t="s">
        <v>1493</v>
      </c>
      <c r="D18" s="226"/>
      <c r="E18" s="305" t="s">
        <v>3712</v>
      </c>
      <c r="G18" s="233"/>
      <c r="I18" s="226"/>
    </row>
    <row r="19" spans="1:9" ht="11.25" customHeight="1">
      <c r="A19" s="227" t="s">
        <v>5</v>
      </c>
      <c r="B19" s="228" t="s">
        <v>3</v>
      </c>
      <c r="C19" s="228" t="s">
        <v>3</v>
      </c>
      <c r="D19" s="229" t="s">
        <v>581</v>
      </c>
      <c r="E19" s="234" t="s">
        <v>2</v>
      </c>
      <c r="G19" s="233"/>
      <c r="I19" s="226"/>
    </row>
    <row r="20" spans="1:9" ht="11.25" customHeight="1">
      <c r="A20" s="231" t="s">
        <v>12</v>
      </c>
      <c r="B20" s="223" t="s">
        <v>3</v>
      </c>
      <c r="C20" s="223" t="s">
        <v>1494</v>
      </c>
      <c r="D20" s="235" t="s">
        <v>3</v>
      </c>
      <c r="G20" s="233"/>
      <c r="I20" s="226"/>
    </row>
    <row r="21" spans="1:8" ht="11.25" customHeight="1">
      <c r="A21" s="217" t="s">
        <v>5</v>
      </c>
      <c r="B21" s="228" t="s">
        <v>3</v>
      </c>
      <c r="C21" s="228" t="s">
        <v>3</v>
      </c>
      <c r="G21" s="233" t="s">
        <v>806</v>
      </c>
      <c r="H21" s="230"/>
    </row>
    <row r="22" spans="1:8" ht="11.25" customHeight="1">
      <c r="A22" s="222" t="s">
        <v>13</v>
      </c>
      <c r="B22" s="223" t="s">
        <v>1495</v>
      </c>
      <c r="C22" s="223" t="s">
        <v>1496</v>
      </c>
      <c r="D22" s="225"/>
      <c r="G22" s="305" t="s">
        <v>3734</v>
      </c>
      <c r="H22" s="229"/>
    </row>
    <row r="23" spans="1:8" ht="11.25" customHeight="1">
      <c r="A23" s="227" t="s">
        <v>5</v>
      </c>
      <c r="B23" s="228" t="s">
        <v>3</v>
      </c>
      <c r="C23" s="228" t="s">
        <v>3</v>
      </c>
      <c r="D23" s="229" t="s">
        <v>583</v>
      </c>
      <c r="E23" s="230"/>
      <c r="G23" s="233"/>
      <c r="H23" s="233"/>
    </row>
    <row r="24" spans="1:8" ht="11.25" customHeight="1">
      <c r="A24" s="231" t="s">
        <v>14</v>
      </c>
      <c r="B24" s="223" t="s">
        <v>3</v>
      </c>
      <c r="C24" s="223" t="s">
        <v>1497</v>
      </c>
      <c r="D24" s="235"/>
      <c r="E24" s="229"/>
      <c r="G24" s="233"/>
      <c r="H24" s="233"/>
    </row>
    <row r="25" spans="1:8" ht="11.25" customHeight="1">
      <c r="A25" s="217" t="s">
        <v>5</v>
      </c>
      <c r="B25" s="228" t="s">
        <v>3</v>
      </c>
      <c r="C25" s="228" t="s">
        <v>3</v>
      </c>
      <c r="E25" s="233" t="s">
        <v>807</v>
      </c>
      <c r="F25" s="230"/>
      <c r="G25" s="233"/>
      <c r="H25" s="233"/>
    </row>
    <row r="26" spans="1:8" ht="11.25" customHeight="1">
      <c r="A26" s="222" t="s">
        <v>15</v>
      </c>
      <c r="B26" s="223" t="s">
        <v>1498</v>
      </c>
      <c r="C26" s="223" t="s">
        <v>1499</v>
      </c>
      <c r="D26" s="226"/>
      <c r="E26" s="305" t="s">
        <v>3710</v>
      </c>
      <c r="F26" s="229"/>
      <c r="G26" s="233"/>
      <c r="H26" s="233"/>
    </row>
    <row r="27" spans="1:8" ht="11.25" customHeight="1">
      <c r="A27" s="227" t="s">
        <v>5</v>
      </c>
      <c r="B27" s="228" t="s">
        <v>3</v>
      </c>
      <c r="C27" s="228" t="s">
        <v>3</v>
      </c>
      <c r="D27" s="229" t="s">
        <v>585</v>
      </c>
      <c r="E27" s="234"/>
      <c r="F27" s="233"/>
      <c r="G27" s="233"/>
      <c r="H27" s="233"/>
    </row>
    <row r="28" spans="1:8" ht="11.25" customHeight="1">
      <c r="A28" s="231" t="s">
        <v>16</v>
      </c>
      <c r="B28" s="223" t="s">
        <v>1500</v>
      </c>
      <c r="C28" s="223" t="s">
        <v>1501</v>
      </c>
      <c r="D28" s="303" t="s">
        <v>3730</v>
      </c>
      <c r="F28" s="233"/>
      <c r="G28" s="233"/>
      <c r="H28" s="233"/>
    </row>
    <row r="29" spans="1:8" ht="11.25" customHeight="1">
      <c r="A29" s="217" t="s">
        <v>5</v>
      </c>
      <c r="B29" s="228" t="s">
        <v>3</v>
      </c>
      <c r="C29" s="228" t="s">
        <v>3</v>
      </c>
      <c r="F29" s="233" t="s">
        <v>808</v>
      </c>
      <c r="G29" s="234"/>
      <c r="H29" s="233"/>
    </row>
    <row r="30" spans="1:8" ht="11.25" customHeight="1">
      <c r="A30" s="222" t="s">
        <v>17</v>
      </c>
      <c r="B30" s="223" t="s">
        <v>1502</v>
      </c>
      <c r="C30" s="223" t="s">
        <v>1503</v>
      </c>
      <c r="D30" s="236"/>
      <c r="F30" s="305" t="s">
        <v>3733</v>
      </c>
      <c r="H30" s="233"/>
    </row>
    <row r="31" spans="1:8" ht="11.25" customHeight="1">
      <c r="A31" s="227" t="s">
        <v>5</v>
      </c>
      <c r="B31" s="228" t="s">
        <v>3</v>
      </c>
      <c r="C31" s="228" t="s">
        <v>3</v>
      </c>
      <c r="D31" s="229" t="s">
        <v>587</v>
      </c>
      <c r="E31" s="230"/>
      <c r="F31" s="233"/>
      <c r="H31" s="233"/>
    </row>
    <row r="32" spans="1:8" ht="11.25" customHeight="1">
      <c r="A32" s="231" t="s">
        <v>18</v>
      </c>
      <c r="B32" s="223" t="s">
        <v>1504</v>
      </c>
      <c r="C32" s="223" t="s">
        <v>1505</v>
      </c>
      <c r="D32" s="303" t="s">
        <v>3730</v>
      </c>
      <c r="E32" s="229"/>
      <c r="F32" s="233"/>
      <c r="H32" s="233"/>
    </row>
    <row r="33" spans="1:8" ht="11.25" customHeight="1">
      <c r="A33" s="217" t="s">
        <v>5</v>
      </c>
      <c r="B33" s="228" t="s">
        <v>3</v>
      </c>
      <c r="C33" s="228" t="s">
        <v>3</v>
      </c>
      <c r="E33" s="233" t="s">
        <v>809</v>
      </c>
      <c r="F33" s="234"/>
      <c r="H33" s="233"/>
    </row>
    <row r="34" spans="1:8" ht="11.25" customHeight="1">
      <c r="A34" s="222" t="s">
        <v>19</v>
      </c>
      <c r="B34" s="223" t="s">
        <v>1506</v>
      </c>
      <c r="C34" s="223" t="s">
        <v>1507</v>
      </c>
      <c r="D34" s="226"/>
      <c r="E34" s="305" t="s">
        <v>3710</v>
      </c>
      <c r="H34" s="233"/>
    </row>
    <row r="35" spans="1:8" ht="11.25" customHeight="1">
      <c r="A35" s="227" t="s">
        <v>5</v>
      </c>
      <c r="B35" s="228" t="s">
        <v>3</v>
      </c>
      <c r="C35" s="228" t="s">
        <v>3</v>
      </c>
      <c r="D35" s="229" t="s">
        <v>589</v>
      </c>
      <c r="E35" s="234"/>
      <c r="H35" s="233"/>
    </row>
    <row r="36" spans="1:9" ht="11.25" customHeight="1">
      <c r="A36" s="231" t="s">
        <v>20</v>
      </c>
      <c r="B36" s="223" t="s">
        <v>1508</v>
      </c>
      <c r="C36" s="223" t="s">
        <v>1509</v>
      </c>
      <c r="D36" s="303" t="s">
        <v>3730</v>
      </c>
      <c r="H36" s="233"/>
      <c r="I36" s="199" t="s">
        <v>590</v>
      </c>
    </row>
    <row r="37" spans="1:9" ht="11.25" customHeight="1">
      <c r="A37" s="217" t="s">
        <v>5</v>
      </c>
      <c r="B37" s="228" t="s">
        <v>3</v>
      </c>
      <c r="C37" s="214" t="s">
        <v>3</v>
      </c>
      <c r="H37" s="233" t="s">
        <v>810</v>
      </c>
      <c r="I37" s="230"/>
    </row>
    <row r="38" spans="1:9" ht="11.25" customHeight="1">
      <c r="A38" s="222" t="s">
        <v>21</v>
      </c>
      <c r="B38" s="223" t="s">
        <v>1510</v>
      </c>
      <c r="C38" s="224" t="s">
        <v>1511</v>
      </c>
      <c r="D38" s="237"/>
      <c r="H38" s="305" t="s">
        <v>3724</v>
      </c>
      <c r="I38" s="238"/>
    </row>
    <row r="39" spans="1:9" ht="11.25" customHeight="1">
      <c r="A39" s="227" t="s">
        <v>5</v>
      </c>
      <c r="B39" s="228" t="s">
        <v>3</v>
      </c>
      <c r="C39" s="228" t="s">
        <v>3</v>
      </c>
      <c r="D39" s="229" t="s">
        <v>592</v>
      </c>
      <c r="E39" s="230"/>
      <c r="H39" s="233"/>
      <c r="I39" s="226"/>
    </row>
    <row r="40" spans="1:9" ht="11.25" customHeight="1">
      <c r="A40" s="231" t="s">
        <v>22</v>
      </c>
      <c r="B40" s="223" t="s">
        <v>3</v>
      </c>
      <c r="C40" s="223" t="s">
        <v>1512</v>
      </c>
      <c r="D40" s="232"/>
      <c r="E40" s="229"/>
      <c r="H40" s="233"/>
      <c r="I40" s="226"/>
    </row>
    <row r="41" spans="1:9" ht="11.25" customHeight="1">
      <c r="A41" s="217" t="s">
        <v>5</v>
      </c>
      <c r="B41" s="228" t="s">
        <v>3</v>
      </c>
      <c r="C41" s="228" t="s">
        <v>3</v>
      </c>
      <c r="E41" s="233" t="s">
        <v>811</v>
      </c>
      <c r="F41" s="230"/>
      <c r="H41" s="233"/>
      <c r="I41" s="226"/>
    </row>
    <row r="42" spans="1:9" ht="11.25" customHeight="1">
      <c r="A42" s="222" t="s">
        <v>23</v>
      </c>
      <c r="B42" s="223" t="s">
        <v>1513</v>
      </c>
      <c r="C42" s="223" t="s">
        <v>1514</v>
      </c>
      <c r="D42" s="236"/>
      <c r="E42" s="305" t="s">
        <v>3710</v>
      </c>
      <c r="F42" s="229"/>
      <c r="H42" s="233"/>
      <c r="I42" s="226"/>
    </row>
    <row r="43" spans="1:9" ht="11.25" customHeight="1">
      <c r="A43" s="227" t="s">
        <v>5</v>
      </c>
      <c r="B43" s="228" t="s">
        <v>3</v>
      </c>
      <c r="C43" s="228" t="s">
        <v>3</v>
      </c>
      <c r="D43" s="229" t="s">
        <v>594</v>
      </c>
      <c r="E43" s="234"/>
      <c r="F43" s="233"/>
      <c r="H43" s="233"/>
      <c r="I43" s="226"/>
    </row>
    <row r="44" spans="1:9" ht="11.25" customHeight="1">
      <c r="A44" s="231" t="s">
        <v>24</v>
      </c>
      <c r="B44" s="223" t="s">
        <v>3</v>
      </c>
      <c r="C44" s="223" t="s">
        <v>1515</v>
      </c>
      <c r="D44" s="235" t="s">
        <v>3</v>
      </c>
      <c r="F44" s="233"/>
      <c r="H44" s="233"/>
      <c r="I44" s="226"/>
    </row>
    <row r="45" spans="1:9" ht="11.25" customHeight="1">
      <c r="A45" s="217" t="s">
        <v>5</v>
      </c>
      <c r="B45" s="228" t="s">
        <v>3</v>
      </c>
      <c r="C45" s="228" t="s">
        <v>3</v>
      </c>
      <c r="F45" s="233" t="s">
        <v>812</v>
      </c>
      <c r="G45" s="230"/>
      <c r="H45" s="233"/>
      <c r="I45" s="226"/>
    </row>
    <row r="46" spans="1:9" ht="11.25" customHeight="1">
      <c r="A46" s="222" t="s">
        <v>25</v>
      </c>
      <c r="B46" s="223" t="s">
        <v>1516</v>
      </c>
      <c r="C46" s="223" t="s">
        <v>1517</v>
      </c>
      <c r="D46" s="226"/>
      <c r="F46" s="305" t="s">
        <v>3733</v>
      </c>
      <c r="G46" s="229"/>
      <c r="H46" s="233"/>
      <c r="I46" s="226"/>
    </row>
    <row r="47" spans="1:9" ht="11.25" customHeight="1">
      <c r="A47" s="227" t="s">
        <v>5</v>
      </c>
      <c r="B47" s="228" t="s">
        <v>3</v>
      </c>
      <c r="C47" s="228" t="s">
        <v>3</v>
      </c>
      <c r="D47" s="229" t="s">
        <v>596</v>
      </c>
      <c r="E47" s="230"/>
      <c r="F47" s="233"/>
      <c r="G47" s="233"/>
      <c r="H47" s="233"/>
      <c r="I47" s="226"/>
    </row>
    <row r="48" spans="1:9" ht="11.25" customHeight="1">
      <c r="A48" s="231" t="s">
        <v>26</v>
      </c>
      <c r="B48" s="223" t="s">
        <v>3</v>
      </c>
      <c r="C48" s="223" t="s">
        <v>1518</v>
      </c>
      <c r="D48" s="235"/>
      <c r="E48" s="229"/>
      <c r="F48" s="233"/>
      <c r="G48" s="233"/>
      <c r="H48" s="233"/>
      <c r="I48" s="226"/>
    </row>
    <row r="49" spans="1:9" ht="11.25" customHeight="1">
      <c r="A49" s="217" t="s">
        <v>5</v>
      </c>
      <c r="B49" s="228" t="s">
        <v>3</v>
      </c>
      <c r="C49" s="228" t="s">
        <v>3</v>
      </c>
      <c r="E49" s="233" t="s">
        <v>813</v>
      </c>
      <c r="F49" s="234"/>
      <c r="G49" s="233"/>
      <c r="H49" s="233"/>
      <c r="I49" s="226"/>
    </row>
    <row r="50" spans="1:9" ht="11.25" customHeight="1">
      <c r="A50" s="222" t="s">
        <v>27</v>
      </c>
      <c r="B50" s="223" t="s">
        <v>1519</v>
      </c>
      <c r="C50" s="223" t="s">
        <v>1520</v>
      </c>
      <c r="D50" s="226"/>
      <c r="E50" s="305" t="s">
        <v>3710</v>
      </c>
      <c r="G50" s="233"/>
      <c r="H50" s="233"/>
      <c r="I50" s="226"/>
    </row>
    <row r="51" spans="1:9" ht="11.25" customHeight="1">
      <c r="A51" s="227" t="s">
        <v>5</v>
      </c>
      <c r="B51" s="228" t="s">
        <v>3</v>
      </c>
      <c r="C51" s="228" t="s">
        <v>3</v>
      </c>
      <c r="D51" s="229" t="s">
        <v>598</v>
      </c>
      <c r="E51" s="234"/>
      <c r="G51" s="233"/>
      <c r="H51" s="233"/>
      <c r="I51" s="226"/>
    </row>
    <row r="52" spans="1:9" ht="11.25" customHeight="1">
      <c r="A52" s="231" t="s">
        <v>28</v>
      </c>
      <c r="B52" s="223" t="s">
        <v>3</v>
      </c>
      <c r="C52" s="223" t="s">
        <v>1521</v>
      </c>
      <c r="D52" s="235" t="s">
        <v>3</v>
      </c>
      <c r="G52" s="233"/>
      <c r="H52" s="233"/>
      <c r="I52" s="226"/>
    </row>
    <row r="53" spans="1:9" ht="11.25" customHeight="1">
      <c r="A53" s="217" t="s">
        <v>5</v>
      </c>
      <c r="B53" s="228" t="s">
        <v>3</v>
      </c>
      <c r="C53" s="228" t="s">
        <v>3</v>
      </c>
      <c r="G53" s="233" t="s">
        <v>814</v>
      </c>
      <c r="H53" s="234"/>
      <c r="I53" s="226"/>
    </row>
    <row r="54" spans="1:9" ht="11.25" customHeight="1">
      <c r="A54" s="222" t="s">
        <v>29</v>
      </c>
      <c r="B54" s="223" t="s">
        <v>1522</v>
      </c>
      <c r="C54" s="223" t="s">
        <v>1523</v>
      </c>
      <c r="D54" s="237"/>
      <c r="G54" s="305" t="s">
        <v>3734</v>
      </c>
      <c r="I54" s="226"/>
    </row>
    <row r="55" spans="1:9" ht="11.25" customHeight="1">
      <c r="A55" s="227" t="s">
        <v>5</v>
      </c>
      <c r="B55" s="228" t="s">
        <v>3</v>
      </c>
      <c r="C55" s="228" t="s">
        <v>3</v>
      </c>
      <c r="D55" s="229" t="s">
        <v>600</v>
      </c>
      <c r="E55" s="230"/>
      <c r="G55" s="233"/>
      <c r="I55" s="226"/>
    </row>
    <row r="56" spans="1:9" ht="11.25" customHeight="1">
      <c r="A56" s="231" t="s">
        <v>30</v>
      </c>
      <c r="B56" s="223" t="s">
        <v>1524</v>
      </c>
      <c r="C56" s="223" t="s">
        <v>1525</v>
      </c>
      <c r="D56" s="304" t="s">
        <v>3730</v>
      </c>
      <c r="E56" s="229"/>
      <c r="G56" s="233"/>
      <c r="I56" s="226"/>
    </row>
    <row r="57" spans="1:9" ht="11.25" customHeight="1">
      <c r="A57" s="217" t="s">
        <v>5</v>
      </c>
      <c r="B57" s="228" t="s">
        <v>3</v>
      </c>
      <c r="C57" s="228" t="s">
        <v>3</v>
      </c>
      <c r="E57" s="233" t="s">
        <v>815</v>
      </c>
      <c r="F57" s="230"/>
      <c r="G57" s="233"/>
      <c r="I57" s="226"/>
    </row>
    <row r="58" spans="1:9" ht="11.25" customHeight="1">
      <c r="A58" s="222" t="s">
        <v>31</v>
      </c>
      <c r="B58" s="223" t="s">
        <v>1526</v>
      </c>
      <c r="C58" s="223" t="s">
        <v>1527</v>
      </c>
      <c r="D58" s="226"/>
      <c r="E58" s="305" t="s">
        <v>3710</v>
      </c>
      <c r="F58" s="229"/>
      <c r="G58" s="233"/>
      <c r="I58" s="226"/>
    </row>
    <row r="59" spans="1:9" ht="11.25" customHeight="1">
      <c r="A59" s="227" t="s">
        <v>5</v>
      </c>
      <c r="B59" s="228" t="s">
        <v>3</v>
      </c>
      <c r="C59" s="228" t="s">
        <v>3</v>
      </c>
      <c r="D59" s="229" t="s">
        <v>602</v>
      </c>
      <c r="E59" s="234"/>
      <c r="F59" s="233"/>
      <c r="G59" s="233"/>
      <c r="I59" s="226"/>
    </row>
    <row r="60" spans="1:9" ht="11.25" customHeight="1">
      <c r="A60" s="231" t="s">
        <v>32</v>
      </c>
      <c r="B60" s="223" t="s">
        <v>1528</v>
      </c>
      <c r="C60" s="223" t="s">
        <v>1529</v>
      </c>
      <c r="D60" s="303" t="s">
        <v>3731</v>
      </c>
      <c r="F60" s="233"/>
      <c r="G60" s="233"/>
      <c r="I60" s="226"/>
    </row>
    <row r="61" spans="1:9" ht="11.25" customHeight="1">
      <c r="A61" s="217" t="s">
        <v>5</v>
      </c>
      <c r="B61" s="228" t="s">
        <v>3</v>
      </c>
      <c r="C61" s="228" t="s">
        <v>3</v>
      </c>
      <c r="F61" s="233" t="s">
        <v>816</v>
      </c>
      <c r="G61" s="234"/>
      <c r="I61" s="226"/>
    </row>
    <row r="62" spans="1:9" ht="11.25" customHeight="1">
      <c r="A62" s="222" t="s">
        <v>33</v>
      </c>
      <c r="B62" s="223" t="s">
        <v>1530</v>
      </c>
      <c r="C62" s="223" t="s">
        <v>1531</v>
      </c>
      <c r="D62" s="236"/>
      <c r="F62" s="305" t="s">
        <v>3733</v>
      </c>
      <c r="I62" s="226"/>
    </row>
    <row r="63" spans="1:9" ht="11.25" customHeight="1">
      <c r="A63" s="227" t="s">
        <v>5</v>
      </c>
      <c r="B63" s="228" t="s">
        <v>3</v>
      </c>
      <c r="C63" s="228" t="s">
        <v>3</v>
      </c>
      <c r="D63" s="229" t="s">
        <v>604</v>
      </c>
      <c r="E63" s="230"/>
      <c r="F63" s="233"/>
      <c r="I63" s="226"/>
    </row>
    <row r="64" spans="1:9" ht="11.25" customHeight="1">
      <c r="A64" s="231" t="s">
        <v>34</v>
      </c>
      <c r="B64" s="223" t="s">
        <v>1532</v>
      </c>
      <c r="C64" s="223" t="s">
        <v>1533</v>
      </c>
      <c r="D64" s="303" t="s">
        <v>3731</v>
      </c>
      <c r="E64" s="229"/>
      <c r="F64" s="233"/>
      <c r="I64" s="226"/>
    </row>
    <row r="65" spans="1:9" ht="11.25" customHeight="1">
      <c r="A65" s="217" t="s">
        <v>5</v>
      </c>
      <c r="B65" s="228" t="s">
        <v>3</v>
      </c>
      <c r="C65" s="228" t="s">
        <v>3</v>
      </c>
      <c r="E65" s="233" t="s">
        <v>817</v>
      </c>
      <c r="F65" s="234"/>
      <c r="I65" s="226"/>
    </row>
    <row r="66" spans="1:9" ht="11.25" customHeight="1">
      <c r="A66" s="222" t="s">
        <v>35</v>
      </c>
      <c r="B66" s="223" t="s">
        <v>1534</v>
      </c>
      <c r="C66" s="223" t="s">
        <v>1535</v>
      </c>
      <c r="D66" s="236"/>
      <c r="E66" s="305" t="s">
        <v>3710</v>
      </c>
      <c r="I66" s="226"/>
    </row>
    <row r="67" spans="1:9" ht="11.25" customHeight="1">
      <c r="A67" s="227" t="s">
        <v>5</v>
      </c>
      <c r="B67" s="228" t="s">
        <v>3</v>
      </c>
      <c r="C67" s="228" t="s">
        <v>3</v>
      </c>
      <c r="D67" s="229" t="s">
        <v>606</v>
      </c>
      <c r="E67" s="234"/>
      <c r="I67" s="226"/>
    </row>
    <row r="68" spans="1:9" ht="11.25" customHeight="1">
      <c r="A68" s="231" t="s">
        <v>36</v>
      </c>
      <c r="B68" s="223" t="s">
        <v>1536</v>
      </c>
      <c r="C68" s="223" t="s">
        <v>1537</v>
      </c>
      <c r="D68" s="303" t="s">
        <v>3731</v>
      </c>
      <c r="I68" s="226"/>
    </row>
    <row r="69" spans="1:7" s="189" customFormat="1" ht="11.25" customHeight="1">
      <c r="A69" s="187"/>
      <c r="B69" s="188"/>
      <c r="C69" s="188"/>
      <c r="G69" s="190"/>
    </row>
    <row r="70" spans="1:3" ht="11.25" customHeight="1">
      <c r="A70" s="211" t="s">
        <v>818</v>
      </c>
      <c r="B70" s="228"/>
      <c r="C70" s="228"/>
    </row>
    <row r="71" spans="1:9" s="212" customFormat="1" ht="11.25" customHeight="1">
      <c r="A71" s="239"/>
      <c r="B71" s="213"/>
      <c r="C71" s="214"/>
      <c r="D71" s="215" t="s">
        <v>1</v>
      </c>
      <c r="E71" s="215" t="s">
        <v>1</v>
      </c>
      <c r="F71" s="215" t="s">
        <v>1</v>
      </c>
      <c r="G71" s="215" t="s">
        <v>1</v>
      </c>
      <c r="H71" s="215" t="s">
        <v>1</v>
      </c>
      <c r="I71" s="216"/>
    </row>
    <row r="72" spans="1:9" s="221" customFormat="1" ht="11.25" customHeight="1">
      <c r="A72" s="217" t="s">
        <v>5</v>
      </c>
      <c r="B72" s="218"/>
      <c r="C72" s="214"/>
      <c r="D72" s="219" t="s">
        <v>1263</v>
      </c>
      <c r="E72" s="219" t="s">
        <v>1264</v>
      </c>
      <c r="F72" s="219" t="s">
        <v>1265</v>
      </c>
      <c r="G72" s="219" t="s">
        <v>1265</v>
      </c>
      <c r="H72" s="219" t="s">
        <v>1266</v>
      </c>
      <c r="I72" s="220"/>
    </row>
    <row r="73" spans="1:9" ht="11.25" customHeight="1">
      <c r="A73" s="222" t="s">
        <v>37</v>
      </c>
      <c r="B73" s="192" t="s">
        <v>1538</v>
      </c>
      <c r="C73" s="224" t="s">
        <v>1539</v>
      </c>
      <c r="D73" s="237"/>
      <c r="I73" s="226"/>
    </row>
    <row r="74" spans="1:9" ht="11.25" customHeight="1">
      <c r="A74" s="227" t="s">
        <v>5</v>
      </c>
      <c r="B74" s="191" t="s">
        <v>3</v>
      </c>
      <c r="C74" s="191" t="s">
        <v>3</v>
      </c>
      <c r="D74" s="229" t="s">
        <v>150</v>
      </c>
      <c r="E74" s="230"/>
      <c r="I74" s="226"/>
    </row>
    <row r="75" spans="1:9" ht="11.25" customHeight="1">
      <c r="A75" s="231" t="s">
        <v>38</v>
      </c>
      <c r="B75" s="192" t="s">
        <v>3</v>
      </c>
      <c r="C75" s="192" t="s">
        <v>1540</v>
      </c>
      <c r="D75" s="232"/>
      <c r="E75" s="229"/>
      <c r="I75" s="226"/>
    </row>
    <row r="76" spans="1:9" ht="11.25" customHeight="1">
      <c r="A76" s="217" t="s">
        <v>5</v>
      </c>
      <c r="B76" s="191" t="s">
        <v>3</v>
      </c>
      <c r="C76" s="191" t="s">
        <v>3</v>
      </c>
      <c r="E76" s="233" t="s">
        <v>819</v>
      </c>
      <c r="F76" s="230"/>
      <c r="I76" s="226"/>
    </row>
    <row r="77" spans="1:9" ht="11.25" customHeight="1">
      <c r="A77" s="222" t="s">
        <v>39</v>
      </c>
      <c r="B77" s="192" t="s">
        <v>1541</v>
      </c>
      <c r="C77" s="192" t="s">
        <v>1542</v>
      </c>
      <c r="D77" s="226"/>
      <c r="E77" s="305" t="s">
        <v>3710</v>
      </c>
      <c r="F77" s="229"/>
      <c r="I77" s="226"/>
    </row>
    <row r="78" spans="1:9" ht="11.25" customHeight="1">
      <c r="A78" s="227" t="s">
        <v>5</v>
      </c>
      <c r="B78" s="191" t="s">
        <v>3</v>
      </c>
      <c r="C78" s="191" t="s">
        <v>3</v>
      </c>
      <c r="D78" s="229" t="s">
        <v>151</v>
      </c>
      <c r="E78" s="234"/>
      <c r="F78" s="233"/>
      <c r="I78" s="226"/>
    </row>
    <row r="79" spans="1:9" ht="11.25" customHeight="1">
      <c r="A79" s="231" t="s">
        <v>40</v>
      </c>
      <c r="B79" s="192" t="s">
        <v>3</v>
      </c>
      <c r="C79" s="192" t="s">
        <v>1543</v>
      </c>
      <c r="D79" s="235" t="s">
        <v>3</v>
      </c>
      <c r="F79" s="233" t="s">
        <v>2</v>
      </c>
      <c r="I79" s="226"/>
    </row>
    <row r="80" spans="1:9" ht="11.25" customHeight="1">
      <c r="A80" s="217" t="s">
        <v>5</v>
      </c>
      <c r="B80" s="191" t="s">
        <v>3</v>
      </c>
      <c r="C80" s="191" t="s">
        <v>3</v>
      </c>
      <c r="F80" s="233" t="s">
        <v>820</v>
      </c>
      <c r="G80" s="230"/>
      <c r="I80" s="226"/>
    </row>
    <row r="81" spans="1:9" ht="11.25" customHeight="1">
      <c r="A81" s="222" t="s">
        <v>41</v>
      </c>
      <c r="B81" s="192" t="s">
        <v>1544</v>
      </c>
      <c r="C81" s="192" t="s">
        <v>1545</v>
      </c>
      <c r="D81" s="226"/>
      <c r="F81" s="305" t="s">
        <v>3733</v>
      </c>
      <c r="G81" s="229"/>
      <c r="I81" s="226"/>
    </row>
    <row r="82" spans="1:9" ht="11.25" customHeight="1">
      <c r="A82" s="227" t="s">
        <v>5</v>
      </c>
      <c r="B82" s="191" t="s">
        <v>3</v>
      </c>
      <c r="C82" s="191" t="s">
        <v>3</v>
      </c>
      <c r="D82" s="229" t="s">
        <v>152</v>
      </c>
      <c r="E82" s="230"/>
      <c r="F82" s="233"/>
      <c r="G82" s="233"/>
      <c r="I82" s="226"/>
    </row>
    <row r="83" spans="1:9" ht="11.25" customHeight="1">
      <c r="A83" s="231" t="s">
        <v>42</v>
      </c>
      <c r="B83" s="192" t="s">
        <v>3</v>
      </c>
      <c r="C83" s="192" t="s">
        <v>1546</v>
      </c>
      <c r="D83" s="235"/>
      <c r="E83" s="229"/>
      <c r="F83" s="233"/>
      <c r="G83" s="233"/>
      <c r="I83" s="226"/>
    </row>
    <row r="84" spans="1:9" ht="11.25" customHeight="1">
      <c r="A84" s="217" t="s">
        <v>5</v>
      </c>
      <c r="B84" s="191" t="s">
        <v>3</v>
      </c>
      <c r="C84" s="191" t="s">
        <v>3</v>
      </c>
      <c r="E84" s="233" t="s">
        <v>821</v>
      </c>
      <c r="F84" s="234"/>
      <c r="G84" s="233"/>
      <c r="I84" s="226"/>
    </row>
    <row r="85" spans="1:9" ht="11.25" customHeight="1">
      <c r="A85" s="222" t="s">
        <v>43</v>
      </c>
      <c r="B85" s="192" t="s">
        <v>1547</v>
      </c>
      <c r="C85" s="192" t="s">
        <v>1548</v>
      </c>
      <c r="D85" s="226"/>
      <c r="E85" s="305" t="s">
        <v>3710</v>
      </c>
      <c r="G85" s="233"/>
      <c r="I85" s="226"/>
    </row>
    <row r="86" spans="1:9" ht="11.25" customHeight="1">
      <c r="A86" s="227" t="s">
        <v>5</v>
      </c>
      <c r="B86" s="191" t="s">
        <v>3</v>
      </c>
      <c r="C86" s="191" t="s">
        <v>3</v>
      </c>
      <c r="D86" s="229" t="s">
        <v>153</v>
      </c>
      <c r="E86" s="234"/>
      <c r="G86" s="233"/>
      <c r="I86" s="226"/>
    </row>
    <row r="87" spans="1:9" ht="11.25" customHeight="1">
      <c r="A87" s="231" t="s">
        <v>44</v>
      </c>
      <c r="B87" s="192" t="s">
        <v>3</v>
      </c>
      <c r="C87" s="192" t="s">
        <v>1549</v>
      </c>
      <c r="D87" s="235" t="s">
        <v>3</v>
      </c>
      <c r="G87" s="233"/>
      <c r="I87" s="226"/>
    </row>
    <row r="88" spans="1:9" ht="11.25" customHeight="1">
      <c r="A88" s="217" t="s">
        <v>5</v>
      </c>
      <c r="B88" s="191" t="s">
        <v>3</v>
      </c>
      <c r="C88" s="191" t="s">
        <v>3</v>
      </c>
      <c r="G88" s="233" t="s">
        <v>822</v>
      </c>
      <c r="H88" s="230"/>
      <c r="I88" s="226"/>
    </row>
    <row r="89" spans="1:9" ht="11.25" customHeight="1">
      <c r="A89" s="222" t="s">
        <v>45</v>
      </c>
      <c r="B89" s="192" t="s">
        <v>1508</v>
      </c>
      <c r="C89" s="192" t="s">
        <v>1550</v>
      </c>
      <c r="D89" s="237"/>
      <c r="G89" s="305" t="s">
        <v>3734</v>
      </c>
      <c r="H89" s="229"/>
      <c r="I89" s="226"/>
    </row>
    <row r="90" spans="1:9" ht="11.25" customHeight="1">
      <c r="A90" s="227" t="s">
        <v>5</v>
      </c>
      <c r="B90" s="191" t="s">
        <v>3</v>
      </c>
      <c r="C90" s="191" t="s">
        <v>3</v>
      </c>
      <c r="D90" s="229" t="s">
        <v>154</v>
      </c>
      <c r="E90" s="230"/>
      <c r="G90" s="233"/>
      <c r="H90" s="233"/>
      <c r="I90" s="226"/>
    </row>
    <row r="91" spans="1:9" ht="11.25" customHeight="1">
      <c r="A91" s="231" t="s">
        <v>46</v>
      </c>
      <c r="B91" s="192" t="s">
        <v>3</v>
      </c>
      <c r="C91" s="192" t="s">
        <v>1551</v>
      </c>
      <c r="D91" s="235"/>
      <c r="E91" s="229"/>
      <c r="G91" s="233"/>
      <c r="H91" s="233"/>
      <c r="I91" s="226"/>
    </row>
    <row r="92" spans="1:9" ht="11.25" customHeight="1">
      <c r="A92" s="217" t="s">
        <v>5</v>
      </c>
      <c r="B92" s="191" t="s">
        <v>3</v>
      </c>
      <c r="C92" s="191" t="s">
        <v>3</v>
      </c>
      <c r="E92" s="233" t="s">
        <v>823</v>
      </c>
      <c r="F92" s="230"/>
      <c r="G92" s="233"/>
      <c r="H92" s="233"/>
      <c r="I92" s="226"/>
    </row>
    <row r="93" spans="1:9" ht="11.25" customHeight="1">
      <c r="A93" s="222" t="s">
        <v>47</v>
      </c>
      <c r="B93" s="192" t="s">
        <v>1552</v>
      </c>
      <c r="C93" s="192" t="s">
        <v>1553</v>
      </c>
      <c r="D93" s="236"/>
      <c r="E93" s="305" t="s">
        <v>3710</v>
      </c>
      <c r="F93" s="229"/>
      <c r="G93" s="233"/>
      <c r="H93" s="233"/>
      <c r="I93" s="240"/>
    </row>
    <row r="94" spans="1:9" ht="11.25" customHeight="1">
      <c r="A94" s="227" t="s">
        <v>5</v>
      </c>
      <c r="B94" s="191" t="s">
        <v>3</v>
      </c>
      <c r="C94" s="191" t="s">
        <v>3</v>
      </c>
      <c r="D94" s="229" t="s">
        <v>155</v>
      </c>
      <c r="E94" s="234"/>
      <c r="F94" s="233"/>
      <c r="G94" s="233"/>
      <c r="H94" s="233"/>
      <c r="I94" s="240"/>
    </row>
    <row r="95" spans="1:9" ht="11.25" customHeight="1">
      <c r="A95" s="231" t="s">
        <v>48</v>
      </c>
      <c r="B95" s="192" t="s">
        <v>1554</v>
      </c>
      <c r="C95" s="192" t="s">
        <v>1555</v>
      </c>
      <c r="D95" s="303" t="s">
        <v>3731</v>
      </c>
      <c r="F95" s="233"/>
      <c r="G95" s="233"/>
      <c r="H95" s="233"/>
      <c r="I95" s="240"/>
    </row>
    <row r="96" spans="1:9" ht="11.25" customHeight="1">
      <c r="A96" s="217" t="s">
        <v>5</v>
      </c>
      <c r="B96" s="191" t="s">
        <v>3</v>
      </c>
      <c r="C96" s="191" t="s">
        <v>3</v>
      </c>
      <c r="F96" s="233" t="s">
        <v>824</v>
      </c>
      <c r="G96" s="234"/>
      <c r="H96" s="233"/>
      <c r="I96" s="240"/>
    </row>
    <row r="97" spans="1:9" ht="11.25" customHeight="1">
      <c r="A97" s="222" t="s">
        <v>49</v>
      </c>
      <c r="B97" s="192" t="s">
        <v>1556</v>
      </c>
      <c r="C97" s="192" t="s">
        <v>1557</v>
      </c>
      <c r="D97" s="236"/>
      <c r="F97" s="305" t="s">
        <v>3733</v>
      </c>
      <c r="H97" s="233"/>
      <c r="I97" s="240"/>
    </row>
    <row r="98" spans="1:9" ht="11.25" customHeight="1">
      <c r="A98" s="227" t="s">
        <v>5</v>
      </c>
      <c r="B98" s="191" t="s">
        <v>3</v>
      </c>
      <c r="C98" s="191" t="s">
        <v>3</v>
      </c>
      <c r="D98" s="229" t="s">
        <v>156</v>
      </c>
      <c r="E98" s="230"/>
      <c r="F98" s="233"/>
      <c r="H98" s="233"/>
      <c r="I98" s="240"/>
    </row>
    <row r="99" spans="1:9" ht="11.25" customHeight="1">
      <c r="A99" s="231" t="s">
        <v>50</v>
      </c>
      <c r="B99" s="192" t="s">
        <v>1558</v>
      </c>
      <c r="C99" s="192" t="s">
        <v>1559</v>
      </c>
      <c r="D99" s="303" t="s">
        <v>3731</v>
      </c>
      <c r="E99" s="229"/>
      <c r="F99" s="233"/>
      <c r="H99" s="233"/>
      <c r="I99" s="240"/>
    </row>
    <row r="100" spans="1:9" ht="11.25" customHeight="1">
      <c r="A100" s="217" t="s">
        <v>5</v>
      </c>
      <c r="B100" s="191" t="s">
        <v>3</v>
      </c>
      <c r="C100" s="191" t="s">
        <v>3</v>
      </c>
      <c r="E100" s="233" t="s">
        <v>825</v>
      </c>
      <c r="F100" s="234"/>
      <c r="H100" s="233"/>
      <c r="I100" s="240"/>
    </row>
    <row r="101" spans="1:9" ht="11.25" customHeight="1">
      <c r="A101" s="222" t="s">
        <v>51</v>
      </c>
      <c r="B101" s="192" t="s">
        <v>1560</v>
      </c>
      <c r="C101" s="192" t="s">
        <v>1561</v>
      </c>
      <c r="D101" s="236"/>
      <c r="E101" s="305" t="s">
        <v>3710</v>
      </c>
      <c r="H101" s="233"/>
      <c r="I101" s="240"/>
    </row>
    <row r="102" spans="1:9" ht="11.25" customHeight="1">
      <c r="A102" s="227" t="s">
        <v>5</v>
      </c>
      <c r="B102" s="191" t="s">
        <v>3</v>
      </c>
      <c r="C102" s="191" t="s">
        <v>3</v>
      </c>
      <c r="D102" s="229" t="s">
        <v>157</v>
      </c>
      <c r="E102" s="234"/>
      <c r="H102" s="233"/>
      <c r="I102" s="240"/>
    </row>
    <row r="103" spans="1:9" ht="11.25" customHeight="1">
      <c r="A103" s="231" t="s">
        <v>52</v>
      </c>
      <c r="B103" s="192" t="s">
        <v>1562</v>
      </c>
      <c r="C103" s="192" t="s">
        <v>1563</v>
      </c>
      <c r="D103" s="303" t="s">
        <v>3731</v>
      </c>
      <c r="H103" s="233"/>
      <c r="I103" s="199" t="s">
        <v>590</v>
      </c>
    </row>
    <row r="104" spans="1:9" ht="11.25" customHeight="1">
      <c r="A104" s="217" t="s">
        <v>5</v>
      </c>
      <c r="B104" s="191" t="s">
        <v>3</v>
      </c>
      <c r="C104" s="214" t="s">
        <v>3</v>
      </c>
      <c r="H104" s="233" t="s">
        <v>826</v>
      </c>
      <c r="I104" s="230"/>
    </row>
    <row r="105" spans="1:8" ht="11.25" customHeight="1">
      <c r="A105" s="222" t="s">
        <v>53</v>
      </c>
      <c r="B105" s="192" t="s">
        <v>1564</v>
      </c>
      <c r="C105" s="224" t="s">
        <v>1565</v>
      </c>
      <c r="D105" s="237"/>
      <c r="H105" s="305" t="s">
        <v>3724</v>
      </c>
    </row>
    <row r="106" spans="1:8" ht="11.25" customHeight="1">
      <c r="A106" s="227" t="s">
        <v>5</v>
      </c>
      <c r="B106" s="191" t="s">
        <v>3</v>
      </c>
      <c r="C106" s="191" t="s">
        <v>3</v>
      </c>
      <c r="D106" s="229" t="s">
        <v>158</v>
      </c>
      <c r="E106" s="230"/>
      <c r="H106" s="233"/>
    </row>
    <row r="107" spans="1:8" ht="11.25" customHeight="1">
      <c r="A107" s="231" t="s">
        <v>54</v>
      </c>
      <c r="B107" s="192" t="s">
        <v>3</v>
      </c>
      <c r="C107" s="192" t="s">
        <v>1566</v>
      </c>
      <c r="D107" s="232"/>
      <c r="E107" s="229"/>
      <c r="H107" s="233"/>
    </row>
    <row r="108" spans="1:8" ht="11.25" customHeight="1">
      <c r="A108" s="217" t="s">
        <v>5</v>
      </c>
      <c r="B108" s="191" t="s">
        <v>3</v>
      </c>
      <c r="C108" s="191" t="s">
        <v>3</v>
      </c>
      <c r="E108" s="233" t="s">
        <v>827</v>
      </c>
      <c r="F108" s="230"/>
      <c r="H108" s="233"/>
    </row>
    <row r="109" spans="1:8" ht="11.25" customHeight="1">
      <c r="A109" s="222" t="s">
        <v>55</v>
      </c>
      <c r="B109" s="192" t="s">
        <v>1567</v>
      </c>
      <c r="C109" s="192" t="s">
        <v>1568</v>
      </c>
      <c r="D109" s="236"/>
      <c r="E109" s="305" t="s">
        <v>3735</v>
      </c>
      <c r="F109" s="229"/>
      <c r="H109" s="233"/>
    </row>
    <row r="110" spans="1:8" ht="11.25" customHeight="1">
      <c r="A110" s="227" t="s">
        <v>5</v>
      </c>
      <c r="B110" s="191" t="s">
        <v>3</v>
      </c>
      <c r="C110" s="191" t="s">
        <v>3</v>
      </c>
      <c r="D110" s="229" t="s">
        <v>159</v>
      </c>
      <c r="E110" s="234"/>
      <c r="F110" s="233"/>
      <c r="H110" s="233"/>
    </row>
    <row r="111" spans="1:8" ht="11.25" customHeight="1">
      <c r="A111" s="231" t="s">
        <v>56</v>
      </c>
      <c r="B111" s="192" t="s">
        <v>3</v>
      </c>
      <c r="C111" s="192" t="s">
        <v>1569</v>
      </c>
      <c r="D111" s="235" t="s">
        <v>3</v>
      </c>
      <c r="F111" s="233"/>
      <c r="H111" s="233"/>
    </row>
    <row r="112" spans="1:9" ht="11.25" customHeight="1">
      <c r="A112" s="217" t="s">
        <v>5</v>
      </c>
      <c r="B112" s="191" t="s">
        <v>3</v>
      </c>
      <c r="C112" s="191" t="s">
        <v>3</v>
      </c>
      <c r="F112" s="233" t="s">
        <v>828</v>
      </c>
      <c r="G112" s="230"/>
      <c r="H112" s="233"/>
      <c r="I112" s="186"/>
    </row>
    <row r="113" spans="1:9" ht="11.25" customHeight="1">
      <c r="A113" s="222" t="s">
        <v>57</v>
      </c>
      <c r="B113" s="192" t="s">
        <v>1483</v>
      </c>
      <c r="C113" s="192" t="s">
        <v>1570</v>
      </c>
      <c r="D113" s="236"/>
      <c r="F113" s="305" t="s">
        <v>3733</v>
      </c>
      <c r="G113" s="229"/>
      <c r="H113" s="233"/>
      <c r="I113" s="186"/>
    </row>
    <row r="114" spans="1:9" ht="11.25" customHeight="1">
      <c r="A114" s="227" t="s">
        <v>5</v>
      </c>
      <c r="B114" s="191" t="s">
        <v>3</v>
      </c>
      <c r="C114" s="191" t="s">
        <v>3</v>
      </c>
      <c r="D114" s="229" t="s">
        <v>160</v>
      </c>
      <c r="E114" s="230"/>
      <c r="F114" s="233"/>
      <c r="G114" s="233"/>
      <c r="H114" s="233"/>
      <c r="I114" s="186"/>
    </row>
    <row r="115" spans="1:9" ht="11.25" customHeight="1">
      <c r="A115" s="231" t="s">
        <v>58</v>
      </c>
      <c r="B115" s="192" t="s">
        <v>3</v>
      </c>
      <c r="C115" s="192" t="s">
        <v>1571</v>
      </c>
      <c r="D115" s="235"/>
      <c r="E115" s="229"/>
      <c r="F115" s="233"/>
      <c r="G115" s="233"/>
      <c r="H115" s="233"/>
      <c r="I115" s="186"/>
    </row>
    <row r="116" spans="1:9" ht="11.25" customHeight="1">
      <c r="A116" s="217" t="s">
        <v>5</v>
      </c>
      <c r="B116" s="191" t="s">
        <v>3</v>
      </c>
      <c r="C116" s="191" t="s">
        <v>3</v>
      </c>
      <c r="E116" s="233" t="s">
        <v>829</v>
      </c>
      <c r="F116" s="234"/>
      <c r="G116" s="233"/>
      <c r="H116" s="233"/>
      <c r="I116" s="186"/>
    </row>
    <row r="117" spans="1:9" ht="11.25" customHeight="1">
      <c r="A117" s="222" t="s">
        <v>59</v>
      </c>
      <c r="B117" s="192" t="s">
        <v>1572</v>
      </c>
      <c r="C117" s="192" t="s">
        <v>1573</v>
      </c>
      <c r="D117" s="236"/>
      <c r="E117" s="305" t="s">
        <v>3735</v>
      </c>
      <c r="G117" s="233"/>
      <c r="H117" s="233"/>
      <c r="I117" s="186"/>
    </row>
    <row r="118" spans="1:9" ht="11.25" customHeight="1">
      <c r="A118" s="227" t="s">
        <v>5</v>
      </c>
      <c r="B118" s="191" t="s">
        <v>3</v>
      </c>
      <c r="C118" s="191" t="s">
        <v>3</v>
      </c>
      <c r="D118" s="229" t="s">
        <v>161</v>
      </c>
      <c r="E118" s="234"/>
      <c r="G118" s="233"/>
      <c r="H118" s="233"/>
      <c r="I118" s="186"/>
    </row>
    <row r="119" spans="1:9" ht="11.25" customHeight="1">
      <c r="A119" s="231" t="s">
        <v>60</v>
      </c>
      <c r="B119" s="192" t="s">
        <v>3</v>
      </c>
      <c r="C119" s="192" t="s">
        <v>1574</v>
      </c>
      <c r="D119" s="235" t="s">
        <v>3</v>
      </c>
      <c r="G119" s="233"/>
      <c r="H119" s="233"/>
      <c r="I119" s="186"/>
    </row>
    <row r="120" spans="1:9" ht="11.25" customHeight="1">
      <c r="A120" s="217" t="s">
        <v>5</v>
      </c>
      <c r="B120" s="191" t="s">
        <v>3</v>
      </c>
      <c r="C120" s="191" t="s">
        <v>3</v>
      </c>
      <c r="D120" s="199" t="s">
        <v>3</v>
      </c>
      <c r="G120" s="233" t="s">
        <v>830</v>
      </c>
      <c r="H120" s="234"/>
      <c r="I120" s="186"/>
    </row>
    <row r="121" spans="1:9" ht="11.25" customHeight="1">
      <c r="A121" s="222" t="s">
        <v>61</v>
      </c>
      <c r="B121" s="192" t="s">
        <v>1575</v>
      </c>
      <c r="C121" s="192" t="s">
        <v>1576</v>
      </c>
      <c r="D121" s="237"/>
      <c r="G121" s="305" t="s">
        <v>3734</v>
      </c>
      <c r="I121" s="186"/>
    </row>
    <row r="122" spans="1:9" ht="11.25" customHeight="1">
      <c r="A122" s="227" t="s">
        <v>5</v>
      </c>
      <c r="B122" s="191" t="s">
        <v>3</v>
      </c>
      <c r="C122" s="191" t="s">
        <v>3</v>
      </c>
      <c r="D122" s="229" t="s">
        <v>162</v>
      </c>
      <c r="E122" s="230"/>
      <c r="G122" s="233"/>
      <c r="I122" s="186"/>
    </row>
    <row r="123" spans="1:9" ht="11.25" customHeight="1">
      <c r="A123" s="231" t="s">
        <v>62</v>
      </c>
      <c r="B123" s="192" t="s">
        <v>1577</v>
      </c>
      <c r="C123" s="192" t="s">
        <v>1578</v>
      </c>
      <c r="D123" s="303" t="s">
        <v>3731</v>
      </c>
      <c r="E123" s="229"/>
      <c r="G123" s="233"/>
      <c r="I123" s="186"/>
    </row>
    <row r="124" spans="1:9" ht="11.25" customHeight="1">
      <c r="A124" s="217" t="s">
        <v>5</v>
      </c>
      <c r="B124" s="191" t="s">
        <v>3</v>
      </c>
      <c r="C124" s="191" t="s">
        <v>3</v>
      </c>
      <c r="E124" s="233" t="s">
        <v>831</v>
      </c>
      <c r="F124" s="230"/>
      <c r="G124" s="233"/>
      <c r="I124" s="186"/>
    </row>
    <row r="125" spans="1:9" ht="11.25" customHeight="1">
      <c r="A125" s="222" t="s">
        <v>63</v>
      </c>
      <c r="B125" s="192" t="s">
        <v>1579</v>
      </c>
      <c r="C125" s="192" t="s">
        <v>1580</v>
      </c>
      <c r="D125" s="236"/>
      <c r="E125" s="305" t="s">
        <v>3735</v>
      </c>
      <c r="F125" s="229"/>
      <c r="G125" s="233"/>
      <c r="I125" s="186"/>
    </row>
    <row r="126" spans="1:9" ht="11.25" customHeight="1">
      <c r="A126" s="227" t="s">
        <v>5</v>
      </c>
      <c r="B126" s="191" t="s">
        <v>3</v>
      </c>
      <c r="C126" s="191" t="s">
        <v>3</v>
      </c>
      <c r="D126" s="229" t="s">
        <v>163</v>
      </c>
      <c r="E126" s="234"/>
      <c r="F126" s="233"/>
      <c r="G126" s="233"/>
      <c r="I126" s="186"/>
    </row>
    <row r="127" spans="1:9" ht="11.25" customHeight="1">
      <c r="A127" s="231" t="s">
        <v>64</v>
      </c>
      <c r="B127" s="192" t="s">
        <v>1581</v>
      </c>
      <c r="C127" s="192" t="s">
        <v>1582</v>
      </c>
      <c r="D127" s="303" t="s">
        <v>3731</v>
      </c>
      <c r="F127" s="233"/>
      <c r="G127" s="233"/>
      <c r="I127" s="186"/>
    </row>
    <row r="128" spans="1:7" ht="11.25" customHeight="1">
      <c r="A128" s="217" t="s">
        <v>5</v>
      </c>
      <c r="B128" s="191" t="s">
        <v>3</v>
      </c>
      <c r="C128" s="191" t="s">
        <v>3</v>
      </c>
      <c r="F128" s="233" t="s">
        <v>832</v>
      </c>
      <c r="G128" s="234"/>
    </row>
    <row r="129" spans="1:6" ht="11.25" customHeight="1">
      <c r="A129" s="222" t="s">
        <v>65</v>
      </c>
      <c r="B129" s="192" t="s">
        <v>1583</v>
      </c>
      <c r="C129" s="192" t="s">
        <v>1584</v>
      </c>
      <c r="D129" s="226"/>
      <c r="F129" s="305" t="s">
        <v>3733</v>
      </c>
    </row>
    <row r="130" spans="1:6" ht="11.25" customHeight="1">
      <c r="A130" s="227" t="s">
        <v>5</v>
      </c>
      <c r="B130" s="191" t="s">
        <v>3</v>
      </c>
      <c r="C130" s="191" t="s">
        <v>3</v>
      </c>
      <c r="D130" s="229" t="s">
        <v>164</v>
      </c>
      <c r="E130" s="230"/>
      <c r="F130" s="233"/>
    </row>
    <row r="131" spans="1:6" ht="11.25" customHeight="1">
      <c r="A131" s="231" t="s">
        <v>66</v>
      </c>
      <c r="B131" s="192" t="s">
        <v>1585</v>
      </c>
      <c r="C131" s="192" t="s">
        <v>1586</v>
      </c>
      <c r="D131" s="303" t="s">
        <v>3731</v>
      </c>
      <c r="E131" s="229"/>
      <c r="F131" s="233"/>
    </row>
    <row r="132" spans="1:6" ht="11.25" customHeight="1">
      <c r="A132" s="217" t="s">
        <v>5</v>
      </c>
      <c r="B132" s="191" t="s">
        <v>3</v>
      </c>
      <c r="C132" s="191" t="s">
        <v>3</v>
      </c>
      <c r="E132" s="233" t="s">
        <v>833</v>
      </c>
      <c r="F132" s="234"/>
    </row>
    <row r="133" spans="1:5" ht="11.25" customHeight="1">
      <c r="A133" s="222" t="s">
        <v>67</v>
      </c>
      <c r="B133" s="192" t="s">
        <v>1587</v>
      </c>
      <c r="C133" s="192" t="s">
        <v>1588</v>
      </c>
      <c r="D133" s="226"/>
      <c r="E133" s="305" t="s">
        <v>3735</v>
      </c>
    </row>
    <row r="134" spans="1:5" ht="11.25" customHeight="1">
      <c r="A134" s="227" t="s">
        <v>5</v>
      </c>
      <c r="B134" s="191" t="s">
        <v>3</v>
      </c>
      <c r="C134" s="191" t="s">
        <v>3</v>
      </c>
      <c r="D134" s="229" t="s">
        <v>624</v>
      </c>
      <c r="E134" s="234"/>
    </row>
    <row r="135" spans="1:4" ht="11.25" customHeight="1">
      <c r="A135" s="231" t="s">
        <v>68</v>
      </c>
      <c r="B135" s="192" t="s">
        <v>1589</v>
      </c>
      <c r="C135" s="192" t="s">
        <v>1590</v>
      </c>
      <c r="D135" s="303" t="s">
        <v>3731</v>
      </c>
    </row>
    <row r="136" spans="1:7" s="189" customFormat="1" ht="11.25" customHeight="1">
      <c r="A136" s="187"/>
      <c r="B136" s="188"/>
      <c r="C136" s="188"/>
      <c r="G136" s="190" t="s">
        <v>2</v>
      </c>
    </row>
    <row r="137" spans="1:3" ht="11.25" customHeight="1">
      <c r="A137" s="211" t="s">
        <v>834</v>
      </c>
      <c r="B137" s="228"/>
      <c r="C137" s="228"/>
    </row>
    <row r="138" spans="1:9" s="212" customFormat="1" ht="11.25" customHeight="1">
      <c r="A138" s="239"/>
      <c r="B138" s="213"/>
      <c r="C138" s="214"/>
      <c r="D138" s="215" t="s">
        <v>1</v>
      </c>
      <c r="E138" s="215" t="s">
        <v>1</v>
      </c>
      <c r="F138" s="215" t="s">
        <v>1</v>
      </c>
      <c r="G138" s="215" t="s">
        <v>1</v>
      </c>
      <c r="H138" s="215" t="s">
        <v>1</v>
      </c>
      <c r="I138" s="216"/>
    </row>
    <row r="139" spans="1:9" s="221" customFormat="1" ht="11.25" customHeight="1">
      <c r="A139" s="217" t="s">
        <v>5</v>
      </c>
      <c r="B139" s="218"/>
      <c r="C139" s="214"/>
      <c r="D139" s="219" t="s">
        <v>1263</v>
      </c>
      <c r="E139" s="219" t="s">
        <v>1264</v>
      </c>
      <c r="F139" s="219" t="s">
        <v>1265</v>
      </c>
      <c r="G139" s="219" t="s">
        <v>1265</v>
      </c>
      <c r="H139" s="219" t="s">
        <v>1266</v>
      </c>
      <c r="I139" s="220"/>
    </row>
    <row r="140" spans="1:4" ht="11.25" customHeight="1">
      <c r="A140" s="222" t="s">
        <v>69</v>
      </c>
      <c r="B140" s="192" t="s">
        <v>1591</v>
      </c>
      <c r="C140" s="224" t="s">
        <v>1592</v>
      </c>
      <c r="D140" s="237"/>
    </row>
    <row r="141" spans="1:5" ht="11.25" customHeight="1">
      <c r="A141" s="227" t="s">
        <v>5</v>
      </c>
      <c r="B141" s="191" t="s">
        <v>3</v>
      </c>
      <c r="C141" s="191" t="s">
        <v>3</v>
      </c>
      <c r="D141" s="229" t="s">
        <v>626</v>
      </c>
      <c r="E141" s="230"/>
    </row>
    <row r="142" spans="1:5" ht="11.25" customHeight="1">
      <c r="A142" s="231" t="s">
        <v>70</v>
      </c>
      <c r="B142" s="192" t="s">
        <v>3</v>
      </c>
      <c r="C142" s="192" t="s">
        <v>1593</v>
      </c>
      <c r="D142" s="232"/>
      <c r="E142" s="229"/>
    </row>
    <row r="143" spans="1:9" ht="11.25" customHeight="1">
      <c r="A143" s="217" t="s">
        <v>5</v>
      </c>
      <c r="B143" s="191" t="s">
        <v>3</v>
      </c>
      <c r="C143" s="191" t="s">
        <v>3</v>
      </c>
      <c r="E143" s="233" t="s">
        <v>835</v>
      </c>
      <c r="F143" s="230"/>
      <c r="I143" s="186"/>
    </row>
    <row r="144" spans="1:9" ht="11.25" customHeight="1">
      <c r="A144" s="222" t="s">
        <v>71</v>
      </c>
      <c r="B144" s="192" t="s">
        <v>1594</v>
      </c>
      <c r="C144" s="192" t="s">
        <v>1595</v>
      </c>
      <c r="D144" s="226"/>
      <c r="E144" s="305" t="s">
        <v>3735</v>
      </c>
      <c r="F144" s="229"/>
      <c r="I144" s="186"/>
    </row>
    <row r="145" spans="1:9" ht="11.25" customHeight="1">
      <c r="A145" s="227" t="s">
        <v>5</v>
      </c>
      <c r="B145" s="191" t="s">
        <v>3</v>
      </c>
      <c r="C145" s="191" t="s">
        <v>3</v>
      </c>
      <c r="D145" s="229" t="s">
        <v>628</v>
      </c>
      <c r="E145" s="234"/>
      <c r="F145" s="233"/>
      <c r="I145" s="186"/>
    </row>
    <row r="146" spans="1:9" ht="11.25" customHeight="1">
      <c r="A146" s="231" t="s">
        <v>72</v>
      </c>
      <c r="B146" s="192" t="s">
        <v>3</v>
      </c>
      <c r="C146" s="192" t="s">
        <v>1596</v>
      </c>
      <c r="D146" s="235" t="s">
        <v>3</v>
      </c>
      <c r="F146" s="233"/>
      <c r="I146" s="186"/>
    </row>
    <row r="147" spans="1:9" ht="11.25" customHeight="1">
      <c r="A147" s="217" t="s">
        <v>5</v>
      </c>
      <c r="B147" s="191" t="s">
        <v>3</v>
      </c>
      <c r="C147" s="191" t="s">
        <v>3</v>
      </c>
      <c r="F147" s="233" t="s">
        <v>836</v>
      </c>
      <c r="G147" s="230"/>
      <c r="I147" s="186"/>
    </row>
    <row r="148" spans="1:9" ht="11.25" customHeight="1">
      <c r="A148" s="222" t="s">
        <v>73</v>
      </c>
      <c r="B148" s="192" t="s">
        <v>1526</v>
      </c>
      <c r="C148" s="192" t="s">
        <v>1597</v>
      </c>
      <c r="D148" s="226"/>
      <c r="F148" s="305" t="s">
        <v>3733</v>
      </c>
      <c r="G148" s="229"/>
      <c r="I148" s="186"/>
    </row>
    <row r="149" spans="1:9" ht="11.25" customHeight="1">
      <c r="A149" s="227" t="s">
        <v>5</v>
      </c>
      <c r="B149" s="191" t="s">
        <v>3</v>
      </c>
      <c r="C149" s="191" t="s">
        <v>3</v>
      </c>
      <c r="D149" s="229" t="s">
        <v>630</v>
      </c>
      <c r="E149" s="230"/>
      <c r="F149" s="233"/>
      <c r="G149" s="233"/>
      <c r="I149" s="186"/>
    </row>
    <row r="150" spans="1:9" ht="11.25" customHeight="1">
      <c r="A150" s="231" t="s">
        <v>74</v>
      </c>
      <c r="B150" s="192" t="s">
        <v>3</v>
      </c>
      <c r="C150" s="192" t="s">
        <v>1598</v>
      </c>
      <c r="D150" s="235"/>
      <c r="E150" s="229"/>
      <c r="F150" s="233"/>
      <c r="G150" s="233"/>
      <c r="I150" s="186"/>
    </row>
    <row r="151" spans="1:9" ht="11.25" customHeight="1">
      <c r="A151" s="217" t="s">
        <v>5</v>
      </c>
      <c r="B151" s="191" t="s">
        <v>3</v>
      </c>
      <c r="C151" s="191" t="s">
        <v>3</v>
      </c>
      <c r="E151" s="233" t="s">
        <v>837</v>
      </c>
      <c r="F151" s="234"/>
      <c r="G151" s="233"/>
      <c r="I151" s="186"/>
    </row>
    <row r="152" spans="1:9" ht="11.25" customHeight="1">
      <c r="A152" s="222" t="s">
        <v>75</v>
      </c>
      <c r="B152" s="192" t="s">
        <v>1599</v>
      </c>
      <c r="C152" s="192" t="s">
        <v>1600</v>
      </c>
      <c r="D152" s="236"/>
      <c r="E152" s="305" t="s">
        <v>3735</v>
      </c>
      <c r="G152" s="233"/>
      <c r="I152" s="186"/>
    </row>
    <row r="153" spans="1:9" ht="11.25" customHeight="1">
      <c r="A153" s="227" t="s">
        <v>5</v>
      </c>
      <c r="B153" s="191" t="s">
        <v>3</v>
      </c>
      <c r="C153" s="191" t="s">
        <v>3</v>
      </c>
      <c r="D153" s="229" t="s">
        <v>632</v>
      </c>
      <c r="E153" s="234"/>
      <c r="G153" s="233"/>
      <c r="I153" s="186"/>
    </row>
    <row r="154" spans="1:9" ht="11.25" customHeight="1">
      <c r="A154" s="231" t="s">
        <v>76</v>
      </c>
      <c r="B154" s="192" t="s">
        <v>3</v>
      </c>
      <c r="C154" s="192" t="s">
        <v>1601</v>
      </c>
      <c r="D154" s="235" t="s">
        <v>3</v>
      </c>
      <c r="G154" s="233"/>
      <c r="I154" s="186"/>
    </row>
    <row r="155" spans="1:9" ht="11.25" customHeight="1">
      <c r="A155" s="217" t="s">
        <v>5</v>
      </c>
      <c r="B155" s="191" t="s">
        <v>3</v>
      </c>
      <c r="C155" s="191" t="s">
        <v>3</v>
      </c>
      <c r="G155" s="233" t="s">
        <v>838</v>
      </c>
      <c r="H155" s="230"/>
      <c r="I155" s="186"/>
    </row>
    <row r="156" spans="1:9" ht="11.25" customHeight="1">
      <c r="A156" s="222" t="s">
        <v>77</v>
      </c>
      <c r="B156" s="192" t="s">
        <v>1602</v>
      </c>
      <c r="C156" s="192" t="s">
        <v>1603</v>
      </c>
      <c r="D156" s="237"/>
      <c r="G156" s="305" t="s">
        <v>3734</v>
      </c>
      <c r="H156" s="229"/>
      <c r="I156" s="186"/>
    </row>
    <row r="157" spans="1:9" ht="11.25" customHeight="1">
      <c r="A157" s="227" t="s">
        <v>5</v>
      </c>
      <c r="B157" s="191" t="s">
        <v>3</v>
      </c>
      <c r="C157" s="191" t="s">
        <v>3</v>
      </c>
      <c r="D157" s="229" t="s">
        <v>634</v>
      </c>
      <c r="E157" s="230"/>
      <c r="G157" s="233"/>
      <c r="H157" s="233"/>
      <c r="I157" s="186"/>
    </row>
    <row r="158" spans="1:9" ht="11.25" customHeight="1">
      <c r="A158" s="231" t="s">
        <v>78</v>
      </c>
      <c r="B158" s="192" t="s">
        <v>3</v>
      </c>
      <c r="C158" s="192" t="s">
        <v>1604</v>
      </c>
      <c r="D158" s="235"/>
      <c r="E158" s="229"/>
      <c r="G158" s="233"/>
      <c r="H158" s="233"/>
      <c r="I158" s="186"/>
    </row>
    <row r="159" spans="1:8" ht="11.25" customHeight="1">
      <c r="A159" s="217" t="s">
        <v>5</v>
      </c>
      <c r="B159" s="191" t="s">
        <v>3</v>
      </c>
      <c r="C159" s="191" t="s">
        <v>3</v>
      </c>
      <c r="E159" s="233" t="s">
        <v>839</v>
      </c>
      <c r="F159" s="230"/>
      <c r="G159" s="233"/>
      <c r="H159" s="233"/>
    </row>
    <row r="160" spans="1:8" ht="11.25" customHeight="1">
      <c r="A160" s="222" t="s">
        <v>79</v>
      </c>
      <c r="B160" s="192" t="s">
        <v>1556</v>
      </c>
      <c r="C160" s="192" t="s">
        <v>1605</v>
      </c>
      <c r="D160" s="226"/>
      <c r="E160" s="305" t="s">
        <v>3735</v>
      </c>
      <c r="F160" s="229"/>
      <c r="G160" s="233"/>
      <c r="H160" s="233"/>
    </row>
    <row r="161" spans="1:8" ht="11.25" customHeight="1">
      <c r="A161" s="227" t="s">
        <v>5</v>
      </c>
      <c r="B161" s="191" t="s">
        <v>3</v>
      </c>
      <c r="C161" s="191" t="s">
        <v>3</v>
      </c>
      <c r="D161" s="229" t="s">
        <v>636</v>
      </c>
      <c r="E161" s="234"/>
      <c r="F161" s="233"/>
      <c r="G161" s="233"/>
      <c r="H161" s="233"/>
    </row>
    <row r="162" spans="1:8" ht="11.25" customHeight="1">
      <c r="A162" s="231" t="s">
        <v>80</v>
      </c>
      <c r="B162" s="192" t="s">
        <v>1519</v>
      </c>
      <c r="C162" s="192" t="s">
        <v>1606</v>
      </c>
      <c r="D162" s="303" t="s">
        <v>3736</v>
      </c>
      <c r="F162" s="233"/>
      <c r="G162" s="233"/>
      <c r="H162" s="233"/>
    </row>
    <row r="163" spans="1:8" ht="11.25" customHeight="1">
      <c r="A163" s="217" t="s">
        <v>5</v>
      </c>
      <c r="B163" s="191" t="s">
        <v>3</v>
      </c>
      <c r="C163" s="191" t="s">
        <v>3</v>
      </c>
      <c r="F163" s="233" t="s">
        <v>840</v>
      </c>
      <c r="G163" s="234"/>
      <c r="H163" s="233"/>
    </row>
    <row r="164" spans="1:8" ht="11.25" customHeight="1">
      <c r="A164" s="222" t="s">
        <v>81</v>
      </c>
      <c r="B164" s="192" t="s">
        <v>1502</v>
      </c>
      <c r="C164" s="192" t="s">
        <v>1607</v>
      </c>
      <c r="D164" s="226"/>
      <c r="F164" s="305" t="s">
        <v>3733</v>
      </c>
      <c r="H164" s="233"/>
    </row>
    <row r="165" spans="1:8" ht="11.25" customHeight="1">
      <c r="A165" s="227" t="s">
        <v>5</v>
      </c>
      <c r="B165" s="191" t="s">
        <v>3</v>
      </c>
      <c r="C165" s="191" t="s">
        <v>3</v>
      </c>
      <c r="D165" s="229" t="s">
        <v>638</v>
      </c>
      <c r="E165" s="230"/>
      <c r="F165" s="233"/>
      <c r="H165" s="233"/>
    </row>
    <row r="166" spans="1:8" ht="11.25" customHeight="1">
      <c r="A166" s="231" t="s">
        <v>82</v>
      </c>
      <c r="B166" s="192" t="s">
        <v>1608</v>
      </c>
      <c r="C166" s="192" t="s">
        <v>1609</v>
      </c>
      <c r="D166" s="303" t="s">
        <v>3736</v>
      </c>
      <c r="E166" s="229"/>
      <c r="F166" s="233"/>
      <c r="H166" s="233"/>
    </row>
    <row r="167" spans="1:8" ht="11.25" customHeight="1">
      <c r="A167" s="217" t="s">
        <v>5</v>
      </c>
      <c r="B167" s="191" t="s">
        <v>3</v>
      </c>
      <c r="C167" s="191" t="s">
        <v>3</v>
      </c>
      <c r="E167" s="233" t="s">
        <v>841</v>
      </c>
      <c r="F167" s="234"/>
      <c r="H167" s="233"/>
    </row>
    <row r="168" spans="1:8" ht="11.25" customHeight="1">
      <c r="A168" s="222" t="s">
        <v>83</v>
      </c>
      <c r="B168" s="192" t="s">
        <v>1610</v>
      </c>
      <c r="C168" s="192" t="s">
        <v>1611</v>
      </c>
      <c r="D168" s="236"/>
      <c r="E168" s="305" t="s">
        <v>3735</v>
      </c>
      <c r="H168" s="233"/>
    </row>
    <row r="169" spans="1:8" ht="11.25" customHeight="1">
      <c r="A169" s="227" t="s">
        <v>5</v>
      </c>
      <c r="B169" s="191" t="s">
        <v>3</v>
      </c>
      <c r="C169" s="191" t="s">
        <v>3</v>
      </c>
      <c r="D169" s="229" t="s">
        <v>640</v>
      </c>
      <c r="E169" s="234"/>
      <c r="H169" s="233"/>
    </row>
    <row r="170" spans="1:9" ht="11.25" customHeight="1">
      <c r="A170" s="231" t="s">
        <v>84</v>
      </c>
      <c r="B170" s="192" t="s">
        <v>1547</v>
      </c>
      <c r="C170" s="192" t="s">
        <v>1612</v>
      </c>
      <c r="D170" s="303" t="s">
        <v>3736</v>
      </c>
      <c r="H170" s="233"/>
      <c r="I170" s="199" t="s">
        <v>590</v>
      </c>
    </row>
    <row r="171" spans="1:9" ht="11.25" customHeight="1">
      <c r="A171" s="217" t="s">
        <v>5</v>
      </c>
      <c r="B171" s="191" t="s">
        <v>3</v>
      </c>
      <c r="C171" s="214" t="s">
        <v>3</v>
      </c>
      <c r="H171" s="233" t="s">
        <v>842</v>
      </c>
      <c r="I171" s="230"/>
    </row>
    <row r="172" spans="1:9" ht="11.25" customHeight="1">
      <c r="A172" s="222" t="s">
        <v>85</v>
      </c>
      <c r="B172" s="192" t="s">
        <v>1613</v>
      </c>
      <c r="C172" s="224" t="s">
        <v>1614</v>
      </c>
      <c r="D172" s="237"/>
      <c r="H172" s="305" t="s">
        <v>3724</v>
      </c>
      <c r="I172" s="238"/>
    </row>
    <row r="173" spans="1:9" ht="11.25" customHeight="1">
      <c r="A173" s="227" t="s">
        <v>5</v>
      </c>
      <c r="B173" s="191" t="s">
        <v>3</v>
      </c>
      <c r="C173" s="191" t="s">
        <v>3</v>
      </c>
      <c r="D173" s="229" t="s">
        <v>642</v>
      </c>
      <c r="E173" s="230"/>
      <c r="H173" s="233"/>
      <c r="I173" s="226"/>
    </row>
    <row r="174" spans="1:9" ht="11.25" customHeight="1">
      <c r="A174" s="231" t="s">
        <v>86</v>
      </c>
      <c r="B174" s="192" t="s">
        <v>3</v>
      </c>
      <c r="C174" s="192" t="s">
        <v>1615</v>
      </c>
      <c r="D174" s="232"/>
      <c r="E174" s="229"/>
      <c r="H174" s="233"/>
      <c r="I174" s="226"/>
    </row>
    <row r="175" spans="1:9" ht="11.25" customHeight="1">
      <c r="A175" s="217" t="s">
        <v>5</v>
      </c>
      <c r="B175" s="191" t="s">
        <v>3</v>
      </c>
      <c r="C175" s="191" t="s">
        <v>3</v>
      </c>
      <c r="E175" s="233" t="s">
        <v>843</v>
      </c>
      <c r="F175" s="230"/>
      <c r="H175" s="233"/>
      <c r="I175" s="226"/>
    </row>
    <row r="176" spans="1:9" ht="11.25" customHeight="1">
      <c r="A176" s="222" t="s">
        <v>87</v>
      </c>
      <c r="B176" s="192" t="s">
        <v>1486</v>
      </c>
      <c r="C176" s="192" t="s">
        <v>1616</v>
      </c>
      <c r="D176" s="226"/>
      <c r="E176" s="305" t="s">
        <v>3735</v>
      </c>
      <c r="F176" s="229"/>
      <c r="H176" s="233"/>
      <c r="I176" s="226"/>
    </row>
    <row r="177" spans="1:9" ht="11.25" customHeight="1">
      <c r="A177" s="227" t="s">
        <v>5</v>
      </c>
      <c r="B177" s="191" t="s">
        <v>3</v>
      </c>
      <c r="C177" s="191" t="s">
        <v>3</v>
      </c>
      <c r="D177" s="229" t="s">
        <v>644</v>
      </c>
      <c r="E177" s="234"/>
      <c r="F177" s="233"/>
      <c r="H177" s="233"/>
      <c r="I177" s="226"/>
    </row>
    <row r="178" spans="1:9" ht="11.25" customHeight="1">
      <c r="A178" s="231" t="s">
        <v>88</v>
      </c>
      <c r="B178" s="192" t="s">
        <v>3</v>
      </c>
      <c r="C178" s="192" t="s">
        <v>1617</v>
      </c>
      <c r="D178" s="235" t="s">
        <v>3</v>
      </c>
      <c r="F178" s="233"/>
      <c r="H178" s="233"/>
      <c r="I178" s="226"/>
    </row>
    <row r="179" spans="1:9" ht="11.25" customHeight="1">
      <c r="A179" s="217" t="s">
        <v>5</v>
      </c>
      <c r="B179" s="191" t="s">
        <v>3</v>
      </c>
      <c r="C179" s="191" t="s">
        <v>3</v>
      </c>
      <c r="F179" s="233" t="s">
        <v>844</v>
      </c>
      <c r="G179" s="230"/>
      <c r="H179" s="233"/>
      <c r="I179" s="226"/>
    </row>
    <row r="180" spans="1:9" ht="11.25" customHeight="1">
      <c r="A180" s="222" t="s">
        <v>89</v>
      </c>
      <c r="B180" s="192" t="s">
        <v>1483</v>
      </c>
      <c r="C180" s="192" t="s">
        <v>1618</v>
      </c>
      <c r="D180" s="226"/>
      <c r="F180" s="305" t="s">
        <v>3733</v>
      </c>
      <c r="G180" s="229"/>
      <c r="H180" s="233"/>
      <c r="I180" s="226"/>
    </row>
    <row r="181" spans="1:9" ht="11.25" customHeight="1">
      <c r="A181" s="227" t="s">
        <v>5</v>
      </c>
      <c r="B181" s="191" t="s">
        <v>3</v>
      </c>
      <c r="C181" s="191" t="s">
        <v>3</v>
      </c>
      <c r="D181" s="229" t="s">
        <v>646</v>
      </c>
      <c r="E181" s="230"/>
      <c r="F181" s="233"/>
      <c r="G181" s="233"/>
      <c r="H181" s="233"/>
      <c r="I181" s="226"/>
    </row>
    <row r="182" spans="1:9" ht="11.25" customHeight="1">
      <c r="A182" s="231" t="s">
        <v>90</v>
      </c>
      <c r="B182" s="192" t="s">
        <v>3</v>
      </c>
      <c r="C182" s="192" t="s">
        <v>1619</v>
      </c>
      <c r="D182" s="235"/>
      <c r="E182" s="229"/>
      <c r="F182" s="233"/>
      <c r="G182" s="233"/>
      <c r="H182" s="233"/>
      <c r="I182" s="226"/>
    </row>
    <row r="183" spans="1:9" ht="11.25" customHeight="1">
      <c r="A183" s="217" t="s">
        <v>5</v>
      </c>
      <c r="B183" s="191" t="s">
        <v>3</v>
      </c>
      <c r="C183" s="191" t="s">
        <v>3</v>
      </c>
      <c r="E183" s="233" t="s">
        <v>845</v>
      </c>
      <c r="F183" s="234"/>
      <c r="G183" s="233"/>
      <c r="H183" s="233"/>
      <c r="I183" s="226"/>
    </row>
    <row r="184" spans="1:9" ht="11.25" customHeight="1">
      <c r="A184" s="222" t="s">
        <v>91</v>
      </c>
      <c r="B184" s="192" t="s">
        <v>1620</v>
      </c>
      <c r="C184" s="192" t="s">
        <v>1621</v>
      </c>
      <c r="D184" s="226"/>
      <c r="E184" s="305" t="s">
        <v>3735</v>
      </c>
      <c r="G184" s="233"/>
      <c r="H184" s="233"/>
      <c r="I184" s="226"/>
    </row>
    <row r="185" spans="1:9" ht="11.25" customHeight="1">
      <c r="A185" s="227" t="s">
        <v>5</v>
      </c>
      <c r="B185" s="191" t="s">
        <v>3</v>
      </c>
      <c r="C185" s="191" t="s">
        <v>3</v>
      </c>
      <c r="D185" s="229" t="s">
        <v>648</v>
      </c>
      <c r="E185" s="234"/>
      <c r="G185" s="233"/>
      <c r="H185" s="233"/>
      <c r="I185" s="226"/>
    </row>
    <row r="186" spans="1:9" ht="11.25" customHeight="1">
      <c r="A186" s="231" t="s">
        <v>92</v>
      </c>
      <c r="B186" s="192" t="s">
        <v>3</v>
      </c>
      <c r="C186" s="192" t="s">
        <v>1622</v>
      </c>
      <c r="D186" s="235" t="s">
        <v>3</v>
      </c>
      <c r="G186" s="233"/>
      <c r="H186" s="233"/>
      <c r="I186" s="226"/>
    </row>
    <row r="187" spans="1:9" ht="11.25" customHeight="1">
      <c r="A187" s="217" t="s">
        <v>5</v>
      </c>
      <c r="B187" s="191" t="s">
        <v>3</v>
      </c>
      <c r="C187" s="191" t="s">
        <v>3</v>
      </c>
      <c r="G187" s="233" t="s">
        <v>846</v>
      </c>
      <c r="H187" s="234"/>
      <c r="I187" s="226"/>
    </row>
    <row r="188" spans="1:9" ht="11.25" customHeight="1">
      <c r="A188" s="222" t="s">
        <v>93</v>
      </c>
      <c r="B188" s="192" t="s">
        <v>1522</v>
      </c>
      <c r="C188" s="192" t="s">
        <v>1623</v>
      </c>
      <c r="D188" s="237"/>
      <c r="G188" s="305" t="s">
        <v>3734</v>
      </c>
      <c r="I188" s="226"/>
    </row>
    <row r="189" spans="1:9" ht="11.25" customHeight="1">
      <c r="A189" s="227" t="s">
        <v>5</v>
      </c>
      <c r="B189" s="191" t="s">
        <v>3</v>
      </c>
      <c r="C189" s="191" t="s">
        <v>3</v>
      </c>
      <c r="D189" s="229" t="s">
        <v>650</v>
      </c>
      <c r="E189" s="230"/>
      <c r="G189" s="233"/>
      <c r="I189" s="226"/>
    </row>
    <row r="190" spans="1:9" ht="11.25" customHeight="1">
      <c r="A190" s="231" t="s">
        <v>94</v>
      </c>
      <c r="B190" s="192" t="s">
        <v>1495</v>
      </c>
      <c r="C190" s="192" t="s">
        <v>1624</v>
      </c>
      <c r="D190" s="303" t="s">
        <v>3736</v>
      </c>
      <c r="E190" s="229"/>
      <c r="G190" s="233"/>
      <c r="I190" s="226"/>
    </row>
    <row r="191" spans="1:9" ht="11.25" customHeight="1">
      <c r="A191" s="217" t="s">
        <v>5</v>
      </c>
      <c r="B191" s="191" t="s">
        <v>3</v>
      </c>
      <c r="C191" s="191" t="s">
        <v>3</v>
      </c>
      <c r="E191" s="233" t="s">
        <v>847</v>
      </c>
      <c r="F191" s="230"/>
      <c r="G191" s="233"/>
      <c r="I191" s="226"/>
    </row>
    <row r="192" spans="1:9" ht="11.25" customHeight="1">
      <c r="A192" s="222" t="s">
        <v>95</v>
      </c>
      <c r="B192" s="192" t="s">
        <v>1625</v>
      </c>
      <c r="C192" s="192" t="s">
        <v>1626</v>
      </c>
      <c r="D192" s="226"/>
      <c r="E192" s="305" t="s">
        <v>3737</v>
      </c>
      <c r="F192" s="229"/>
      <c r="G192" s="233"/>
      <c r="I192" s="226"/>
    </row>
    <row r="193" spans="1:9" ht="11.25" customHeight="1">
      <c r="A193" s="227" t="s">
        <v>5</v>
      </c>
      <c r="B193" s="191" t="s">
        <v>3</v>
      </c>
      <c r="C193" s="191" t="s">
        <v>3</v>
      </c>
      <c r="D193" s="229" t="s">
        <v>652</v>
      </c>
      <c r="E193" s="234"/>
      <c r="F193" s="233"/>
      <c r="G193" s="233"/>
      <c r="I193" s="226"/>
    </row>
    <row r="194" spans="1:9" ht="11.25" customHeight="1">
      <c r="A194" s="231" t="s">
        <v>96</v>
      </c>
      <c r="B194" s="192" t="s">
        <v>1530</v>
      </c>
      <c r="C194" s="192" t="s">
        <v>1627</v>
      </c>
      <c r="D194" s="303" t="s">
        <v>3736</v>
      </c>
      <c r="F194" s="233"/>
      <c r="G194" s="233"/>
      <c r="I194" s="226"/>
    </row>
    <row r="195" spans="1:9" ht="11.25" customHeight="1">
      <c r="A195" s="217" t="s">
        <v>5</v>
      </c>
      <c r="B195" s="191" t="s">
        <v>3</v>
      </c>
      <c r="C195" s="191" t="s">
        <v>3</v>
      </c>
      <c r="F195" s="233" t="s">
        <v>848</v>
      </c>
      <c r="G195" s="234"/>
      <c r="I195" s="226"/>
    </row>
    <row r="196" spans="1:9" ht="11.25" customHeight="1">
      <c r="A196" s="222" t="s">
        <v>97</v>
      </c>
      <c r="B196" s="192" t="s">
        <v>1579</v>
      </c>
      <c r="C196" s="192" t="s">
        <v>1628</v>
      </c>
      <c r="D196" s="226"/>
      <c r="F196" s="305" t="s">
        <v>3738</v>
      </c>
      <c r="I196" s="226"/>
    </row>
    <row r="197" spans="1:9" ht="11.25" customHeight="1">
      <c r="A197" s="227" t="s">
        <v>5</v>
      </c>
      <c r="B197" s="191" t="s">
        <v>3</v>
      </c>
      <c r="C197" s="191" t="s">
        <v>3</v>
      </c>
      <c r="D197" s="229" t="s">
        <v>654</v>
      </c>
      <c r="E197" s="230"/>
      <c r="F197" s="233"/>
      <c r="I197" s="226"/>
    </row>
    <row r="198" spans="1:9" ht="11.25" customHeight="1">
      <c r="A198" s="231" t="s">
        <v>98</v>
      </c>
      <c r="B198" s="192" t="s">
        <v>1498</v>
      </c>
      <c r="C198" s="192" t="s">
        <v>1629</v>
      </c>
      <c r="D198" s="303" t="s">
        <v>3736</v>
      </c>
      <c r="E198" s="229"/>
      <c r="F198" s="233"/>
      <c r="I198" s="226"/>
    </row>
    <row r="199" spans="1:9" ht="11.25" customHeight="1">
      <c r="A199" s="217" t="s">
        <v>5</v>
      </c>
      <c r="B199" s="191" t="s">
        <v>3</v>
      </c>
      <c r="C199" s="191" t="s">
        <v>3</v>
      </c>
      <c r="E199" s="233" t="s">
        <v>849</v>
      </c>
      <c r="F199" s="234"/>
      <c r="I199" s="226"/>
    </row>
    <row r="200" spans="1:9" ht="11.25" customHeight="1">
      <c r="A200" s="222" t="s">
        <v>99</v>
      </c>
      <c r="B200" s="192" t="s">
        <v>1630</v>
      </c>
      <c r="C200" s="192" t="s">
        <v>1631</v>
      </c>
      <c r="D200" s="226"/>
      <c r="E200" s="305" t="s">
        <v>3737</v>
      </c>
      <c r="I200" s="226"/>
    </row>
    <row r="201" spans="1:9" ht="11.25" customHeight="1">
      <c r="A201" s="227" t="s">
        <v>5</v>
      </c>
      <c r="B201" s="191" t="s">
        <v>3</v>
      </c>
      <c r="C201" s="191" t="s">
        <v>3</v>
      </c>
      <c r="D201" s="229" t="s">
        <v>656</v>
      </c>
      <c r="E201" s="234"/>
      <c r="I201" s="226"/>
    </row>
    <row r="202" spans="1:9" ht="11.25" customHeight="1">
      <c r="A202" s="231" t="s">
        <v>100</v>
      </c>
      <c r="B202" s="192" t="s">
        <v>1632</v>
      </c>
      <c r="C202" s="192" t="s">
        <v>1633</v>
      </c>
      <c r="D202" s="303" t="s">
        <v>3736</v>
      </c>
      <c r="I202" s="226"/>
    </row>
    <row r="203" spans="1:7" s="189" customFormat="1" ht="11.25" customHeight="1">
      <c r="A203" s="187" t="s">
        <v>0</v>
      </c>
      <c r="B203" s="188"/>
      <c r="C203" s="188"/>
      <c r="G203" s="190" t="s">
        <v>2</v>
      </c>
    </row>
    <row r="204" spans="1:3" ht="11.25" customHeight="1">
      <c r="A204" s="211" t="s">
        <v>850</v>
      </c>
      <c r="B204" s="228"/>
      <c r="C204" s="228"/>
    </row>
    <row r="205" spans="1:9" s="212" customFormat="1" ht="11.25" customHeight="1">
      <c r="A205" s="239"/>
      <c r="B205" s="213"/>
      <c r="C205" s="214"/>
      <c r="D205" s="215" t="s">
        <v>1</v>
      </c>
      <c r="E205" s="215" t="s">
        <v>1</v>
      </c>
      <c r="F205" s="215" t="s">
        <v>1</v>
      </c>
      <c r="G205" s="215" t="s">
        <v>1</v>
      </c>
      <c r="H205" s="215" t="s">
        <v>1</v>
      </c>
      <c r="I205" s="216"/>
    </row>
    <row r="206" spans="1:9" s="221" customFormat="1" ht="11.25" customHeight="1">
      <c r="A206" s="217" t="s">
        <v>5</v>
      </c>
      <c r="B206" s="218"/>
      <c r="C206" s="214"/>
      <c r="D206" s="219" t="s">
        <v>1263</v>
      </c>
      <c r="E206" s="219" t="s">
        <v>1264</v>
      </c>
      <c r="F206" s="219" t="s">
        <v>1265</v>
      </c>
      <c r="G206" s="219" t="s">
        <v>1265</v>
      </c>
      <c r="H206" s="219" t="s">
        <v>1266</v>
      </c>
      <c r="I206" s="220"/>
    </row>
    <row r="207" spans="1:9" ht="11.25" customHeight="1">
      <c r="A207" s="222" t="s">
        <v>101</v>
      </c>
      <c r="B207" s="192" t="s">
        <v>1634</v>
      </c>
      <c r="C207" s="224" t="s">
        <v>1635</v>
      </c>
      <c r="D207" s="225"/>
      <c r="I207" s="226"/>
    </row>
    <row r="208" spans="1:9" ht="11.25" customHeight="1">
      <c r="A208" s="227" t="s">
        <v>5</v>
      </c>
      <c r="B208" s="191" t="s">
        <v>3</v>
      </c>
      <c r="C208" s="191" t="s">
        <v>3</v>
      </c>
      <c r="D208" s="229" t="s">
        <v>658</v>
      </c>
      <c r="E208" s="230"/>
      <c r="I208" s="226"/>
    </row>
    <row r="209" spans="1:9" ht="11.25" customHeight="1">
      <c r="A209" s="231" t="s">
        <v>102</v>
      </c>
      <c r="B209" s="192" t="s">
        <v>3</v>
      </c>
      <c r="C209" s="192" t="s">
        <v>1636</v>
      </c>
      <c r="D209" s="232"/>
      <c r="E209" s="229"/>
      <c r="I209" s="226"/>
    </row>
    <row r="210" spans="1:9" ht="11.25" customHeight="1">
      <c r="A210" s="217" t="s">
        <v>5</v>
      </c>
      <c r="B210" s="191" t="s">
        <v>3</v>
      </c>
      <c r="C210" s="191" t="s">
        <v>3</v>
      </c>
      <c r="E210" s="233" t="s">
        <v>851</v>
      </c>
      <c r="F210" s="230"/>
      <c r="I210" s="226"/>
    </row>
    <row r="211" spans="1:9" ht="11.25" customHeight="1">
      <c r="A211" s="222" t="s">
        <v>103</v>
      </c>
      <c r="B211" s="192" t="s">
        <v>1508</v>
      </c>
      <c r="C211" s="192" t="s">
        <v>1637</v>
      </c>
      <c r="D211" s="226"/>
      <c r="E211" s="305" t="s">
        <v>3737</v>
      </c>
      <c r="F211" s="229"/>
      <c r="I211" s="226"/>
    </row>
    <row r="212" spans="1:9" ht="11.25" customHeight="1">
      <c r="A212" s="227" t="s">
        <v>5</v>
      </c>
      <c r="B212" s="191" t="s">
        <v>3</v>
      </c>
      <c r="C212" s="191" t="s">
        <v>3</v>
      </c>
      <c r="D212" s="229" t="s">
        <v>660</v>
      </c>
      <c r="E212" s="234"/>
      <c r="F212" s="233"/>
      <c r="I212" s="226"/>
    </row>
    <row r="213" spans="1:9" ht="11.25" customHeight="1">
      <c r="A213" s="231" t="s">
        <v>104</v>
      </c>
      <c r="B213" s="192" t="s">
        <v>3</v>
      </c>
      <c r="C213" s="192" t="s">
        <v>1638</v>
      </c>
      <c r="D213" s="235" t="s">
        <v>3</v>
      </c>
      <c r="F213" s="233"/>
      <c r="I213" s="226"/>
    </row>
    <row r="214" spans="1:9" ht="11.25" customHeight="1">
      <c r="A214" s="217" t="s">
        <v>5</v>
      </c>
      <c r="B214" s="191" t="s">
        <v>3</v>
      </c>
      <c r="C214" s="191" t="s">
        <v>3</v>
      </c>
      <c r="D214" s="199" t="s">
        <v>2</v>
      </c>
      <c r="F214" s="233" t="s">
        <v>852</v>
      </c>
      <c r="G214" s="230"/>
      <c r="I214" s="226"/>
    </row>
    <row r="215" spans="1:9" ht="11.25" customHeight="1">
      <c r="A215" s="222" t="s">
        <v>105</v>
      </c>
      <c r="B215" s="192" t="s">
        <v>1577</v>
      </c>
      <c r="C215" s="192" t="s">
        <v>1639</v>
      </c>
      <c r="D215" s="236"/>
      <c r="F215" s="305" t="s">
        <v>3738</v>
      </c>
      <c r="G215" s="229"/>
      <c r="I215" s="226"/>
    </row>
    <row r="216" spans="1:9" ht="11.25" customHeight="1">
      <c r="A216" s="227" t="s">
        <v>5</v>
      </c>
      <c r="B216" s="191" t="s">
        <v>3</v>
      </c>
      <c r="C216" s="191" t="s">
        <v>3</v>
      </c>
      <c r="D216" s="229" t="s">
        <v>662</v>
      </c>
      <c r="E216" s="230"/>
      <c r="F216" s="233"/>
      <c r="G216" s="233"/>
      <c r="I216" s="226"/>
    </row>
    <row r="217" spans="1:9" ht="11.25" customHeight="1">
      <c r="A217" s="231" t="s">
        <v>106</v>
      </c>
      <c r="B217" s="192" t="s">
        <v>3</v>
      </c>
      <c r="C217" s="192" t="s">
        <v>1640</v>
      </c>
      <c r="D217" s="235"/>
      <c r="E217" s="229"/>
      <c r="F217" s="233"/>
      <c r="G217" s="233"/>
      <c r="I217" s="226"/>
    </row>
    <row r="218" spans="1:9" ht="11.25" customHeight="1">
      <c r="A218" s="217" t="s">
        <v>5</v>
      </c>
      <c r="B218" s="191" t="s">
        <v>3</v>
      </c>
      <c r="C218" s="191" t="s">
        <v>3</v>
      </c>
      <c r="E218" s="233" t="s">
        <v>853</v>
      </c>
      <c r="F218" s="234"/>
      <c r="G218" s="233"/>
      <c r="I218" s="226"/>
    </row>
    <row r="219" spans="1:9" ht="11.25" customHeight="1">
      <c r="A219" s="222" t="s">
        <v>107</v>
      </c>
      <c r="B219" s="192" t="s">
        <v>1641</v>
      </c>
      <c r="C219" s="192" t="s">
        <v>1642</v>
      </c>
      <c r="D219" s="236"/>
      <c r="E219" s="305" t="s">
        <v>3737</v>
      </c>
      <c r="G219" s="233"/>
      <c r="I219" s="226"/>
    </row>
    <row r="220" spans="1:9" ht="11.25" customHeight="1">
      <c r="A220" s="227" t="s">
        <v>5</v>
      </c>
      <c r="B220" s="191" t="s">
        <v>3</v>
      </c>
      <c r="C220" s="191" t="s">
        <v>3</v>
      </c>
      <c r="D220" s="229" t="s">
        <v>664</v>
      </c>
      <c r="E220" s="234"/>
      <c r="G220" s="233"/>
      <c r="I220" s="226"/>
    </row>
    <row r="221" spans="1:9" ht="11.25" customHeight="1">
      <c r="A221" s="231" t="s">
        <v>108</v>
      </c>
      <c r="B221" s="192" t="s">
        <v>3</v>
      </c>
      <c r="C221" s="192" t="s">
        <v>1643</v>
      </c>
      <c r="D221" s="235" t="s">
        <v>3</v>
      </c>
      <c r="G221" s="233"/>
      <c r="I221" s="226"/>
    </row>
    <row r="222" spans="1:9" ht="11.25" customHeight="1">
      <c r="A222" s="217" t="s">
        <v>5</v>
      </c>
      <c r="B222" s="191" t="s">
        <v>3</v>
      </c>
      <c r="C222" s="191" t="s">
        <v>3</v>
      </c>
      <c r="G222" s="233" t="s">
        <v>854</v>
      </c>
      <c r="H222" s="230"/>
      <c r="I222" s="226"/>
    </row>
    <row r="223" spans="1:9" ht="11.25" customHeight="1">
      <c r="A223" s="222" t="s">
        <v>109</v>
      </c>
      <c r="B223" s="192" t="s">
        <v>1532</v>
      </c>
      <c r="C223" s="192" t="s">
        <v>1644</v>
      </c>
      <c r="D223" s="225"/>
      <c r="G223" s="305" t="s">
        <v>3740</v>
      </c>
      <c r="H223" s="229"/>
      <c r="I223" s="226"/>
    </row>
    <row r="224" spans="1:9" ht="11.25" customHeight="1">
      <c r="A224" s="227" t="s">
        <v>5</v>
      </c>
      <c r="B224" s="191" t="s">
        <v>3</v>
      </c>
      <c r="C224" s="191" t="s">
        <v>3</v>
      </c>
      <c r="D224" s="229" t="s">
        <v>666</v>
      </c>
      <c r="E224" s="230"/>
      <c r="G224" s="233"/>
      <c r="H224" s="233"/>
      <c r="I224" s="226"/>
    </row>
    <row r="225" spans="1:9" ht="11.25" customHeight="1">
      <c r="A225" s="231" t="s">
        <v>110</v>
      </c>
      <c r="B225" s="192" t="s">
        <v>1513</v>
      </c>
      <c r="C225" s="192" t="s">
        <v>1645</v>
      </c>
      <c r="D225" s="303" t="s">
        <v>3736</v>
      </c>
      <c r="E225" s="229"/>
      <c r="G225" s="233"/>
      <c r="H225" s="233"/>
      <c r="I225" s="226"/>
    </row>
    <row r="226" spans="1:9" ht="11.25" customHeight="1">
      <c r="A226" s="217" t="s">
        <v>5</v>
      </c>
      <c r="B226" s="191" t="s">
        <v>3</v>
      </c>
      <c r="C226" s="191" t="s">
        <v>3</v>
      </c>
      <c r="E226" s="233" t="s">
        <v>855</v>
      </c>
      <c r="F226" s="230"/>
      <c r="G226" s="233"/>
      <c r="H226" s="233"/>
      <c r="I226" s="226"/>
    </row>
    <row r="227" spans="1:9" ht="11.25" customHeight="1">
      <c r="A227" s="222" t="s">
        <v>111</v>
      </c>
      <c r="B227" s="192" t="s">
        <v>1541</v>
      </c>
      <c r="C227" s="192" t="s">
        <v>1646</v>
      </c>
      <c r="D227" s="226"/>
      <c r="E227" s="305" t="s">
        <v>3737</v>
      </c>
      <c r="F227" s="229"/>
      <c r="G227" s="233"/>
      <c r="H227" s="233"/>
      <c r="I227" s="240"/>
    </row>
    <row r="228" spans="1:9" ht="11.25" customHeight="1">
      <c r="A228" s="227" t="s">
        <v>5</v>
      </c>
      <c r="B228" s="191" t="s">
        <v>3</v>
      </c>
      <c r="C228" s="191" t="s">
        <v>3</v>
      </c>
      <c r="D228" s="229" t="s">
        <v>668</v>
      </c>
      <c r="E228" s="234"/>
      <c r="F228" s="233"/>
      <c r="G228" s="233"/>
      <c r="H228" s="233"/>
      <c r="I228" s="240"/>
    </row>
    <row r="229" spans="1:9" ht="11.25" customHeight="1">
      <c r="A229" s="231" t="s">
        <v>112</v>
      </c>
      <c r="B229" s="192" t="s">
        <v>1647</v>
      </c>
      <c r="C229" s="192" t="s">
        <v>1648</v>
      </c>
      <c r="D229" s="303" t="s">
        <v>3736</v>
      </c>
      <c r="F229" s="233"/>
      <c r="G229" s="233"/>
      <c r="H229" s="233"/>
      <c r="I229" s="240"/>
    </row>
    <row r="230" spans="1:9" ht="11.25" customHeight="1">
      <c r="A230" s="217" t="s">
        <v>5</v>
      </c>
      <c r="B230" s="191" t="s">
        <v>3</v>
      </c>
      <c r="C230" s="191" t="s">
        <v>3</v>
      </c>
      <c r="F230" s="233" t="s">
        <v>856</v>
      </c>
      <c r="G230" s="234"/>
      <c r="H230" s="233"/>
      <c r="I230" s="240"/>
    </row>
    <row r="231" spans="1:9" ht="11.25" customHeight="1">
      <c r="A231" s="222" t="s">
        <v>113</v>
      </c>
      <c r="B231" s="192" t="s">
        <v>1649</v>
      </c>
      <c r="C231" s="192" t="s">
        <v>1650</v>
      </c>
      <c r="D231" s="226"/>
      <c r="F231" s="305" t="s">
        <v>3738</v>
      </c>
      <c r="H231" s="233"/>
      <c r="I231" s="240"/>
    </row>
    <row r="232" spans="1:9" ht="11.25" customHeight="1">
      <c r="A232" s="227" t="s">
        <v>5</v>
      </c>
      <c r="B232" s="191" t="s">
        <v>3</v>
      </c>
      <c r="C232" s="191" t="s">
        <v>3</v>
      </c>
      <c r="D232" s="229" t="s">
        <v>670</v>
      </c>
      <c r="E232" s="230"/>
      <c r="F232" s="233"/>
      <c r="H232" s="233"/>
      <c r="I232" s="240"/>
    </row>
    <row r="233" spans="1:9" ht="11.25" customHeight="1">
      <c r="A233" s="231" t="s">
        <v>114</v>
      </c>
      <c r="B233" s="192" t="s">
        <v>1651</v>
      </c>
      <c r="C233" s="192" t="s">
        <v>1652</v>
      </c>
      <c r="D233" s="303" t="s">
        <v>3736</v>
      </c>
      <c r="E233" s="229"/>
      <c r="F233" s="233"/>
      <c r="H233" s="233"/>
      <c r="I233" s="240"/>
    </row>
    <row r="234" spans="1:9" ht="11.25" customHeight="1">
      <c r="A234" s="217" t="s">
        <v>5</v>
      </c>
      <c r="B234" s="191" t="s">
        <v>3</v>
      </c>
      <c r="C234" s="191" t="s">
        <v>3</v>
      </c>
      <c r="E234" s="233" t="s">
        <v>857</v>
      </c>
      <c r="F234" s="234"/>
      <c r="H234" s="233"/>
      <c r="I234" s="240"/>
    </row>
    <row r="235" spans="1:9" ht="11.25" customHeight="1">
      <c r="A235" s="222" t="s">
        <v>115</v>
      </c>
      <c r="B235" s="192" t="s">
        <v>1653</v>
      </c>
      <c r="C235" s="192" t="s">
        <v>1654</v>
      </c>
      <c r="D235" s="226"/>
      <c r="E235" s="305" t="s">
        <v>3737</v>
      </c>
      <c r="H235" s="233"/>
      <c r="I235" s="240"/>
    </row>
    <row r="236" spans="1:9" ht="11.25" customHeight="1">
      <c r="A236" s="227" t="s">
        <v>5</v>
      </c>
      <c r="B236" s="191" t="s">
        <v>3</v>
      </c>
      <c r="C236" s="191" t="s">
        <v>3</v>
      </c>
      <c r="D236" s="229" t="s">
        <v>672</v>
      </c>
      <c r="E236" s="234"/>
      <c r="H236" s="233"/>
      <c r="I236" s="240"/>
    </row>
    <row r="237" spans="1:9" ht="11.25" customHeight="1">
      <c r="A237" s="231" t="s">
        <v>116</v>
      </c>
      <c r="B237" s="192" t="s">
        <v>1526</v>
      </c>
      <c r="C237" s="192" t="s">
        <v>1655</v>
      </c>
      <c r="D237" s="303" t="s">
        <v>3739</v>
      </c>
      <c r="H237" s="233"/>
      <c r="I237" s="199" t="s">
        <v>590</v>
      </c>
    </row>
    <row r="238" spans="1:9" ht="11.25" customHeight="1">
      <c r="A238" s="217" t="s">
        <v>5</v>
      </c>
      <c r="B238" s="191" t="s">
        <v>3</v>
      </c>
      <c r="C238" s="214" t="s">
        <v>3</v>
      </c>
      <c r="H238" s="233" t="s">
        <v>858</v>
      </c>
      <c r="I238" s="230"/>
    </row>
    <row r="239" spans="1:8" ht="11.25" customHeight="1">
      <c r="A239" s="222" t="s">
        <v>117</v>
      </c>
      <c r="B239" s="192" t="s">
        <v>1656</v>
      </c>
      <c r="C239" s="224" t="s">
        <v>1657</v>
      </c>
      <c r="D239" s="225"/>
      <c r="H239" s="305" t="s">
        <v>3724</v>
      </c>
    </row>
    <row r="240" spans="1:8" ht="11.25" customHeight="1">
      <c r="A240" s="227" t="s">
        <v>5</v>
      </c>
      <c r="B240" s="191" t="s">
        <v>3</v>
      </c>
      <c r="C240" s="191" t="s">
        <v>3</v>
      </c>
      <c r="D240" s="229" t="s">
        <v>674</v>
      </c>
      <c r="E240" s="230"/>
      <c r="H240" s="233"/>
    </row>
    <row r="241" spans="1:8" ht="11.25" customHeight="1">
      <c r="A241" s="231" t="s">
        <v>118</v>
      </c>
      <c r="B241" s="192" t="s">
        <v>3</v>
      </c>
      <c r="C241" s="192" t="s">
        <v>1658</v>
      </c>
      <c r="D241" s="232"/>
      <c r="E241" s="229"/>
      <c r="H241" s="233"/>
    </row>
    <row r="242" spans="1:8" ht="11.25" customHeight="1">
      <c r="A242" s="217" t="s">
        <v>5</v>
      </c>
      <c r="B242" s="191" t="s">
        <v>3</v>
      </c>
      <c r="C242" s="191" t="s">
        <v>3</v>
      </c>
      <c r="E242" s="233" t="s">
        <v>859</v>
      </c>
      <c r="F242" s="230"/>
      <c r="H242" s="233"/>
    </row>
    <row r="243" spans="1:8" ht="11.25" customHeight="1">
      <c r="A243" s="222" t="s">
        <v>119</v>
      </c>
      <c r="B243" s="192" t="s">
        <v>1659</v>
      </c>
      <c r="C243" s="192" t="s">
        <v>1660</v>
      </c>
      <c r="D243" s="226"/>
      <c r="E243" s="305" t="s">
        <v>3737</v>
      </c>
      <c r="F243" s="229"/>
      <c r="H243" s="233"/>
    </row>
    <row r="244" spans="1:8" ht="11.25" customHeight="1">
      <c r="A244" s="227" t="s">
        <v>5</v>
      </c>
      <c r="B244" s="191" t="s">
        <v>3</v>
      </c>
      <c r="C244" s="191" t="s">
        <v>3</v>
      </c>
      <c r="D244" s="229" t="s">
        <v>676</v>
      </c>
      <c r="E244" s="234"/>
      <c r="F244" s="233"/>
      <c r="H244" s="233"/>
    </row>
    <row r="245" spans="1:8" ht="11.25" customHeight="1">
      <c r="A245" s="231" t="s">
        <v>120</v>
      </c>
      <c r="B245" s="192" t="s">
        <v>3</v>
      </c>
      <c r="C245" s="192" t="s">
        <v>1661</v>
      </c>
      <c r="D245" s="235" t="s">
        <v>3</v>
      </c>
      <c r="F245" s="233"/>
      <c r="H245" s="233"/>
    </row>
    <row r="246" spans="1:8" ht="11.25" customHeight="1">
      <c r="A246" s="217" t="s">
        <v>5</v>
      </c>
      <c r="B246" s="191" t="s">
        <v>3</v>
      </c>
      <c r="C246" s="191" t="s">
        <v>3</v>
      </c>
      <c r="F246" s="233" t="s">
        <v>860</v>
      </c>
      <c r="G246" s="230"/>
      <c r="H246" s="233"/>
    </row>
    <row r="247" spans="1:8" ht="11.25" customHeight="1">
      <c r="A247" s="222" t="s">
        <v>121</v>
      </c>
      <c r="B247" s="192" t="s">
        <v>1552</v>
      </c>
      <c r="C247" s="192" t="s">
        <v>1662</v>
      </c>
      <c r="D247" s="226"/>
      <c r="F247" s="305" t="s">
        <v>3738</v>
      </c>
      <c r="G247" s="229"/>
      <c r="H247" s="233"/>
    </row>
    <row r="248" spans="1:8" ht="11.25" customHeight="1">
      <c r="A248" s="227" t="s">
        <v>5</v>
      </c>
      <c r="B248" s="191" t="s">
        <v>3</v>
      </c>
      <c r="C248" s="191" t="s">
        <v>3</v>
      </c>
      <c r="D248" s="229" t="s">
        <v>678</v>
      </c>
      <c r="E248" s="230"/>
      <c r="F248" s="233"/>
      <c r="G248" s="233"/>
      <c r="H248" s="233"/>
    </row>
    <row r="249" spans="1:8" ht="11.25" customHeight="1">
      <c r="A249" s="231" t="s">
        <v>122</v>
      </c>
      <c r="B249" s="192" t="s">
        <v>3</v>
      </c>
      <c r="C249" s="192" t="s">
        <v>1663</v>
      </c>
      <c r="D249" s="235"/>
      <c r="E249" s="229"/>
      <c r="F249" s="233"/>
      <c r="G249" s="233"/>
      <c r="H249" s="233"/>
    </row>
    <row r="250" spans="1:8" ht="11.25" customHeight="1">
      <c r="A250" s="217" t="s">
        <v>5</v>
      </c>
      <c r="B250" s="191" t="s">
        <v>3</v>
      </c>
      <c r="C250" s="191" t="s">
        <v>3</v>
      </c>
      <c r="E250" s="233" t="s">
        <v>861</v>
      </c>
      <c r="F250" s="234"/>
      <c r="G250" s="233"/>
      <c r="H250" s="233"/>
    </row>
    <row r="251" spans="1:8" ht="11.25" customHeight="1">
      <c r="A251" s="222" t="s">
        <v>123</v>
      </c>
      <c r="B251" s="192" t="s">
        <v>1502</v>
      </c>
      <c r="C251" s="192" t="s">
        <v>1664</v>
      </c>
      <c r="D251" s="236"/>
      <c r="E251" s="305" t="s">
        <v>3737</v>
      </c>
      <c r="G251" s="233"/>
      <c r="H251" s="233"/>
    </row>
    <row r="252" spans="1:8" ht="11.25" customHeight="1">
      <c r="A252" s="227" t="s">
        <v>5</v>
      </c>
      <c r="B252" s="191" t="s">
        <v>3</v>
      </c>
      <c r="C252" s="191" t="s">
        <v>3</v>
      </c>
      <c r="D252" s="229" t="s">
        <v>680</v>
      </c>
      <c r="E252" s="234"/>
      <c r="G252" s="233"/>
      <c r="H252" s="233"/>
    </row>
    <row r="253" spans="1:8" ht="11.25" customHeight="1">
      <c r="A253" s="231" t="s">
        <v>124</v>
      </c>
      <c r="B253" s="192" t="s">
        <v>3</v>
      </c>
      <c r="C253" s="192" t="s">
        <v>1665</v>
      </c>
      <c r="D253" s="235" t="s">
        <v>3</v>
      </c>
      <c r="G253" s="233"/>
      <c r="H253" s="233"/>
    </row>
    <row r="254" spans="1:9" ht="11.25" customHeight="1">
      <c r="A254" s="217" t="s">
        <v>5</v>
      </c>
      <c r="B254" s="191" t="s">
        <v>3</v>
      </c>
      <c r="C254" s="191" t="s">
        <v>3</v>
      </c>
      <c r="G254" s="233" t="s">
        <v>862</v>
      </c>
      <c r="H254" s="234"/>
      <c r="I254" s="186"/>
    </row>
    <row r="255" spans="1:9" ht="11.25" customHeight="1">
      <c r="A255" s="222" t="s">
        <v>125</v>
      </c>
      <c r="B255" s="192" t="s">
        <v>1524</v>
      </c>
      <c r="C255" s="192" t="s">
        <v>1666</v>
      </c>
      <c r="D255" s="225"/>
      <c r="G255" s="305" t="s">
        <v>3740</v>
      </c>
      <c r="I255" s="186"/>
    </row>
    <row r="256" spans="1:9" ht="11.25" customHeight="1">
      <c r="A256" s="227" t="s">
        <v>5</v>
      </c>
      <c r="B256" s="191" t="s">
        <v>3</v>
      </c>
      <c r="C256" s="191" t="s">
        <v>3</v>
      </c>
      <c r="D256" s="229" t="s">
        <v>682</v>
      </c>
      <c r="E256" s="230"/>
      <c r="G256" s="233"/>
      <c r="I256" s="186"/>
    </row>
    <row r="257" spans="1:9" ht="11.25" customHeight="1">
      <c r="A257" s="231" t="s">
        <v>126</v>
      </c>
      <c r="B257" s="192" t="s">
        <v>1544</v>
      </c>
      <c r="C257" s="192" t="s">
        <v>1667</v>
      </c>
      <c r="D257" s="303" t="s">
        <v>3739</v>
      </c>
      <c r="E257" s="229"/>
      <c r="G257" s="233"/>
      <c r="I257" s="186"/>
    </row>
    <row r="258" spans="1:9" ht="11.25" customHeight="1">
      <c r="A258" s="217" t="s">
        <v>5</v>
      </c>
      <c r="B258" s="191" t="s">
        <v>3</v>
      </c>
      <c r="C258" s="191" t="s">
        <v>3</v>
      </c>
      <c r="E258" s="233" t="s">
        <v>863</v>
      </c>
      <c r="F258" s="230"/>
      <c r="G258" s="233"/>
      <c r="I258" s="186"/>
    </row>
    <row r="259" spans="1:9" ht="11.25" customHeight="1">
      <c r="A259" s="222" t="s">
        <v>127</v>
      </c>
      <c r="B259" s="192" t="s">
        <v>1530</v>
      </c>
      <c r="C259" s="192" t="s">
        <v>1668</v>
      </c>
      <c r="D259" s="226"/>
      <c r="E259" s="305" t="s">
        <v>3737</v>
      </c>
      <c r="F259" s="229"/>
      <c r="G259" s="233"/>
      <c r="I259" s="186"/>
    </row>
    <row r="260" spans="1:9" ht="11.25" customHeight="1">
      <c r="A260" s="227" t="s">
        <v>5</v>
      </c>
      <c r="B260" s="191" t="s">
        <v>3</v>
      </c>
      <c r="C260" s="191" t="s">
        <v>3</v>
      </c>
      <c r="D260" s="229" t="s">
        <v>684</v>
      </c>
      <c r="E260" s="234"/>
      <c r="F260" s="233"/>
      <c r="G260" s="233"/>
      <c r="I260" s="186"/>
    </row>
    <row r="261" spans="1:9" ht="11.25" customHeight="1">
      <c r="A261" s="231" t="s">
        <v>128</v>
      </c>
      <c r="B261" s="192" t="s">
        <v>1669</v>
      </c>
      <c r="C261" s="192" t="s">
        <v>1670</v>
      </c>
      <c r="D261" s="303" t="s">
        <v>3739</v>
      </c>
      <c r="F261" s="233"/>
      <c r="G261" s="233"/>
      <c r="I261" s="186"/>
    </row>
    <row r="262" spans="1:9" ht="11.25" customHeight="1">
      <c r="A262" s="217" t="s">
        <v>5</v>
      </c>
      <c r="B262" s="191" t="s">
        <v>3</v>
      </c>
      <c r="C262" s="191" t="s">
        <v>3</v>
      </c>
      <c r="F262" s="233" t="s">
        <v>864</v>
      </c>
      <c r="G262" s="234"/>
      <c r="I262" s="186"/>
    </row>
    <row r="263" spans="1:9" ht="11.25" customHeight="1">
      <c r="A263" s="222" t="s">
        <v>129</v>
      </c>
      <c r="B263" s="192" t="s">
        <v>1671</v>
      </c>
      <c r="C263" s="192" t="s">
        <v>1672</v>
      </c>
      <c r="D263" s="226"/>
      <c r="F263" s="305" t="s">
        <v>3738</v>
      </c>
      <c r="I263" s="186"/>
    </row>
    <row r="264" spans="1:9" ht="11.25" customHeight="1">
      <c r="A264" s="227" t="s">
        <v>5</v>
      </c>
      <c r="B264" s="191" t="s">
        <v>3</v>
      </c>
      <c r="C264" s="191" t="s">
        <v>3</v>
      </c>
      <c r="D264" s="229" t="s">
        <v>303</v>
      </c>
      <c r="E264" s="230"/>
      <c r="F264" s="233"/>
      <c r="I264" s="186"/>
    </row>
    <row r="265" spans="1:9" ht="11.25" customHeight="1">
      <c r="A265" s="231" t="s">
        <v>130</v>
      </c>
      <c r="B265" s="192" t="s">
        <v>1583</v>
      </c>
      <c r="C265" s="192" t="s">
        <v>1673</v>
      </c>
      <c r="D265" s="303" t="s">
        <v>3739</v>
      </c>
      <c r="E265" s="229"/>
      <c r="F265" s="233"/>
      <c r="I265" s="186"/>
    </row>
    <row r="266" spans="1:9" ht="11.25" customHeight="1">
      <c r="A266" s="217" t="s">
        <v>5</v>
      </c>
      <c r="B266" s="191" t="s">
        <v>3</v>
      </c>
      <c r="C266" s="191" t="s">
        <v>3</v>
      </c>
      <c r="E266" s="233" t="s">
        <v>865</v>
      </c>
      <c r="F266" s="234"/>
      <c r="I266" s="186"/>
    </row>
    <row r="267" spans="1:9" ht="11.25" customHeight="1">
      <c r="A267" s="222" t="s">
        <v>131</v>
      </c>
      <c r="B267" s="192" t="s">
        <v>1547</v>
      </c>
      <c r="C267" s="192" t="s">
        <v>1674</v>
      </c>
      <c r="D267" s="226"/>
      <c r="E267" s="305" t="s">
        <v>3737</v>
      </c>
      <c r="I267" s="186"/>
    </row>
    <row r="268" spans="1:9" ht="11.25" customHeight="1">
      <c r="A268" s="227" t="s">
        <v>5</v>
      </c>
      <c r="B268" s="191" t="s">
        <v>3</v>
      </c>
      <c r="C268" s="191" t="s">
        <v>3</v>
      </c>
      <c r="D268" s="229" t="s">
        <v>687</v>
      </c>
      <c r="E268" s="234"/>
      <c r="I268" s="186"/>
    </row>
    <row r="269" spans="1:9" ht="11.25" customHeight="1">
      <c r="A269" s="231" t="s">
        <v>132</v>
      </c>
      <c r="B269" s="192" t="s">
        <v>1675</v>
      </c>
      <c r="C269" s="192" t="s">
        <v>1676</v>
      </c>
      <c r="D269" s="303" t="s">
        <v>3739</v>
      </c>
      <c r="I269" s="186"/>
    </row>
    <row r="270" spans="1:7" s="189" customFormat="1" ht="11.25" customHeight="1">
      <c r="A270" s="187" t="s">
        <v>0</v>
      </c>
      <c r="B270" s="188"/>
      <c r="C270" s="188"/>
      <c r="G270" s="190" t="s">
        <v>2</v>
      </c>
    </row>
    <row r="271" spans="1:3" ht="11.25" customHeight="1">
      <c r="A271" s="211" t="s">
        <v>866</v>
      </c>
      <c r="B271" s="228"/>
      <c r="C271" s="228"/>
    </row>
    <row r="272" spans="1:9" s="212" customFormat="1" ht="11.25" customHeight="1">
      <c r="A272" s="239"/>
      <c r="B272" s="213"/>
      <c r="C272" s="214"/>
      <c r="D272" s="215" t="s">
        <v>1</v>
      </c>
      <c r="E272" s="215" t="s">
        <v>1</v>
      </c>
      <c r="F272" s="215" t="s">
        <v>1</v>
      </c>
      <c r="G272" s="215" t="s">
        <v>1</v>
      </c>
      <c r="H272" s="215" t="s">
        <v>1</v>
      </c>
      <c r="I272" s="216"/>
    </row>
    <row r="273" spans="1:9" s="221" customFormat="1" ht="11.25" customHeight="1">
      <c r="A273" s="217" t="s">
        <v>5</v>
      </c>
      <c r="B273" s="218"/>
      <c r="C273" s="214"/>
      <c r="D273" s="219" t="s">
        <v>1263</v>
      </c>
      <c r="E273" s="219" t="s">
        <v>1264</v>
      </c>
      <c r="F273" s="219" t="s">
        <v>1265</v>
      </c>
      <c r="G273" s="219" t="s">
        <v>1265</v>
      </c>
      <c r="H273" s="219" t="s">
        <v>1266</v>
      </c>
      <c r="I273" s="220"/>
    </row>
    <row r="274" spans="1:4" ht="11.25" customHeight="1">
      <c r="A274" s="222" t="s">
        <v>165</v>
      </c>
      <c r="B274" s="192" t="s">
        <v>1564</v>
      </c>
      <c r="C274" s="192" t="s">
        <v>1677</v>
      </c>
      <c r="D274" s="237"/>
    </row>
    <row r="275" spans="1:5" ht="11.25" customHeight="1">
      <c r="A275" s="227" t="s">
        <v>5</v>
      </c>
      <c r="B275" s="191" t="s">
        <v>3</v>
      </c>
      <c r="C275" s="191" t="s">
        <v>3</v>
      </c>
      <c r="D275" s="229" t="s">
        <v>576</v>
      </c>
      <c r="E275" s="230"/>
    </row>
    <row r="276" spans="1:5" ht="11.25" customHeight="1">
      <c r="A276" s="231" t="s">
        <v>166</v>
      </c>
      <c r="B276" s="192" t="s">
        <v>1678</v>
      </c>
      <c r="C276" s="192" t="s">
        <v>1679</v>
      </c>
      <c r="D276" s="303" t="s">
        <v>3739</v>
      </c>
      <c r="E276" s="229"/>
    </row>
    <row r="277" spans="1:6" ht="11.25" customHeight="1">
      <c r="A277" s="217" t="s">
        <v>5</v>
      </c>
      <c r="B277" s="191" t="s">
        <v>3</v>
      </c>
      <c r="C277" s="191" t="s">
        <v>3</v>
      </c>
      <c r="E277" s="233" t="s">
        <v>867</v>
      </c>
      <c r="F277" s="230"/>
    </row>
    <row r="278" spans="1:6" ht="11.25" customHeight="1">
      <c r="A278" s="222" t="s">
        <v>167</v>
      </c>
      <c r="B278" s="192" t="s">
        <v>1680</v>
      </c>
      <c r="C278" s="192" t="s">
        <v>1681</v>
      </c>
      <c r="D278" s="226"/>
      <c r="E278" s="305" t="s">
        <v>3741</v>
      </c>
      <c r="F278" s="229"/>
    </row>
    <row r="279" spans="1:6" ht="11.25" customHeight="1">
      <c r="A279" s="227" t="s">
        <v>5</v>
      </c>
      <c r="B279" s="191" t="s">
        <v>3</v>
      </c>
      <c r="C279" s="191" t="s">
        <v>3</v>
      </c>
      <c r="D279" s="229" t="s">
        <v>580</v>
      </c>
      <c r="E279" s="234"/>
      <c r="F279" s="233"/>
    </row>
    <row r="280" spans="1:6" ht="11.25" customHeight="1">
      <c r="A280" s="231" t="s">
        <v>168</v>
      </c>
      <c r="B280" s="192" t="s">
        <v>1594</v>
      </c>
      <c r="C280" s="192" t="s">
        <v>1682</v>
      </c>
      <c r="D280" s="303" t="s">
        <v>3739</v>
      </c>
      <c r="F280" s="233"/>
    </row>
    <row r="281" spans="1:7" ht="11.25" customHeight="1">
      <c r="A281" s="217" t="s">
        <v>5</v>
      </c>
      <c r="B281" s="191" t="s">
        <v>3</v>
      </c>
      <c r="C281" s="191" t="s">
        <v>3</v>
      </c>
      <c r="F281" s="233" t="s">
        <v>868</v>
      </c>
      <c r="G281" s="230"/>
    </row>
    <row r="282" spans="1:7" ht="11.25" customHeight="1">
      <c r="A282" s="222" t="s">
        <v>169</v>
      </c>
      <c r="B282" s="192" t="s">
        <v>1495</v>
      </c>
      <c r="C282" s="192" t="s">
        <v>1683</v>
      </c>
      <c r="D282" s="226"/>
      <c r="F282" s="305" t="s">
        <v>3738</v>
      </c>
      <c r="G282" s="229"/>
    </row>
    <row r="283" spans="1:7" ht="11.25" customHeight="1">
      <c r="A283" s="227" t="s">
        <v>5</v>
      </c>
      <c r="B283" s="191" t="s">
        <v>3</v>
      </c>
      <c r="C283" s="191" t="s">
        <v>3</v>
      </c>
      <c r="D283" s="229" t="s">
        <v>584</v>
      </c>
      <c r="E283" s="230"/>
      <c r="F283" s="233"/>
      <c r="G283" s="233"/>
    </row>
    <row r="284" spans="1:7" ht="11.25" customHeight="1">
      <c r="A284" s="231" t="s">
        <v>170</v>
      </c>
      <c r="B284" s="192" t="s">
        <v>1684</v>
      </c>
      <c r="C284" s="192" t="s">
        <v>1685</v>
      </c>
      <c r="D284" s="303" t="s">
        <v>3739</v>
      </c>
      <c r="E284" s="229"/>
      <c r="F284" s="233"/>
      <c r="G284" s="233"/>
    </row>
    <row r="285" spans="1:9" ht="11.25" customHeight="1">
      <c r="A285" s="217" t="s">
        <v>5</v>
      </c>
      <c r="B285" s="191" t="s">
        <v>3</v>
      </c>
      <c r="C285" s="191" t="s">
        <v>3</v>
      </c>
      <c r="E285" s="233" t="s">
        <v>869</v>
      </c>
      <c r="F285" s="234"/>
      <c r="G285" s="233"/>
      <c r="I285" s="186"/>
    </row>
    <row r="286" spans="1:9" ht="11.25" customHeight="1">
      <c r="A286" s="222" t="s">
        <v>171</v>
      </c>
      <c r="B286" s="192" t="s">
        <v>1653</v>
      </c>
      <c r="C286" s="192" t="s">
        <v>1686</v>
      </c>
      <c r="D286" s="236"/>
      <c r="E286" s="305" t="s">
        <v>3741</v>
      </c>
      <c r="G286" s="233"/>
      <c r="I286" s="186"/>
    </row>
    <row r="287" spans="1:9" ht="11.25" customHeight="1">
      <c r="A287" s="227" t="s">
        <v>5</v>
      </c>
      <c r="B287" s="191" t="s">
        <v>3</v>
      </c>
      <c r="C287" s="191" t="s">
        <v>3</v>
      </c>
      <c r="D287" s="229" t="s">
        <v>588</v>
      </c>
      <c r="E287" s="234"/>
      <c r="G287" s="233"/>
      <c r="I287" s="186"/>
    </row>
    <row r="288" spans="1:9" ht="11.25" customHeight="1">
      <c r="A288" s="231" t="s">
        <v>172</v>
      </c>
      <c r="B288" s="192" t="s">
        <v>1541</v>
      </c>
      <c r="C288" s="192" t="s">
        <v>1687</v>
      </c>
      <c r="D288" s="303" t="s">
        <v>3739</v>
      </c>
      <c r="G288" s="233"/>
      <c r="I288" s="186"/>
    </row>
    <row r="289" spans="1:9" ht="11.25" customHeight="1">
      <c r="A289" s="217" t="s">
        <v>5</v>
      </c>
      <c r="B289" s="191" t="s">
        <v>3</v>
      </c>
      <c r="C289" s="191" t="s">
        <v>3</v>
      </c>
      <c r="G289" s="233" t="s">
        <v>870</v>
      </c>
      <c r="H289" s="230"/>
      <c r="I289" s="186"/>
    </row>
    <row r="290" spans="1:9" ht="11.25" customHeight="1">
      <c r="A290" s="222" t="s">
        <v>173</v>
      </c>
      <c r="B290" s="192" t="s">
        <v>3</v>
      </c>
      <c r="C290" s="192" t="s">
        <v>1688</v>
      </c>
      <c r="D290" s="225"/>
      <c r="G290" s="305" t="s">
        <v>3740</v>
      </c>
      <c r="H290" s="229"/>
      <c r="I290" s="186"/>
    </row>
    <row r="291" spans="1:9" ht="11.25" customHeight="1">
      <c r="A291" s="227" t="s">
        <v>5</v>
      </c>
      <c r="B291" s="191" t="s">
        <v>3</v>
      </c>
      <c r="C291" s="191" t="s">
        <v>3</v>
      </c>
      <c r="D291" s="229" t="s">
        <v>593</v>
      </c>
      <c r="E291" s="230"/>
      <c r="G291" s="233"/>
      <c r="H291" s="233"/>
      <c r="I291" s="186"/>
    </row>
    <row r="292" spans="1:9" ht="11.25" customHeight="1">
      <c r="A292" s="231" t="s">
        <v>174</v>
      </c>
      <c r="B292" s="192" t="s">
        <v>1508</v>
      </c>
      <c r="C292" s="192" t="s">
        <v>1689</v>
      </c>
      <c r="D292" s="235" t="s">
        <v>3</v>
      </c>
      <c r="E292" s="229"/>
      <c r="G292" s="233"/>
      <c r="H292" s="233"/>
      <c r="I292" s="186"/>
    </row>
    <row r="293" spans="1:9" ht="11.25" customHeight="1">
      <c r="A293" s="217" t="s">
        <v>5</v>
      </c>
      <c r="B293" s="191" t="s">
        <v>3</v>
      </c>
      <c r="C293" s="191" t="s">
        <v>3</v>
      </c>
      <c r="E293" s="233" t="s">
        <v>871</v>
      </c>
      <c r="F293" s="230"/>
      <c r="G293" s="233"/>
      <c r="H293" s="233"/>
      <c r="I293" s="186"/>
    </row>
    <row r="294" spans="1:9" ht="11.25" customHeight="1">
      <c r="A294" s="222" t="s">
        <v>175</v>
      </c>
      <c r="B294" s="192" t="s">
        <v>3</v>
      </c>
      <c r="C294" s="192" t="s">
        <v>1690</v>
      </c>
      <c r="D294" s="236"/>
      <c r="E294" s="305" t="s">
        <v>3741</v>
      </c>
      <c r="F294" s="229"/>
      <c r="G294" s="233"/>
      <c r="H294" s="233"/>
      <c r="I294" s="186"/>
    </row>
    <row r="295" spans="1:9" ht="11.25" customHeight="1">
      <c r="A295" s="227" t="s">
        <v>5</v>
      </c>
      <c r="B295" s="191" t="s">
        <v>3</v>
      </c>
      <c r="C295" s="191" t="s">
        <v>3</v>
      </c>
      <c r="D295" s="229" t="s">
        <v>597</v>
      </c>
      <c r="E295" s="234"/>
      <c r="F295" s="233"/>
      <c r="G295" s="233"/>
      <c r="H295" s="233"/>
      <c r="I295" s="186"/>
    </row>
    <row r="296" spans="1:9" ht="11.25" customHeight="1">
      <c r="A296" s="231" t="s">
        <v>176</v>
      </c>
      <c r="B296" s="192" t="s">
        <v>1691</v>
      </c>
      <c r="C296" s="192" t="s">
        <v>1692</v>
      </c>
      <c r="D296" s="235"/>
      <c r="F296" s="233"/>
      <c r="G296" s="233"/>
      <c r="H296" s="233"/>
      <c r="I296" s="186"/>
    </row>
    <row r="297" spans="1:9" ht="11.25" customHeight="1">
      <c r="A297" s="217" t="s">
        <v>5</v>
      </c>
      <c r="B297" s="191" t="s">
        <v>3</v>
      </c>
      <c r="C297" s="191" t="s">
        <v>3</v>
      </c>
      <c r="F297" s="233" t="s">
        <v>872</v>
      </c>
      <c r="G297" s="234"/>
      <c r="H297" s="233"/>
      <c r="I297" s="186"/>
    </row>
    <row r="298" spans="1:9" ht="11.25" customHeight="1">
      <c r="A298" s="222" t="s">
        <v>177</v>
      </c>
      <c r="B298" s="192" t="s">
        <v>3</v>
      </c>
      <c r="C298" s="192" t="s">
        <v>1693</v>
      </c>
      <c r="D298" s="226"/>
      <c r="F298" s="305" t="s">
        <v>3738</v>
      </c>
      <c r="H298" s="233"/>
      <c r="I298" s="186"/>
    </row>
    <row r="299" spans="1:9" ht="11.25" customHeight="1">
      <c r="A299" s="227" t="s">
        <v>5</v>
      </c>
      <c r="B299" s="191" t="s">
        <v>3</v>
      </c>
      <c r="C299" s="191" t="s">
        <v>3</v>
      </c>
      <c r="D299" s="229" t="s">
        <v>601</v>
      </c>
      <c r="E299" s="230"/>
      <c r="F299" s="233"/>
      <c r="H299" s="233"/>
      <c r="I299" s="186"/>
    </row>
    <row r="300" spans="1:9" ht="11.25" customHeight="1">
      <c r="A300" s="231" t="s">
        <v>178</v>
      </c>
      <c r="B300" s="192" t="s">
        <v>1579</v>
      </c>
      <c r="C300" s="192" t="s">
        <v>1694</v>
      </c>
      <c r="D300" s="235" t="s">
        <v>3</v>
      </c>
      <c r="E300" s="229"/>
      <c r="F300" s="233"/>
      <c r="H300" s="233"/>
      <c r="I300" s="186"/>
    </row>
    <row r="301" spans="1:8" ht="11.25" customHeight="1">
      <c r="A301" s="217" t="s">
        <v>5</v>
      </c>
      <c r="B301" s="191" t="s">
        <v>3</v>
      </c>
      <c r="C301" s="191" t="s">
        <v>3</v>
      </c>
      <c r="E301" s="233" t="s">
        <v>873</v>
      </c>
      <c r="F301" s="234"/>
      <c r="H301" s="233"/>
    </row>
    <row r="302" spans="1:8" ht="11.25" customHeight="1">
      <c r="A302" s="222" t="s">
        <v>179</v>
      </c>
      <c r="B302" s="192" t="s">
        <v>3</v>
      </c>
      <c r="C302" s="192" t="s">
        <v>1695</v>
      </c>
      <c r="D302" s="226"/>
      <c r="E302" s="305" t="s">
        <v>3741</v>
      </c>
      <c r="H302" s="233"/>
    </row>
    <row r="303" spans="1:8" ht="11.25" customHeight="1">
      <c r="A303" s="227" t="s">
        <v>5</v>
      </c>
      <c r="B303" s="191" t="s">
        <v>3</v>
      </c>
      <c r="C303" s="191" t="s">
        <v>3</v>
      </c>
      <c r="D303" s="229" t="s">
        <v>605</v>
      </c>
      <c r="E303" s="234"/>
      <c r="H303" s="233"/>
    </row>
    <row r="304" spans="1:9" ht="11.25" customHeight="1">
      <c r="A304" s="231" t="s">
        <v>180</v>
      </c>
      <c r="B304" s="192" t="s">
        <v>1510</v>
      </c>
      <c r="C304" s="192" t="s">
        <v>1696</v>
      </c>
      <c r="D304" s="232"/>
      <c r="H304" s="233"/>
      <c r="I304" s="199" t="s">
        <v>590</v>
      </c>
    </row>
    <row r="305" spans="1:9" ht="11.25" customHeight="1">
      <c r="A305" s="217" t="s">
        <v>5</v>
      </c>
      <c r="B305" s="191" t="s">
        <v>3</v>
      </c>
      <c r="C305" s="191" t="s">
        <v>3</v>
      </c>
      <c r="H305" s="233" t="s">
        <v>874</v>
      </c>
      <c r="I305" s="230"/>
    </row>
    <row r="306" spans="1:9" ht="11.25" customHeight="1">
      <c r="A306" s="222" t="s">
        <v>181</v>
      </c>
      <c r="B306" s="192" t="s">
        <v>1544</v>
      </c>
      <c r="C306" s="192" t="s">
        <v>1697</v>
      </c>
      <c r="D306" s="237"/>
      <c r="H306" s="305" t="s">
        <v>3724</v>
      </c>
      <c r="I306" s="238"/>
    </row>
    <row r="307" spans="1:9" ht="11.25" customHeight="1">
      <c r="A307" s="227" t="s">
        <v>5</v>
      </c>
      <c r="B307" s="191" t="s">
        <v>3</v>
      </c>
      <c r="C307" s="191" t="s">
        <v>3</v>
      </c>
      <c r="D307" s="229" t="s">
        <v>609</v>
      </c>
      <c r="E307" s="230"/>
      <c r="H307" s="233"/>
      <c r="I307" s="226"/>
    </row>
    <row r="308" spans="1:9" ht="11.25" customHeight="1">
      <c r="A308" s="231" t="s">
        <v>182</v>
      </c>
      <c r="B308" s="192" t="s">
        <v>1698</v>
      </c>
      <c r="C308" s="192" t="s">
        <v>1699</v>
      </c>
      <c r="D308" s="303" t="s">
        <v>3739</v>
      </c>
      <c r="E308" s="229"/>
      <c r="H308" s="233"/>
      <c r="I308" s="226"/>
    </row>
    <row r="309" spans="1:9" ht="11.25" customHeight="1">
      <c r="A309" s="217" t="s">
        <v>5</v>
      </c>
      <c r="B309" s="191" t="s">
        <v>3</v>
      </c>
      <c r="C309" s="191" t="s">
        <v>3</v>
      </c>
      <c r="E309" s="233" t="s">
        <v>876</v>
      </c>
      <c r="F309" s="230"/>
      <c r="H309" s="233"/>
      <c r="I309" s="226"/>
    </row>
    <row r="310" spans="1:9" ht="11.25" customHeight="1">
      <c r="A310" s="222" t="s">
        <v>183</v>
      </c>
      <c r="B310" s="192" t="s">
        <v>1483</v>
      </c>
      <c r="C310" s="192" t="s">
        <v>1700</v>
      </c>
      <c r="D310" s="236"/>
      <c r="E310" s="305" t="s">
        <v>3741</v>
      </c>
      <c r="F310" s="229"/>
      <c r="H310" s="233"/>
      <c r="I310" s="226"/>
    </row>
    <row r="311" spans="1:9" ht="11.25" customHeight="1">
      <c r="A311" s="227" t="s">
        <v>5</v>
      </c>
      <c r="B311" s="191" t="s">
        <v>3</v>
      </c>
      <c r="C311" s="191" t="s">
        <v>3</v>
      </c>
      <c r="D311" s="229" t="s">
        <v>611</v>
      </c>
      <c r="E311" s="234"/>
      <c r="F311" s="233"/>
      <c r="H311" s="233"/>
      <c r="I311" s="226"/>
    </row>
    <row r="312" spans="1:9" ht="11.25" customHeight="1">
      <c r="A312" s="231" t="s">
        <v>184</v>
      </c>
      <c r="B312" s="192" t="s">
        <v>1701</v>
      </c>
      <c r="C312" s="192" t="s">
        <v>1702</v>
      </c>
      <c r="D312" s="303" t="s">
        <v>3741</v>
      </c>
      <c r="F312" s="233"/>
      <c r="H312" s="233"/>
      <c r="I312" s="226"/>
    </row>
    <row r="313" spans="1:9" ht="11.25" customHeight="1">
      <c r="A313" s="217" t="s">
        <v>5</v>
      </c>
      <c r="B313" s="191" t="s">
        <v>3</v>
      </c>
      <c r="C313" s="191" t="s">
        <v>3</v>
      </c>
      <c r="F313" s="233" t="s">
        <v>878</v>
      </c>
      <c r="G313" s="230"/>
      <c r="H313" s="233"/>
      <c r="I313" s="226"/>
    </row>
    <row r="314" spans="1:9" ht="11.25" customHeight="1">
      <c r="A314" s="222" t="s">
        <v>185</v>
      </c>
      <c r="B314" s="192" t="s">
        <v>1589</v>
      </c>
      <c r="C314" s="192" t="s">
        <v>1703</v>
      </c>
      <c r="D314" s="236"/>
      <c r="F314" s="305" t="s">
        <v>3738</v>
      </c>
      <c r="G314" s="229"/>
      <c r="H314" s="233"/>
      <c r="I314" s="226"/>
    </row>
    <row r="315" spans="1:9" ht="11.25" customHeight="1">
      <c r="A315" s="227" t="s">
        <v>5</v>
      </c>
      <c r="B315" s="191" t="s">
        <v>3</v>
      </c>
      <c r="C315" s="191" t="s">
        <v>3</v>
      </c>
      <c r="D315" s="229" t="s">
        <v>613</v>
      </c>
      <c r="E315" s="230"/>
      <c r="F315" s="233"/>
      <c r="G315" s="233"/>
      <c r="H315" s="233"/>
      <c r="I315" s="226"/>
    </row>
    <row r="316" spans="1:9" ht="11.25" customHeight="1">
      <c r="A316" s="231" t="s">
        <v>186</v>
      </c>
      <c r="B316" s="192" t="s">
        <v>1704</v>
      </c>
      <c r="C316" s="192" t="s">
        <v>1705</v>
      </c>
      <c r="D316" s="303" t="s">
        <v>3741</v>
      </c>
      <c r="E316" s="229"/>
      <c r="F316" s="233"/>
      <c r="G316" s="233"/>
      <c r="H316" s="233"/>
      <c r="I316" s="226"/>
    </row>
    <row r="317" spans="1:9" ht="11.25" customHeight="1">
      <c r="A317" s="217" t="s">
        <v>5</v>
      </c>
      <c r="B317" s="191" t="s">
        <v>3</v>
      </c>
      <c r="C317" s="191" t="s">
        <v>3</v>
      </c>
      <c r="E317" s="233" t="s">
        <v>880</v>
      </c>
      <c r="F317" s="234"/>
      <c r="G317" s="233"/>
      <c r="H317" s="233"/>
      <c r="I317" s="226"/>
    </row>
    <row r="318" spans="1:9" ht="11.25" customHeight="1">
      <c r="A318" s="222" t="s">
        <v>187</v>
      </c>
      <c r="B318" s="192" t="s">
        <v>1706</v>
      </c>
      <c r="C318" s="192" t="s">
        <v>1707</v>
      </c>
      <c r="D318" s="236"/>
      <c r="E318" s="305" t="s">
        <v>3741</v>
      </c>
      <c r="G318" s="233"/>
      <c r="H318" s="233"/>
      <c r="I318" s="226"/>
    </row>
    <row r="319" spans="1:9" ht="11.25" customHeight="1">
      <c r="A319" s="227" t="s">
        <v>5</v>
      </c>
      <c r="B319" s="191" t="s">
        <v>3</v>
      </c>
      <c r="C319" s="191" t="s">
        <v>3</v>
      </c>
      <c r="D319" s="229" t="s">
        <v>615</v>
      </c>
      <c r="E319" s="234"/>
      <c r="G319" s="233"/>
      <c r="H319" s="233"/>
      <c r="I319" s="226"/>
    </row>
    <row r="320" spans="1:9" ht="11.25" customHeight="1">
      <c r="A320" s="231" t="s">
        <v>188</v>
      </c>
      <c r="B320" s="192" t="s">
        <v>1526</v>
      </c>
      <c r="C320" s="192" t="s">
        <v>1708</v>
      </c>
      <c r="D320" s="303" t="s">
        <v>3741</v>
      </c>
      <c r="G320" s="233"/>
      <c r="H320" s="233"/>
      <c r="I320" s="226"/>
    </row>
    <row r="321" spans="1:9" ht="11.25" customHeight="1">
      <c r="A321" s="217" t="s">
        <v>5</v>
      </c>
      <c r="B321" s="191" t="s">
        <v>3</v>
      </c>
      <c r="C321" s="191" t="s">
        <v>3</v>
      </c>
      <c r="G321" s="233" t="s">
        <v>882</v>
      </c>
      <c r="H321" s="234"/>
      <c r="I321" s="226"/>
    </row>
    <row r="322" spans="1:9" ht="11.25" customHeight="1">
      <c r="A322" s="222" t="s">
        <v>189</v>
      </c>
      <c r="B322" s="192" t="s">
        <v>3</v>
      </c>
      <c r="C322" s="192" t="s">
        <v>1709</v>
      </c>
      <c r="D322" s="225"/>
      <c r="G322" s="305" t="s">
        <v>3740</v>
      </c>
      <c r="I322" s="226"/>
    </row>
    <row r="323" spans="1:9" ht="11.25" customHeight="1">
      <c r="A323" s="227" t="s">
        <v>5</v>
      </c>
      <c r="B323" s="191" t="s">
        <v>3</v>
      </c>
      <c r="C323" s="191" t="s">
        <v>3</v>
      </c>
      <c r="D323" s="229" t="s">
        <v>617</v>
      </c>
      <c r="E323" s="230"/>
      <c r="G323" s="233"/>
      <c r="I323" s="226"/>
    </row>
    <row r="324" spans="1:9" ht="11.25" customHeight="1">
      <c r="A324" s="231" t="s">
        <v>190</v>
      </c>
      <c r="B324" s="192" t="s">
        <v>1710</v>
      </c>
      <c r="C324" s="192" t="s">
        <v>1711</v>
      </c>
      <c r="D324" s="235" t="s">
        <v>3</v>
      </c>
      <c r="E324" s="229"/>
      <c r="G324" s="233"/>
      <c r="I324" s="226"/>
    </row>
    <row r="325" spans="1:9" ht="11.25" customHeight="1">
      <c r="A325" s="217" t="s">
        <v>5</v>
      </c>
      <c r="B325" s="191" t="s">
        <v>3</v>
      </c>
      <c r="C325" s="191" t="s">
        <v>3</v>
      </c>
      <c r="E325" s="233" t="s">
        <v>884</v>
      </c>
      <c r="F325" s="230"/>
      <c r="G325" s="233"/>
      <c r="I325" s="226"/>
    </row>
    <row r="326" spans="1:9" ht="11.25" customHeight="1">
      <c r="A326" s="222" t="s">
        <v>191</v>
      </c>
      <c r="B326" s="192" t="s">
        <v>3</v>
      </c>
      <c r="C326" s="192" t="s">
        <v>1712</v>
      </c>
      <c r="D326" s="236"/>
      <c r="E326" s="305" t="s">
        <v>3741</v>
      </c>
      <c r="F326" s="229"/>
      <c r="G326" s="233"/>
      <c r="I326" s="226"/>
    </row>
    <row r="327" spans="1:9" ht="11.25" customHeight="1">
      <c r="A327" s="227" t="s">
        <v>5</v>
      </c>
      <c r="B327" s="191" t="s">
        <v>3</v>
      </c>
      <c r="C327" s="191" t="s">
        <v>3</v>
      </c>
      <c r="D327" s="229" t="s">
        <v>619</v>
      </c>
      <c r="E327" s="234"/>
      <c r="F327" s="233"/>
      <c r="G327" s="233"/>
      <c r="I327" s="226"/>
    </row>
    <row r="328" spans="1:9" ht="11.25" customHeight="1">
      <c r="A328" s="231" t="s">
        <v>192</v>
      </c>
      <c r="B328" s="192" t="s">
        <v>1613</v>
      </c>
      <c r="C328" s="192" t="s">
        <v>1713</v>
      </c>
      <c r="D328" s="235"/>
      <c r="F328" s="233"/>
      <c r="G328" s="233"/>
      <c r="I328" s="226"/>
    </row>
    <row r="329" spans="1:9" ht="11.25" customHeight="1">
      <c r="A329" s="217" t="s">
        <v>5</v>
      </c>
      <c r="B329" s="191" t="s">
        <v>3</v>
      </c>
      <c r="C329" s="191" t="s">
        <v>3</v>
      </c>
      <c r="F329" s="233" t="s">
        <v>886</v>
      </c>
      <c r="G329" s="234"/>
      <c r="I329" s="226"/>
    </row>
    <row r="330" spans="1:9" ht="11.25" customHeight="1">
      <c r="A330" s="222" t="s">
        <v>193</v>
      </c>
      <c r="B330" s="192" t="s">
        <v>3</v>
      </c>
      <c r="C330" s="192" t="s">
        <v>1714</v>
      </c>
      <c r="D330" s="226"/>
      <c r="F330" s="305" t="s">
        <v>3738</v>
      </c>
      <c r="I330" s="226"/>
    </row>
    <row r="331" spans="1:9" ht="11.25" customHeight="1">
      <c r="A331" s="227" t="s">
        <v>5</v>
      </c>
      <c r="B331" s="191" t="s">
        <v>3</v>
      </c>
      <c r="C331" s="191" t="s">
        <v>3</v>
      </c>
      <c r="D331" s="229" t="s">
        <v>621</v>
      </c>
      <c r="E331" s="230"/>
      <c r="F331" s="233"/>
      <c r="I331" s="226"/>
    </row>
    <row r="332" spans="1:9" ht="11.25" customHeight="1">
      <c r="A332" s="231" t="s">
        <v>194</v>
      </c>
      <c r="B332" s="192" t="s">
        <v>1552</v>
      </c>
      <c r="C332" s="192" t="s">
        <v>1715</v>
      </c>
      <c r="D332" s="235" t="s">
        <v>3</v>
      </c>
      <c r="E332" s="229"/>
      <c r="F332" s="233"/>
      <c r="I332" s="226"/>
    </row>
    <row r="333" spans="1:9" ht="11.25" customHeight="1">
      <c r="A333" s="217" t="s">
        <v>5</v>
      </c>
      <c r="B333" s="191" t="s">
        <v>3</v>
      </c>
      <c r="C333" s="191" t="s">
        <v>3</v>
      </c>
      <c r="E333" s="233" t="s">
        <v>888</v>
      </c>
      <c r="F333" s="234"/>
      <c r="I333" s="226"/>
    </row>
    <row r="334" spans="1:9" ht="11.25" customHeight="1">
      <c r="A334" s="222" t="s">
        <v>195</v>
      </c>
      <c r="B334" s="192" t="s">
        <v>3</v>
      </c>
      <c r="C334" s="192" t="s">
        <v>1716</v>
      </c>
      <c r="D334" s="226"/>
      <c r="E334" s="305" t="s">
        <v>3741</v>
      </c>
      <c r="I334" s="226"/>
    </row>
    <row r="335" spans="1:9" ht="11.25" customHeight="1">
      <c r="A335" s="227" t="s">
        <v>5</v>
      </c>
      <c r="B335" s="191" t="s">
        <v>3</v>
      </c>
      <c r="C335" s="214" t="s">
        <v>3</v>
      </c>
      <c r="D335" s="229" t="s">
        <v>623</v>
      </c>
      <c r="E335" s="234"/>
      <c r="I335" s="226"/>
    </row>
    <row r="336" spans="1:9" ht="11.25" customHeight="1">
      <c r="A336" s="231" t="s">
        <v>196</v>
      </c>
      <c r="B336" s="192" t="s">
        <v>1577</v>
      </c>
      <c r="C336" s="224" t="s">
        <v>1717</v>
      </c>
      <c r="D336" s="232"/>
      <c r="I336" s="226"/>
    </row>
    <row r="337" spans="1:7" s="189" customFormat="1" ht="11.25" customHeight="1">
      <c r="A337" s="187" t="s">
        <v>0</v>
      </c>
      <c r="B337" s="188"/>
      <c r="C337" s="188"/>
      <c r="G337" s="190" t="s">
        <v>2</v>
      </c>
    </row>
    <row r="338" spans="1:3" ht="11.25" customHeight="1">
      <c r="A338" s="211" t="s">
        <v>890</v>
      </c>
      <c r="B338" s="228"/>
      <c r="C338" s="228"/>
    </row>
    <row r="339" spans="1:9" s="212" customFormat="1" ht="11.25" customHeight="1">
      <c r="A339" s="239"/>
      <c r="B339" s="213"/>
      <c r="C339" s="214"/>
      <c r="D339" s="215" t="s">
        <v>1</v>
      </c>
      <c r="E339" s="215" t="s">
        <v>1</v>
      </c>
      <c r="F339" s="215" t="s">
        <v>1</v>
      </c>
      <c r="G339" s="215" t="s">
        <v>1</v>
      </c>
      <c r="H339" s="215" t="s">
        <v>1</v>
      </c>
      <c r="I339" s="216"/>
    </row>
    <row r="340" spans="1:9" s="221" customFormat="1" ht="11.25" customHeight="1">
      <c r="A340" s="217" t="s">
        <v>5</v>
      </c>
      <c r="B340" s="218"/>
      <c r="C340" s="214"/>
      <c r="D340" s="219" t="s">
        <v>1263</v>
      </c>
      <c r="E340" s="219" t="s">
        <v>1264</v>
      </c>
      <c r="F340" s="219" t="s">
        <v>1265</v>
      </c>
      <c r="G340" s="219" t="s">
        <v>1265</v>
      </c>
      <c r="H340" s="219" t="s">
        <v>1266</v>
      </c>
      <c r="I340" s="220"/>
    </row>
    <row r="341" spans="1:9" ht="11.25" customHeight="1">
      <c r="A341" s="222" t="s">
        <v>197</v>
      </c>
      <c r="B341" s="192" t="s">
        <v>1536</v>
      </c>
      <c r="C341" s="192" t="s">
        <v>1718</v>
      </c>
      <c r="D341" s="225"/>
      <c r="I341" s="226"/>
    </row>
    <row r="342" spans="1:9" ht="11.25" customHeight="1">
      <c r="A342" s="227" t="s">
        <v>5</v>
      </c>
      <c r="B342" s="191" t="s">
        <v>3</v>
      </c>
      <c r="C342" s="191" t="s">
        <v>3</v>
      </c>
      <c r="D342" s="229" t="s">
        <v>627</v>
      </c>
      <c r="E342" s="230"/>
      <c r="I342" s="226"/>
    </row>
    <row r="343" spans="1:9" ht="11.25" customHeight="1">
      <c r="A343" s="231" t="s">
        <v>198</v>
      </c>
      <c r="B343" s="192" t="s">
        <v>1575</v>
      </c>
      <c r="C343" s="192" t="s">
        <v>1719</v>
      </c>
      <c r="D343" s="303" t="s">
        <v>3741</v>
      </c>
      <c r="E343" s="229"/>
      <c r="I343" s="226"/>
    </row>
    <row r="344" spans="1:9" ht="11.25" customHeight="1">
      <c r="A344" s="217" t="s">
        <v>5</v>
      </c>
      <c r="B344" s="191" t="s">
        <v>3</v>
      </c>
      <c r="C344" s="191" t="s">
        <v>3</v>
      </c>
      <c r="E344" s="233" t="s">
        <v>891</v>
      </c>
      <c r="F344" s="230"/>
      <c r="I344" s="226"/>
    </row>
    <row r="345" spans="1:9" ht="11.25" customHeight="1">
      <c r="A345" s="222" t="s">
        <v>199</v>
      </c>
      <c r="B345" s="192" t="s">
        <v>1554</v>
      </c>
      <c r="C345" s="192" t="s">
        <v>1720</v>
      </c>
      <c r="D345" s="226"/>
      <c r="E345" s="305" t="s">
        <v>3741</v>
      </c>
      <c r="F345" s="229"/>
      <c r="I345" s="226"/>
    </row>
    <row r="346" spans="1:9" ht="11.25" customHeight="1">
      <c r="A346" s="227" t="s">
        <v>5</v>
      </c>
      <c r="B346" s="191" t="s">
        <v>3</v>
      </c>
      <c r="C346" s="191" t="s">
        <v>3</v>
      </c>
      <c r="D346" s="229" t="s">
        <v>631</v>
      </c>
      <c r="E346" s="234"/>
      <c r="F346" s="233"/>
      <c r="I346" s="226"/>
    </row>
    <row r="347" spans="1:9" ht="11.25" customHeight="1">
      <c r="A347" s="231" t="s">
        <v>200</v>
      </c>
      <c r="B347" s="192" t="s">
        <v>1721</v>
      </c>
      <c r="C347" s="192" t="s">
        <v>1722</v>
      </c>
      <c r="D347" s="303" t="s">
        <v>3741</v>
      </c>
      <c r="F347" s="233"/>
      <c r="I347" s="226"/>
    </row>
    <row r="348" spans="1:9" ht="11.25" customHeight="1">
      <c r="A348" s="217" t="s">
        <v>5</v>
      </c>
      <c r="B348" s="191" t="s">
        <v>3</v>
      </c>
      <c r="C348" s="191" t="s">
        <v>3</v>
      </c>
      <c r="F348" s="233" t="s">
        <v>892</v>
      </c>
      <c r="G348" s="230"/>
      <c r="I348" s="226"/>
    </row>
    <row r="349" spans="1:9" ht="11.25" customHeight="1">
      <c r="A349" s="222" t="s">
        <v>201</v>
      </c>
      <c r="B349" s="192" t="s">
        <v>1671</v>
      </c>
      <c r="C349" s="192" t="s">
        <v>1723</v>
      </c>
      <c r="D349" s="236"/>
      <c r="F349" s="305" t="s">
        <v>3738</v>
      </c>
      <c r="G349" s="229"/>
      <c r="I349" s="226"/>
    </row>
    <row r="350" spans="1:9" ht="11.25" customHeight="1">
      <c r="A350" s="227" t="s">
        <v>5</v>
      </c>
      <c r="B350" s="191" t="s">
        <v>3</v>
      </c>
      <c r="C350" s="191" t="s">
        <v>3</v>
      </c>
      <c r="D350" s="229" t="s">
        <v>635</v>
      </c>
      <c r="E350" s="230"/>
      <c r="F350" s="233"/>
      <c r="G350" s="233"/>
      <c r="I350" s="226"/>
    </row>
    <row r="351" spans="1:9" ht="11.25" customHeight="1">
      <c r="A351" s="231" t="s">
        <v>202</v>
      </c>
      <c r="B351" s="192" t="s">
        <v>1572</v>
      </c>
      <c r="C351" s="192" t="s">
        <v>1724</v>
      </c>
      <c r="D351" s="303" t="s">
        <v>3741</v>
      </c>
      <c r="E351" s="229"/>
      <c r="F351" s="233"/>
      <c r="G351" s="233"/>
      <c r="I351" s="226"/>
    </row>
    <row r="352" spans="1:9" ht="11.25" customHeight="1">
      <c r="A352" s="217" t="s">
        <v>5</v>
      </c>
      <c r="B352" s="191" t="s">
        <v>3</v>
      </c>
      <c r="C352" s="191" t="s">
        <v>3</v>
      </c>
      <c r="E352" s="233" t="s">
        <v>893</v>
      </c>
      <c r="F352" s="234"/>
      <c r="G352" s="233"/>
      <c r="I352" s="226"/>
    </row>
    <row r="353" spans="1:9" ht="11.25" customHeight="1">
      <c r="A353" s="222" t="s">
        <v>203</v>
      </c>
      <c r="B353" s="192" t="s">
        <v>1532</v>
      </c>
      <c r="C353" s="192" t="s">
        <v>1725</v>
      </c>
      <c r="D353" s="226"/>
      <c r="E353" s="305" t="s">
        <v>3741</v>
      </c>
      <c r="G353" s="233"/>
      <c r="I353" s="226"/>
    </row>
    <row r="354" spans="1:9" ht="11.25" customHeight="1">
      <c r="A354" s="227" t="s">
        <v>5</v>
      </c>
      <c r="B354" s="191" t="s">
        <v>3</v>
      </c>
      <c r="C354" s="191" t="s">
        <v>3</v>
      </c>
      <c r="D354" s="229" t="s">
        <v>639</v>
      </c>
      <c r="E354" s="234"/>
      <c r="G354" s="233"/>
      <c r="I354" s="226"/>
    </row>
    <row r="355" spans="1:9" ht="11.25" customHeight="1">
      <c r="A355" s="231" t="s">
        <v>204</v>
      </c>
      <c r="B355" s="192" t="s">
        <v>1620</v>
      </c>
      <c r="C355" s="192" t="s">
        <v>1726</v>
      </c>
      <c r="D355" s="303" t="s">
        <v>3741</v>
      </c>
      <c r="G355" s="233"/>
      <c r="I355" s="226"/>
    </row>
    <row r="356" spans="1:9" ht="11.25" customHeight="1">
      <c r="A356" s="217" t="s">
        <v>5</v>
      </c>
      <c r="B356" s="191" t="s">
        <v>3</v>
      </c>
      <c r="C356" s="191" t="s">
        <v>3</v>
      </c>
      <c r="G356" s="233" t="s">
        <v>894</v>
      </c>
      <c r="H356" s="230"/>
      <c r="I356" s="226"/>
    </row>
    <row r="357" spans="1:9" ht="11.25" customHeight="1">
      <c r="A357" s="222" t="s">
        <v>205</v>
      </c>
      <c r="B357" s="192" t="s">
        <v>3</v>
      </c>
      <c r="C357" s="192" t="s">
        <v>1727</v>
      </c>
      <c r="D357" s="237"/>
      <c r="G357" s="305" t="s">
        <v>3740</v>
      </c>
      <c r="H357" s="229"/>
      <c r="I357" s="226"/>
    </row>
    <row r="358" spans="1:9" ht="11.25" customHeight="1">
      <c r="A358" s="227" t="s">
        <v>5</v>
      </c>
      <c r="B358" s="191" t="s">
        <v>3</v>
      </c>
      <c r="C358" s="191" t="s">
        <v>3</v>
      </c>
      <c r="D358" s="229" t="s">
        <v>643</v>
      </c>
      <c r="E358" s="230"/>
      <c r="G358" s="233"/>
      <c r="H358" s="233"/>
      <c r="I358" s="226"/>
    </row>
    <row r="359" spans="1:9" ht="11.25" customHeight="1">
      <c r="A359" s="231" t="s">
        <v>206</v>
      </c>
      <c r="B359" s="192" t="s">
        <v>1728</v>
      </c>
      <c r="C359" s="192" t="s">
        <v>1729</v>
      </c>
      <c r="D359" s="235" t="s">
        <v>3</v>
      </c>
      <c r="E359" s="229"/>
      <c r="G359" s="233"/>
      <c r="H359" s="233"/>
      <c r="I359" s="226"/>
    </row>
    <row r="360" spans="1:9" ht="11.25" customHeight="1">
      <c r="A360" s="217" t="s">
        <v>5</v>
      </c>
      <c r="B360" s="191" t="s">
        <v>3</v>
      </c>
      <c r="C360" s="191" t="s">
        <v>3</v>
      </c>
      <c r="E360" s="233" t="s">
        <v>895</v>
      </c>
      <c r="F360" s="230"/>
      <c r="G360" s="233"/>
      <c r="H360" s="233"/>
      <c r="I360" s="226"/>
    </row>
    <row r="361" spans="1:9" ht="11.25" customHeight="1">
      <c r="A361" s="222" t="s">
        <v>207</v>
      </c>
      <c r="B361" s="192" t="s">
        <v>3</v>
      </c>
      <c r="C361" s="192" t="s">
        <v>1730</v>
      </c>
      <c r="D361" s="236"/>
      <c r="E361" s="305" t="s">
        <v>3742</v>
      </c>
      <c r="F361" s="229"/>
      <c r="G361" s="233"/>
      <c r="H361" s="233"/>
      <c r="I361" s="240"/>
    </row>
    <row r="362" spans="1:9" ht="11.25" customHeight="1">
      <c r="A362" s="227" t="s">
        <v>5</v>
      </c>
      <c r="B362" s="191" t="s">
        <v>3</v>
      </c>
      <c r="C362" s="191" t="s">
        <v>3</v>
      </c>
      <c r="D362" s="229" t="s">
        <v>647</v>
      </c>
      <c r="E362" s="234"/>
      <c r="F362" s="233"/>
      <c r="G362" s="233"/>
      <c r="H362" s="233"/>
      <c r="I362" s="240"/>
    </row>
    <row r="363" spans="1:9" ht="11.25" customHeight="1">
      <c r="A363" s="231" t="s">
        <v>208</v>
      </c>
      <c r="B363" s="192" t="s">
        <v>1731</v>
      </c>
      <c r="C363" s="192" t="s">
        <v>1732</v>
      </c>
      <c r="D363" s="235"/>
      <c r="F363" s="233"/>
      <c r="G363" s="233"/>
      <c r="H363" s="233"/>
      <c r="I363" s="240"/>
    </row>
    <row r="364" spans="1:9" ht="11.25" customHeight="1">
      <c r="A364" s="217" t="s">
        <v>5</v>
      </c>
      <c r="B364" s="191" t="s">
        <v>3</v>
      </c>
      <c r="C364" s="191" t="s">
        <v>3</v>
      </c>
      <c r="F364" s="233" t="s">
        <v>896</v>
      </c>
      <c r="G364" s="234"/>
      <c r="H364" s="233"/>
      <c r="I364" s="240"/>
    </row>
    <row r="365" spans="1:9" ht="11.25" customHeight="1">
      <c r="A365" s="222" t="s">
        <v>209</v>
      </c>
      <c r="B365" s="192" t="s">
        <v>3</v>
      </c>
      <c r="C365" s="192" t="s">
        <v>1733</v>
      </c>
      <c r="D365" s="236"/>
      <c r="F365" s="305" t="s">
        <v>3743</v>
      </c>
      <c r="H365" s="233"/>
      <c r="I365" s="240"/>
    </row>
    <row r="366" spans="1:9" ht="11.25" customHeight="1">
      <c r="A366" s="227" t="s">
        <v>5</v>
      </c>
      <c r="B366" s="191" t="s">
        <v>3</v>
      </c>
      <c r="C366" s="191" t="s">
        <v>3</v>
      </c>
      <c r="D366" s="229" t="s">
        <v>651</v>
      </c>
      <c r="E366" s="230"/>
      <c r="F366" s="233"/>
      <c r="H366" s="233"/>
      <c r="I366" s="240"/>
    </row>
    <row r="367" spans="1:9" ht="11.25" customHeight="1">
      <c r="A367" s="231" t="s">
        <v>210</v>
      </c>
      <c r="B367" s="192" t="s">
        <v>1547</v>
      </c>
      <c r="C367" s="192" t="s">
        <v>1734</v>
      </c>
      <c r="D367" s="235" t="s">
        <v>3</v>
      </c>
      <c r="E367" s="229"/>
      <c r="F367" s="233"/>
      <c r="H367" s="233"/>
      <c r="I367" s="240"/>
    </row>
    <row r="368" spans="1:9" ht="11.25" customHeight="1">
      <c r="A368" s="217" t="s">
        <v>5</v>
      </c>
      <c r="B368" s="191" t="s">
        <v>3</v>
      </c>
      <c r="C368" s="191" t="s">
        <v>3</v>
      </c>
      <c r="E368" s="233" t="s">
        <v>897</v>
      </c>
      <c r="F368" s="234"/>
      <c r="H368" s="233"/>
      <c r="I368" s="240"/>
    </row>
    <row r="369" spans="1:9" ht="11.25" customHeight="1">
      <c r="A369" s="222" t="s">
        <v>211</v>
      </c>
      <c r="B369" s="192" t="s">
        <v>3</v>
      </c>
      <c r="C369" s="192" t="s">
        <v>1735</v>
      </c>
      <c r="D369" s="226"/>
      <c r="E369" s="305" t="s">
        <v>3742</v>
      </c>
      <c r="H369" s="233"/>
      <c r="I369" s="240"/>
    </row>
    <row r="370" spans="1:9" ht="11.25" customHeight="1">
      <c r="A370" s="227" t="s">
        <v>5</v>
      </c>
      <c r="B370" s="191" t="s">
        <v>3</v>
      </c>
      <c r="C370" s="214" t="s">
        <v>3</v>
      </c>
      <c r="D370" s="229" t="s">
        <v>655</v>
      </c>
      <c r="E370" s="234"/>
      <c r="H370" s="233"/>
      <c r="I370" s="240"/>
    </row>
    <row r="371" spans="1:9" ht="11.25" customHeight="1">
      <c r="A371" s="231" t="s">
        <v>212</v>
      </c>
      <c r="B371" s="192" t="s">
        <v>1483</v>
      </c>
      <c r="C371" s="224" t="s">
        <v>1736</v>
      </c>
      <c r="D371" s="232"/>
      <c r="H371" s="233"/>
      <c r="I371" s="199" t="s">
        <v>590</v>
      </c>
    </row>
    <row r="372" spans="1:9" ht="11.25" customHeight="1">
      <c r="A372" s="217" t="s">
        <v>5</v>
      </c>
      <c r="B372" s="191" t="s">
        <v>3</v>
      </c>
      <c r="C372" s="191" t="s">
        <v>3</v>
      </c>
      <c r="H372" s="233" t="s">
        <v>898</v>
      </c>
      <c r="I372" s="230"/>
    </row>
    <row r="373" spans="1:8" ht="11.25" customHeight="1">
      <c r="A373" s="222" t="s">
        <v>213</v>
      </c>
      <c r="B373" s="192" t="s">
        <v>1641</v>
      </c>
      <c r="C373" s="192" t="s">
        <v>1737</v>
      </c>
      <c r="D373" s="237"/>
      <c r="H373" s="305" t="s">
        <v>3724</v>
      </c>
    </row>
    <row r="374" spans="1:8" ht="11.25" customHeight="1">
      <c r="A374" s="227" t="s">
        <v>5</v>
      </c>
      <c r="B374" s="191" t="s">
        <v>3</v>
      </c>
      <c r="C374" s="191" t="s">
        <v>3</v>
      </c>
      <c r="D374" s="229" t="s">
        <v>659</v>
      </c>
      <c r="E374" s="230"/>
      <c r="H374" s="233"/>
    </row>
    <row r="375" spans="1:8" ht="11.25" customHeight="1">
      <c r="A375" s="231" t="s">
        <v>214</v>
      </c>
      <c r="B375" s="192" t="s">
        <v>1498</v>
      </c>
      <c r="C375" s="192" t="s">
        <v>1738</v>
      </c>
      <c r="D375" s="303" t="s">
        <v>3741</v>
      </c>
      <c r="E375" s="229"/>
      <c r="H375" s="233"/>
    </row>
    <row r="376" spans="1:8" ht="11.25" customHeight="1">
      <c r="A376" s="217" t="s">
        <v>5</v>
      </c>
      <c r="B376" s="191" t="s">
        <v>3</v>
      </c>
      <c r="C376" s="191" t="s">
        <v>3</v>
      </c>
      <c r="E376" s="233" t="s">
        <v>899</v>
      </c>
      <c r="F376" s="230"/>
      <c r="H376" s="233"/>
    </row>
    <row r="377" spans="1:8" ht="11.25" customHeight="1">
      <c r="A377" s="222" t="s">
        <v>215</v>
      </c>
      <c r="B377" s="192" t="s">
        <v>1739</v>
      </c>
      <c r="C377" s="192" t="s">
        <v>1740</v>
      </c>
      <c r="D377" s="226"/>
      <c r="E377" s="305" t="s">
        <v>3742</v>
      </c>
      <c r="F377" s="229"/>
      <c r="H377" s="233"/>
    </row>
    <row r="378" spans="1:8" ht="11.25" customHeight="1">
      <c r="A378" s="227" t="s">
        <v>5</v>
      </c>
      <c r="B378" s="191" t="s">
        <v>3</v>
      </c>
      <c r="C378" s="191" t="s">
        <v>3</v>
      </c>
      <c r="D378" s="229" t="s">
        <v>663</v>
      </c>
      <c r="E378" s="234"/>
      <c r="F378" s="233"/>
      <c r="H378" s="233"/>
    </row>
    <row r="379" spans="1:8" ht="11.25" customHeight="1">
      <c r="A379" s="231" t="s">
        <v>216</v>
      </c>
      <c r="B379" s="192" t="s">
        <v>1583</v>
      </c>
      <c r="C379" s="192" t="s">
        <v>1741</v>
      </c>
      <c r="D379" s="303" t="s">
        <v>3741</v>
      </c>
      <c r="F379" s="233"/>
      <c r="H379" s="233"/>
    </row>
    <row r="380" spans="1:9" ht="11.25" customHeight="1">
      <c r="A380" s="217" t="s">
        <v>5</v>
      </c>
      <c r="B380" s="191" t="s">
        <v>3</v>
      </c>
      <c r="C380" s="191" t="s">
        <v>3</v>
      </c>
      <c r="F380" s="233" t="s">
        <v>900</v>
      </c>
      <c r="G380" s="230"/>
      <c r="H380" s="233"/>
      <c r="I380" s="186"/>
    </row>
    <row r="381" spans="1:9" ht="11.25" customHeight="1">
      <c r="A381" s="222" t="s">
        <v>217</v>
      </c>
      <c r="B381" s="192" t="s">
        <v>1742</v>
      </c>
      <c r="C381" s="192" t="s">
        <v>1743</v>
      </c>
      <c r="D381" s="226"/>
      <c r="F381" s="305" t="s">
        <v>3743</v>
      </c>
      <c r="G381" s="229"/>
      <c r="H381" s="233"/>
      <c r="I381" s="186"/>
    </row>
    <row r="382" spans="1:9" ht="11.25" customHeight="1">
      <c r="A382" s="227" t="s">
        <v>5</v>
      </c>
      <c r="B382" s="191" t="s">
        <v>3</v>
      </c>
      <c r="C382" s="191" t="s">
        <v>3</v>
      </c>
      <c r="D382" s="229" t="s">
        <v>667</v>
      </c>
      <c r="E382" s="230"/>
      <c r="F382" s="233"/>
      <c r="G382" s="233"/>
      <c r="H382" s="233"/>
      <c r="I382" s="186"/>
    </row>
    <row r="383" spans="1:9" ht="11.25" customHeight="1">
      <c r="A383" s="231" t="s">
        <v>218</v>
      </c>
      <c r="B383" s="192" t="s">
        <v>1599</v>
      </c>
      <c r="C383" s="192" t="s">
        <v>1744</v>
      </c>
      <c r="D383" s="303" t="s">
        <v>3741</v>
      </c>
      <c r="E383" s="229"/>
      <c r="F383" s="233"/>
      <c r="G383" s="233"/>
      <c r="H383" s="233"/>
      <c r="I383" s="186"/>
    </row>
    <row r="384" spans="1:9" ht="11.25" customHeight="1">
      <c r="A384" s="217" t="s">
        <v>5</v>
      </c>
      <c r="B384" s="191" t="s">
        <v>3</v>
      </c>
      <c r="C384" s="191" t="s">
        <v>3</v>
      </c>
      <c r="E384" s="233" t="s">
        <v>901</v>
      </c>
      <c r="F384" s="234"/>
      <c r="G384" s="233"/>
      <c r="H384" s="233"/>
      <c r="I384" s="186"/>
    </row>
    <row r="385" spans="1:9" ht="11.25" customHeight="1">
      <c r="A385" s="222" t="s">
        <v>219</v>
      </c>
      <c r="B385" s="192" t="s">
        <v>3</v>
      </c>
      <c r="C385" s="192" t="s">
        <v>1745</v>
      </c>
      <c r="D385" s="226"/>
      <c r="E385" s="305" t="s">
        <v>3742</v>
      </c>
      <c r="G385" s="233"/>
      <c r="H385" s="233"/>
      <c r="I385" s="186"/>
    </row>
    <row r="386" spans="1:9" ht="11.25" customHeight="1">
      <c r="A386" s="227" t="s">
        <v>5</v>
      </c>
      <c r="B386" s="191" t="s">
        <v>3</v>
      </c>
      <c r="C386" s="191" t="s">
        <v>3</v>
      </c>
      <c r="D386" s="229" t="s">
        <v>671</v>
      </c>
      <c r="E386" s="234"/>
      <c r="G386" s="233"/>
      <c r="H386" s="233"/>
      <c r="I386" s="186"/>
    </row>
    <row r="387" spans="1:9" ht="11.25" customHeight="1">
      <c r="A387" s="231" t="s">
        <v>220</v>
      </c>
      <c r="B387" s="192" t="s">
        <v>1502</v>
      </c>
      <c r="C387" s="192" t="s">
        <v>1746</v>
      </c>
      <c r="D387" s="235"/>
      <c r="G387" s="233"/>
      <c r="H387" s="233"/>
      <c r="I387" s="186"/>
    </row>
    <row r="388" spans="1:9" ht="11.25" customHeight="1">
      <c r="A388" s="217" t="s">
        <v>5</v>
      </c>
      <c r="B388" s="191" t="s">
        <v>3</v>
      </c>
      <c r="C388" s="191" t="s">
        <v>3</v>
      </c>
      <c r="G388" s="233" t="s">
        <v>902</v>
      </c>
      <c r="H388" s="234"/>
      <c r="I388" s="186"/>
    </row>
    <row r="389" spans="1:9" ht="11.25" customHeight="1">
      <c r="A389" s="222" t="s">
        <v>221</v>
      </c>
      <c r="B389" s="192" t="s">
        <v>3</v>
      </c>
      <c r="C389" s="192" t="s">
        <v>1747</v>
      </c>
      <c r="D389" s="237"/>
      <c r="G389" s="305" t="s">
        <v>3740</v>
      </c>
      <c r="I389" s="186"/>
    </row>
    <row r="390" spans="1:9" ht="11.25" customHeight="1">
      <c r="A390" s="227" t="s">
        <v>5</v>
      </c>
      <c r="B390" s="191" t="s">
        <v>3</v>
      </c>
      <c r="C390" s="191" t="s">
        <v>3</v>
      </c>
      <c r="D390" s="229" t="s">
        <v>675</v>
      </c>
      <c r="E390" s="230"/>
      <c r="G390" s="233"/>
      <c r="I390" s="186"/>
    </row>
    <row r="391" spans="1:9" ht="11.25" customHeight="1">
      <c r="A391" s="231" t="s">
        <v>222</v>
      </c>
      <c r="B391" s="192" t="s">
        <v>1530</v>
      </c>
      <c r="C391" s="192" t="s">
        <v>1748</v>
      </c>
      <c r="D391" s="235" t="s">
        <v>3</v>
      </c>
      <c r="E391" s="229"/>
      <c r="G391" s="233"/>
      <c r="I391" s="186"/>
    </row>
    <row r="392" spans="1:9" ht="11.25" customHeight="1">
      <c r="A392" s="217" t="s">
        <v>5</v>
      </c>
      <c r="B392" s="191" t="s">
        <v>3</v>
      </c>
      <c r="C392" s="191" t="s">
        <v>3</v>
      </c>
      <c r="E392" s="233" t="s">
        <v>903</v>
      </c>
      <c r="F392" s="230"/>
      <c r="G392" s="233"/>
      <c r="I392" s="186"/>
    </row>
    <row r="393" spans="1:9" ht="11.25" customHeight="1">
      <c r="A393" s="222" t="s">
        <v>223</v>
      </c>
      <c r="B393" s="192" t="s">
        <v>3</v>
      </c>
      <c r="C393" s="192" t="s">
        <v>1749</v>
      </c>
      <c r="D393" s="226"/>
      <c r="E393" s="305" t="s">
        <v>3742</v>
      </c>
      <c r="F393" s="229"/>
      <c r="G393" s="233"/>
      <c r="I393" s="186"/>
    </row>
    <row r="394" spans="1:9" ht="11.25" customHeight="1">
      <c r="A394" s="227" t="s">
        <v>5</v>
      </c>
      <c r="B394" s="191" t="s">
        <v>3</v>
      </c>
      <c r="C394" s="191" t="s">
        <v>3</v>
      </c>
      <c r="D394" s="229" t="s">
        <v>679</v>
      </c>
      <c r="E394" s="234" t="s">
        <v>2</v>
      </c>
      <c r="F394" s="233"/>
      <c r="G394" s="233"/>
      <c r="I394" s="186"/>
    </row>
    <row r="395" spans="1:9" ht="11.25" customHeight="1">
      <c r="A395" s="231" t="s">
        <v>224</v>
      </c>
      <c r="B395" s="192" t="s">
        <v>1522</v>
      </c>
      <c r="C395" s="192" t="s">
        <v>1750</v>
      </c>
      <c r="D395" s="235" t="s">
        <v>3</v>
      </c>
      <c r="F395" s="233"/>
      <c r="G395" s="233"/>
      <c r="I395" s="186"/>
    </row>
    <row r="396" spans="1:7" ht="11.25" customHeight="1">
      <c r="A396" s="217" t="s">
        <v>5</v>
      </c>
      <c r="B396" s="191" t="s">
        <v>3</v>
      </c>
      <c r="C396" s="191" t="s">
        <v>3</v>
      </c>
      <c r="F396" s="233" t="s">
        <v>904</v>
      </c>
      <c r="G396" s="234"/>
    </row>
    <row r="397" spans="1:6" ht="11.25" customHeight="1">
      <c r="A397" s="222" t="s">
        <v>225</v>
      </c>
      <c r="B397" s="192" t="s">
        <v>3</v>
      </c>
      <c r="C397" s="192" t="s">
        <v>1751</v>
      </c>
      <c r="D397" s="226"/>
      <c r="F397" s="305" t="s">
        <v>3743</v>
      </c>
    </row>
    <row r="398" spans="1:6" ht="11.25" customHeight="1">
      <c r="A398" s="227" t="s">
        <v>5</v>
      </c>
      <c r="B398" s="191" t="s">
        <v>3</v>
      </c>
      <c r="C398" s="191" t="s">
        <v>3</v>
      </c>
      <c r="D398" s="229" t="s">
        <v>683</v>
      </c>
      <c r="E398" s="230"/>
      <c r="F398" s="233"/>
    </row>
    <row r="399" spans="1:6" ht="11.25" customHeight="1">
      <c r="A399" s="231" t="s">
        <v>226</v>
      </c>
      <c r="B399" s="192" t="s">
        <v>1556</v>
      </c>
      <c r="C399" s="192" t="s">
        <v>1752</v>
      </c>
      <c r="D399" s="235" t="s">
        <v>3</v>
      </c>
      <c r="E399" s="229"/>
      <c r="F399" s="233"/>
    </row>
    <row r="400" spans="1:6" ht="11.25" customHeight="1">
      <c r="A400" s="217" t="s">
        <v>5</v>
      </c>
      <c r="B400" s="191" t="s">
        <v>3</v>
      </c>
      <c r="C400" s="191" t="s">
        <v>3</v>
      </c>
      <c r="E400" s="233" t="s">
        <v>905</v>
      </c>
      <c r="F400" s="234"/>
    </row>
    <row r="401" spans="1:5" ht="11.25" customHeight="1">
      <c r="A401" s="222" t="s">
        <v>227</v>
      </c>
      <c r="B401" s="192" t="s">
        <v>3</v>
      </c>
      <c r="C401" s="192" t="s">
        <v>1753</v>
      </c>
      <c r="D401" s="226"/>
      <c r="E401" s="305" t="s">
        <v>3742</v>
      </c>
    </row>
    <row r="402" spans="1:5" ht="11.25" customHeight="1">
      <c r="A402" s="227" t="s">
        <v>5</v>
      </c>
      <c r="B402" s="191" t="s">
        <v>3</v>
      </c>
      <c r="C402" s="214" t="s">
        <v>3</v>
      </c>
      <c r="D402" s="229" t="s">
        <v>686</v>
      </c>
      <c r="E402" s="234"/>
    </row>
    <row r="403" spans="1:4" ht="11.25" customHeight="1">
      <c r="A403" s="231" t="s">
        <v>228</v>
      </c>
      <c r="B403" s="192" t="s">
        <v>1610</v>
      </c>
      <c r="C403" s="224" t="s">
        <v>1754</v>
      </c>
      <c r="D403" s="232"/>
    </row>
    <row r="404" spans="1:7" s="189" customFormat="1" ht="11.25" customHeight="1">
      <c r="A404" s="187" t="s">
        <v>0</v>
      </c>
      <c r="B404" s="188"/>
      <c r="C404" s="188"/>
      <c r="G404" s="190" t="s">
        <v>2</v>
      </c>
    </row>
    <row r="405" spans="1:3" ht="11.25" customHeight="1">
      <c r="A405" s="211" t="s">
        <v>906</v>
      </c>
      <c r="B405" s="228"/>
      <c r="C405" s="228"/>
    </row>
    <row r="406" spans="1:9" s="212" customFormat="1" ht="11.25" customHeight="1">
      <c r="A406" s="239"/>
      <c r="B406" s="213"/>
      <c r="C406" s="214"/>
      <c r="D406" s="215" t="s">
        <v>1</v>
      </c>
      <c r="E406" s="215" t="s">
        <v>1</v>
      </c>
      <c r="F406" s="215" t="s">
        <v>1</v>
      </c>
      <c r="G406" s="215" t="s">
        <v>1</v>
      </c>
      <c r="H406" s="215" t="s">
        <v>1</v>
      </c>
      <c r="I406" s="216"/>
    </row>
    <row r="407" spans="1:9" s="221" customFormat="1" ht="11.25" customHeight="1">
      <c r="A407" s="217" t="s">
        <v>5</v>
      </c>
      <c r="B407" s="218"/>
      <c r="C407" s="214"/>
      <c r="D407" s="219" t="s">
        <v>1263</v>
      </c>
      <c r="E407" s="219" t="s">
        <v>1264</v>
      </c>
      <c r="F407" s="219" t="s">
        <v>1265</v>
      </c>
      <c r="G407" s="219" t="s">
        <v>1265</v>
      </c>
      <c r="H407" s="219" t="s">
        <v>1266</v>
      </c>
      <c r="I407" s="220"/>
    </row>
    <row r="408" spans="1:4" ht="11.25" customHeight="1">
      <c r="A408" s="222" t="s">
        <v>229</v>
      </c>
      <c r="B408" s="192" t="s">
        <v>1556</v>
      </c>
      <c r="C408" s="192" t="s">
        <v>1755</v>
      </c>
      <c r="D408" s="225"/>
    </row>
    <row r="409" spans="1:5" ht="11.25" customHeight="1">
      <c r="A409" s="227" t="s">
        <v>5</v>
      </c>
      <c r="B409" s="191" t="s">
        <v>3</v>
      </c>
      <c r="C409" s="191" t="s">
        <v>3</v>
      </c>
      <c r="D409" s="229" t="s">
        <v>578</v>
      </c>
      <c r="E409" s="230"/>
    </row>
    <row r="410" spans="1:5" ht="11.25" customHeight="1">
      <c r="A410" s="231" t="s">
        <v>230</v>
      </c>
      <c r="B410" s="192" t="s">
        <v>1516</v>
      </c>
      <c r="C410" s="192" t="s">
        <v>1756</v>
      </c>
      <c r="D410" s="303" t="s">
        <v>3744</v>
      </c>
      <c r="E410" s="229"/>
    </row>
    <row r="411" spans="1:9" ht="11.25" customHeight="1">
      <c r="A411" s="217" t="s">
        <v>5</v>
      </c>
      <c r="B411" s="191" t="s">
        <v>3</v>
      </c>
      <c r="C411" s="191" t="s">
        <v>3</v>
      </c>
      <c r="E411" s="233" t="s">
        <v>907</v>
      </c>
      <c r="F411" s="230"/>
      <c r="I411" s="186"/>
    </row>
    <row r="412" spans="1:9" ht="11.25" customHeight="1">
      <c r="A412" s="222" t="s">
        <v>231</v>
      </c>
      <c r="B412" s="192" t="s">
        <v>1671</v>
      </c>
      <c r="C412" s="192" t="s">
        <v>1757</v>
      </c>
      <c r="D412" s="226"/>
      <c r="E412" s="306" t="s">
        <v>3742</v>
      </c>
      <c r="F412" s="229"/>
      <c r="I412" s="186"/>
    </row>
    <row r="413" spans="1:9" ht="11.25" customHeight="1">
      <c r="A413" s="227" t="s">
        <v>5</v>
      </c>
      <c r="B413" s="191" t="s">
        <v>3</v>
      </c>
      <c r="C413" s="191" t="s">
        <v>3</v>
      </c>
      <c r="D413" s="229" t="s">
        <v>586</v>
      </c>
      <c r="E413" s="234"/>
      <c r="F413" s="233"/>
      <c r="I413" s="186"/>
    </row>
    <row r="414" spans="1:9" ht="11.25" customHeight="1">
      <c r="A414" s="231" t="s">
        <v>232</v>
      </c>
      <c r="B414" s="192" t="s">
        <v>1541</v>
      </c>
      <c r="C414" s="192" t="s">
        <v>1758</v>
      </c>
      <c r="D414" s="303" t="s">
        <v>3744</v>
      </c>
      <c r="F414" s="233"/>
      <c r="I414" s="186"/>
    </row>
    <row r="415" spans="1:9" ht="11.25" customHeight="1">
      <c r="A415" s="217" t="s">
        <v>5</v>
      </c>
      <c r="B415" s="191" t="s">
        <v>3</v>
      </c>
      <c r="C415" s="191" t="s">
        <v>3</v>
      </c>
      <c r="F415" s="233" t="s">
        <v>908</v>
      </c>
      <c r="G415" s="230"/>
      <c r="I415" s="186"/>
    </row>
    <row r="416" spans="1:9" ht="11.25" customHeight="1">
      <c r="A416" s="222" t="s">
        <v>233</v>
      </c>
      <c r="B416" s="192" t="s">
        <v>1583</v>
      </c>
      <c r="C416" s="192" t="s">
        <v>1759</v>
      </c>
      <c r="D416" s="226"/>
      <c r="F416" s="305" t="s">
        <v>3743</v>
      </c>
      <c r="G416" s="229"/>
      <c r="I416" s="186"/>
    </row>
    <row r="417" spans="1:9" ht="11.25" customHeight="1">
      <c r="A417" s="227" t="s">
        <v>5</v>
      </c>
      <c r="B417" s="191" t="s">
        <v>3</v>
      </c>
      <c r="C417" s="191" t="s">
        <v>3</v>
      </c>
      <c r="D417" s="229" t="s">
        <v>595</v>
      </c>
      <c r="E417" s="230"/>
      <c r="F417" s="233"/>
      <c r="G417" s="233"/>
      <c r="I417" s="186"/>
    </row>
    <row r="418" spans="1:9" ht="11.25" customHeight="1">
      <c r="A418" s="231" t="s">
        <v>234</v>
      </c>
      <c r="B418" s="192" t="s">
        <v>1558</v>
      </c>
      <c r="C418" s="192" t="s">
        <v>1760</v>
      </c>
      <c r="D418" s="303" t="s">
        <v>3744</v>
      </c>
      <c r="E418" s="229"/>
      <c r="F418" s="233"/>
      <c r="G418" s="233"/>
      <c r="I418" s="186"/>
    </row>
    <row r="419" spans="1:9" ht="11.25" customHeight="1">
      <c r="A419" s="217" t="s">
        <v>5</v>
      </c>
      <c r="B419" s="191" t="s">
        <v>3</v>
      </c>
      <c r="C419" s="191" t="s">
        <v>3</v>
      </c>
      <c r="E419" s="233" t="s">
        <v>909</v>
      </c>
      <c r="F419" s="234"/>
      <c r="G419" s="233"/>
      <c r="I419" s="186"/>
    </row>
    <row r="420" spans="1:9" ht="11.25" customHeight="1">
      <c r="A420" s="222" t="s">
        <v>235</v>
      </c>
      <c r="B420" s="192" t="s">
        <v>1522</v>
      </c>
      <c r="C420" s="192" t="s">
        <v>1761</v>
      </c>
      <c r="D420" s="226"/>
      <c r="E420" s="306" t="s">
        <v>3742</v>
      </c>
      <c r="G420" s="233"/>
      <c r="I420" s="186"/>
    </row>
    <row r="421" spans="1:9" ht="11.25" customHeight="1">
      <c r="A421" s="227" t="s">
        <v>5</v>
      </c>
      <c r="B421" s="191" t="s">
        <v>3</v>
      </c>
      <c r="C421" s="191" t="s">
        <v>3</v>
      </c>
      <c r="D421" s="229" t="s">
        <v>603</v>
      </c>
      <c r="E421" s="234"/>
      <c r="G421" s="233"/>
      <c r="I421" s="186"/>
    </row>
    <row r="422" spans="1:9" ht="11.25" customHeight="1">
      <c r="A422" s="231" t="s">
        <v>236</v>
      </c>
      <c r="B422" s="192" t="s">
        <v>1675</v>
      </c>
      <c r="C422" s="192" t="s">
        <v>1762</v>
      </c>
      <c r="D422" s="303" t="s">
        <v>3744</v>
      </c>
      <c r="G422" s="233"/>
      <c r="I422" s="186"/>
    </row>
    <row r="423" spans="1:9" ht="11.25" customHeight="1">
      <c r="A423" s="217" t="s">
        <v>5</v>
      </c>
      <c r="B423" s="191" t="s">
        <v>3</v>
      </c>
      <c r="C423" s="191" t="s">
        <v>3</v>
      </c>
      <c r="G423" s="233" t="s">
        <v>910</v>
      </c>
      <c r="H423" s="230"/>
      <c r="I423" s="186"/>
    </row>
    <row r="424" spans="1:9" ht="11.25" customHeight="1">
      <c r="A424" s="222" t="s">
        <v>237</v>
      </c>
      <c r="B424" s="192" t="s">
        <v>3</v>
      </c>
      <c r="C424" s="192" t="s">
        <v>1763</v>
      </c>
      <c r="D424" s="225"/>
      <c r="G424" s="305" t="s">
        <v>3740</v>
      </c>
      <c r="H424" s="229"/>
      <c r="I424" s="186"/>
    </row>
    <row r="425" spans="1:9" ht="11.25" customHeight="1">
      <c r="A425" s="227" t="s">
        <v>5</v>
      </c>
      <c r="B425" s="191" t="s">
        <v>3</v>
      </c>
      <c r="C425" s="191" t="s">
        <v>3</v>
      </c>
      <c r="D425" s="229" t="s">
        <v>610</v>
      </c>
      <c r="E425" s="230"/>
      <c r="G425" s="233"/>
      <c r="H425" s="233"/>
      <c r="I425" s="186"/>
    </row>
    <row r="426" spans="1:9" ht="11.25" customHeight="1">
      <c r="A426" s="231" t="s">
        <v>238</v>
      </c>
      <c r="B426" s="192" t="s">
        <v>1526</v>
      </c>
      <c r="C426" s="192" t="s">
        <v>1764</v>
      </c>
      <c r="D426" s="235" t="s">
        <v>3</v>
      </c>
      <c r="E426" s="229"/>
      <c r="G426" s="233"/>
      <c r="H426" s="233"/>
      <c r="I426" s="186"/>
    </row>
    <row r="427" spans="1:8" ht="11.25" customHeight="1">
      <c r="A427" s="217" t="s">
        <v>5</v>
      </c>
      <c r="B427" s="191" t="s">
        <v>3</v>
      </c>
      <c r="C427" s="191" t="s">
        <v>3</v>
      </c>
      <c r="E427" s="233" t="s">
        <v>912</v>
      </c>
      <c r="F427" s="230"/>
      <c r="G427" s="233"/>
      <c r="H427" s="233"/>
    </row>
    <row r="428" spans="1:8" ht="11.25" customHeight="1">
      <c r="A428" s="222" t="s">
        <v>239</v>
      </c>
      <c r="B428" s="192" t="s">
        <v>3</v>
      </c>
      <c r="C428" s="192" t="s">
        <v>1765</v>
      </c>
      <c r="D428" s="236"/>
      <c r="E428" s="306" t="s">
        <v>3742</v>
      </c>
      <c r="F428" s="229"/>
      <c r="G428" s="233"/>
      <c r="H428" s="233"/>
    </row>
    <row r="429" spans="1:8" ht="11.25" customHeight="1">
      <c r="A429" s="227" t="s">
        <v>5</v>
      </c>
      <c r="B429" s="191" t="s">
        <v>3</v>
      </c>
      <c r="C429" s="191" t="s">
        <v>3</v>
      </c>
      <c r="D429" s="229" t="s">
        <v>614</v>
      </c>
      <c r="E429" s="234"/>
      <c r="F429" s="233"/>
      <c r="G429" s="233"/>
      <c r="H429" s="233"/>
    </row>
    <row r="430" spans="1:8" ht="11.25" customHeight="1">
      <c r="A430" s="231" t="s">
        <v>240</v>
      </c>
      <c r="B430" s="192" t="s">
        <v>1528</v>
      </c>
      <c r="C430" s="192" t="s">
        <v>1766</v>
      </c>
      <c r="D430" s="235"/>
      <c r="F430" s="233"/>
      <c r="G430" s="233"/>
      <c r="H430" s="233"/>
    </row>
    <row r="431" spans="1:8" ht="11.25" customHeight="1">
      <c r="A431" s="217" t="s">
        <v>5</v>
      </c>
      <c r="B431" s="191" t="s">
        <v>3</v>
      </c>
      <c r="C431" s="191" t="s">
        <v>3</v>
      </c>
      <c r="F431" s="233" t="s">
        <v>914</v>
      </c>
      <c r="G431" s="234"/>
      <c r="H431" s="233"/>
    </row>
    <row r="432" spans="1:8" ht="11.25" customHeight="1">
      <c r="A432" s="222" t="s">
        <v>241</v>
      </c>
      <c r="B432" s="192" t="s">
        <v>3</v>
      </c>
      <c r="C432" s="192" t="s">
        <v>1767</v>
      </c>
      <c r="D432" s="226"/>
      <c r="F432" s="305" t="s">
        <v>3743</v>
      </c>
      <c r="H432" s="233"/>
    </row>
    <row r="433" spans="1:8" ht="11.25" customHeight="1">
      <c r="A433" s="227" t="s">
        <v>5</v>
      </c>
      <c r="B433" s="191" t="s">
        <v>3</v>
      </c>
      <c r="C433" s="191" t="s">
        <v>3</v>
      </c>
      <c r="D433" s="229" t="s">
        <v>618</v>
      </c>
      <c r="E433" s="230"/>
      <c r="F433" s="233"/>
      <c r="H433" s="233"/>
    </row>
    <row r="434" spans="1:8" ht="11.25" customHeight="1">
      <c r="A434" s="231" t="s">
        <v>242</v>
      </c>
      <c r="B434" s="192" t="s">
        <v>1768</v>
      </c>
      <c r="C434" s="192" t="s">
        <v>1769</v>
      </c>
      <c r="D434" s="235" t="s">
        <v>3</v>
      </c>
      <c r="E434" s="229"/>
      <c r="F434" s="233"/>
      <c r="H434" s="233"/>
    </row>
    <row r="435" spans="1:8" ht="11.25" customHeight="1">
      <c r="A435" s="217" t="s">
        <v>5</v>
      </c>
      <c r="B435" s="191" t="s">
        <v>3</v>
      </c>
      <c r="C435" s="191" t="s">
        <v>3</v>
      </c>
      <c r="E435" s="233" t="s">
        <v>916</v>
      </c>
      <c r="F435" s="234"/>
      <c r="H435" s="233"/>
    </row>
    <row r="436" spans="1:8" ht="11.25" customHeight="1">
      <c r="A436" s="222" t="s">
        <v>243</v>
      </c>
      <c r="B436" s="192" t="s">
        <v>3</v>
      </c>
      <c r="C436" s="192" t="s">
        <v>1770</v>
      </c>
      <c r="D436" s="226"/>
      <c r="E436" s="306" t="s">
        <v>3742</v>
      </c>
      <c r="H436" s="233"/>
    </row>
    <row r="437" spans="1:8" ht="11.25" customHeight="1">
      <c r="A437" s="227" t="s">
        <v>5</v>
      </c>
      <c r="B437" s="191" t="s">
        <v>3</v>
      </c>
      <c r="C437" s="214" t="s">
        <v>3</v>
      </c>
      <c r="D437" s="229" t="s">
        <v>622</v>
      </c>
      <c r="E437" s="234"/>
      <c r="H437" s="233"/>
    </row>
    <row r="438" spans="1:9" ht="11.25" customHeight="1">
      <c r="A438" s="231" t="s">
        <v>244</v>
      </c>
      <c r="B438" s="192" t="s">
        <v>1519</v>
      </c>
      <c r="C438" s="224" t="s">
        <v>1771</v>
      </c>
      <c r="D438" s="232"/>
      <c r="H438" s="233"/>
      <c r="I438" s="199" t="s">
        <v>590</v>
      </c>
    </row>
    <row r="439" spans="1:9" ht="11.25" customHeight="1">
      <c r="A439" s="217" t="s">
        <v>5</v>
      </c>
      <c r="B439" s="191" t="s">
        <v>3</v>
      </c>
      <c r="C439" s="191" t="s">
        <v>3</v>
      </c>
      <c r="H439" s="233" t="s">
        <v>918</v>
      </c>
      <c r="I439" s="230"/>
    </row>
    <row r="440" spans="1:9" ht="11.25" customHeight="1">
      <c r="A440" s="222" t="s">
        <v>245</v>
      </c>
      <c r="B440" s="192" t="s">
        <v>1530</v>
      </c>
      <c r="C440" s="192" t="s">
        <v>1772</v>
      </c>
      <c r="D440" s="225"/>
      <c r="H440" s="305" t="s">
        <v>3724</v>
      </c>
      <c r="I440" s="238"/>
    </row>
    <row r="441" spans="1:9" ht="11.25" customHeight="1">
      <c r="A441" s="227" t="s">
        <v>5</v>
      </c>
      <c r="B441" s="191" t="s">
        <v>3</v>
      </c>
      <c r="C441" s="191" t="s">
        <v>3</v>
      </c>
      <c r="D441" s="229" t="s">
        <v>629</v>
      </c>
      <c r="E441" s="230"/>
      <c r="H441" s="233"/>
      <c r="I441" s="226"/>
    </row>
    <row r="442" spans="1:9" ht="11.25" customHeight="1">
      <c r="A442" s="231" t="s">
        <v>246</v>
      </c>
      <c r="B442" s="192" t="s">
        <v>1560</v>
      </c>
      <c r="C442" s="192" t="s">
        <v>1773</v>
      </c>
      <c r="D442" s="303" t="s">
        <v>3744</v>
      </c>
      <c r="E442" s="229"/>
      <c r="H442" s="233"/>
      <c r="I442" s="226"/>
    </row>
    <row r="443" spans="1:9" ht="11.25" customHeight="1">
      <c r="A443" s="217" t="s">
        <v>5</v>
      </c>
      <c r="B443" s="191" t="s">
        <v>3</v>
      </c>
      <c r="C443" s="191" t="s">
        <v>3</v>
      </c>
      <c r="E443" s="233" t="s">
        <v>919</v>
      </c>
      <c r="F443" s="230"/>
      <c r="H443" s="233"/>
      <c r="I443" s="226"/>
    </row>
    <row r="444" spans="1:9" ht="11.25" customHeight="1">
      <c r="A444" s="222" t="s">
        <v>247</v>
      </c>
      <c r="B444" s="192" t="s">
        <v>1575</v>
      </c>
      <c r="C444" s="192" t="s">
        <v>1774</v>
      </c>
      <c r="D444" s="226"/>
      <c r="E444" s="306" t="s">
        <v>3745</v>
      </c>
      <c r="F444" s="229"/>
      <c r="H444" s="233"/>
      <c r="I444" s="226"/>
    </row>
    <row r="445" spans="1:9" ht="11.25" customHeight="1">
      <c r="A445" s="227" t="s">
        <v>5</v>
      </c>
      <c r="B445" s="191" t="s">
        <v>3</v>
      </c>
      <c r="C445" s="191" t="s">
        <v>3</v>
      </c>
      <c r="D445" s="229" t="s">
        <v>637</v>
      </c>
      <c r="E445" s="234"/>
      <c r="F445" s="233"/>
      <c r="H445" s="233"/>
      <c r="I445" s="226"/>
    </row>
    <row r="446" spans="1:9" ht="11.25" customHeight="1">
      <c r="A446" s="231" t="s">
        <v>248</v>
      </c>
      <c r="B446" s="192" t="s">
        <v>1579</v>
      </c>
      <c r="C446" s="192" t="s">
        <v>1775</v>
      </c>
      <c r="D446" s="303" t="s">
        <v>3744</v>
      </c>
      <c r="F446" s="233"/>
      <c r="H446" s="233"/>
      <c r="I446" s="226"/>
    </row>
    <row r="447" spans="1:9" ht="11.25" customHeight="1">
      <c r="A447" s="217" t="s">
        <v>5</v>
      </c>
      <c r="B447" s="191" t="s">
        <v>3</v>
      </c>
      <c r="C447" s="191" t="s">
        <v>3</v>
      </c>
      <c r="F447" s="233" t="s">
        <v>920</v>
      </c>
      <c r="G447" s="230"/>
      <c r="H447" s="233"/>
      <c r="I447" s="226"/>
    </row>
    <row r="448" spans="1:9" ht="11.25" customHeight="1">
      <c r="A448" s="222" t="s">
        <v>249</v>
      </c>
      <c r="B448" s="192" t="s">
        <v>1492</v>
      </c>
      <c r="C448" s="192" t="s">
        <v>1776</v>
      </c>
      <c r="D448" s="226"/>
      <c r="F448" s="305" t="s">
        <v>3743</v>
      </c>
      <c r="G448" s="229"/>
      <c r="H448" s="233"/>
      <c r="I448" s="226"/>
    </row>
    <row r="449" spans="1:9" ht="11.25" customHeight="1">
      <c r="A449" s="227" t="s">
        <v>5</v>
      </c>
      <c r="B449" s="191" t="s">
        <v>3</v>
      </c>
      <c r="C449" s="191" t="s">
        <v>3</v>
      </c>
      <c r="D449" s="229" t="s">
        <v>645</v>
      </c>
      <c r="E449" s="230"/>
      <c r="F449" s="233"/>
      <c r="G449" s="233"/>
      <c r="H449" s="233"/>
      <c r="I449" s="226"/>
    </row>
    <row r="450" spans="1:9" ht="11.25" customHeight="1">
      <c r="A450" s="231" t="s">
        <v>250</v>
      </c>
      <c r="B450" s="192" t="s">
        <v>1777</v>
      </c>
      <c r="C450" s="192" t="s">
        <v>1778</v>
      </c>
      <c r="D450" s="303" t="s">
        <v>3744</v>
      </c>
      <c r="E450" s="229"/>
      <c r="F450" s="233"/>
      <c r="G450" s="233"/>
      <c r="H450" s="233"/>
      <c r="I450" s="226"/>
    </row>
    <row r="451" spans="1:9" ht="11.25" customHeight="1">
      <c r="A451" s="217" t="s">
        <v>5</v>
      </c>
      <c r="B451" s="191" t="s">
        <v>3</v>
      </c>
      <c r="C451" s="191" t="s">
        <v>3</v>
      </c>
      <c r="E451" s="233" t="s">
        <v>921</v>
      </c>
      <c r="F451" s="234"/>
      <c r="G451" s="233"/>
      <c r="H451" s="233"/>
      <c r="I451" s="226"/>
    </row>
    <row r="452" spans="1:9" ht="11.25" customHeight="1">
      <c r="A452" s="222" t="s">
        <v>251</v>
      </c>
      <c r="B452" s="192" t="s">
        <v>1602</v>
      </c>
      <c r="C452" s="192" t="s">
        <v>1779</v>
      </c>
      <c r="D452" s="226"/>
      <c r="E452" s="306" t="s">
        <v>3745</v>
      </c>
      <c r="G452" s="233"/>
      <c r="H452" s="233"/>
      <c r="I452" s="226"/>
    </row>
    <row r="453" spans="1:9" ht="11.25" customHeight="1">
      <c r="A453" s="227" t="s">
        <v>5</v>
      </c>
      <c r="B453" s="191" t="s">
        <v>3</v>
      </c>
      <c r="C453" s="191" t="s">
        <v>3</v>
      </c>
      <c r="D453" s="229" t="s">
        <v>653</v>
      </c>
      <c r="E453" s="234"/>
      <c r="G453" s="233"/>
      <c r="H453" s="233"/>
      <c r="I453" s="226"/>
    </row>
    <row r="454" spans="1:9" ht="11.25" customHeight="1">
      <c r="A454" s="231" t="s">
        <v>252</v>
      </c>
      <c r="B454" s="192" t="s">
        <v>1780</v>
      </c>
      <c r="C454" s="192" t="s">
        <v>1781</v>
      </c>
      <c r="D454" s="303" t="s">
        <v>3744</v>
      </c>
      <c r="G454" s="233"/>
      <c r="H454" s="233"/>
      <c r="I454" s="226"/>
    </row>
    <row r="455" spans="1:9" ht="11.25" customHeight="1">
      <c r="A455" s="217" t="s">
        <v>5</v>
      </c>
      <c r="B455" s="191" t="s">
        <v>3</v>
      </c>
      <c r="C455" s="191" t="s">
        <v>3</v>
      </c>
      <c r="G455" s="233" t="s">
        <v>922</v>
      </c>
      <c r="H455" s="234"/>
      <c r="I455" s="226"/>
    </row>
    <row r="456" spans="1:9" ht="11.25" customHeight="1">
      <c r="A456" s="222" t="s">
        <v>253</v>
      </c>
      <c r="B456" s="192" t="s">
        <v>3</v>
      </c>
      <c r="C456" s="192" t="s">
        <v>1782</v>
      </c>
      <c r="D456" s="237"/>
      <c r="G456" s="305" t="s">
        <v>3740</v>
      </c>
      <c r="I456" s="226"/>
    </row>
    <row r="457" spans="1:9" ht="11.25" customHeight="1">
      <c r="A457" s="227" t="s">
        <v>5</v>
      </c>
      <c r="B457" s="191" t="s">
        <v>3</v>
      </c>
      <c r="C457" s="191" t="s">
        <v>3</v>
      </c>
      <c r="D457" s="229" t="s">
        <v>661</v>
      </c>
      <c r="E457" s="230"/>
      <c r="G457" s="233"/>
      <c r="I457" s="226"/>
    </row>
    <row r="458" spans="1:9" ht="11.25" customHeight="1">
      <c r="A458" s="231" t="s">
        <v>254</v>
      </c>
      <c r="B458" s="192" t="s">
        <v>1547</v>
      </c>
      <c r="C458" s="192" t="s">
        <v>1783</v>
      </c>
      <c r="D458" s="235" t="s">
        <v>3</v>
      </c>
      <c r="E458" s="229"/>
      <c r="G458" s="233"/>
      <c r="I458" s="226"/>
    </row>
    <row r="459" spans="1:9" ht="11.25" customHeight="1">
      <c r="A459" s="217" t="s">
        <v>5</v>
      </c>
      <c r="B459" s="191" t="s">
        <v>3</v>
      </c>
      <c r="C459" s="191" t="s">
        <v>3</v>
      </c>
      <c r="E459" s="233" t="s">
        <v>923</v>
      </c>
      <c r="F459" s="230"/>
      <c r="G459" s="233"/>
      <c r="I459" s="226"/>
    </row>
    <row r="460" spans="1:9" ht="11.25" customHeight="1">
      <c r="A460" s="222" t="s">
        <v>255</v>
      </c>
      <c r="B460" s="192" t="s">
        <v>3</v>
      </c>
      <c r="C460" s="192" t="s">
        <v>1784</v>
      </c>
      <c r="D460" s="236"/>
      <c r="E460" s="306" t="s">
        <v>3745</v>
      </c>
      <c r="F460" s="229"/>
      <c r="G460" s="233"/>
      <c r="I460" s="226"/>
    </row>
    <row r="461" spans="1:9" ht="11.25" customHeight="1">
      <c r="A461" s="227" t="s">
        <v>5</v>
      </c>
      <c r="B461" s="191" t="s">
        <v>3</v>
      </c>
      <c r="C461" s="191" t="s">
        <v>3</v>
      </c>
      <c r="D461" s="229" t="s">
        <v>669</v>
      </c>
      <c r="E461" s="234"/>
      <c r="F461" s="233"/>
      <c r="G461" s="233"/>
      <c r="I461" s="226"/>
    </row>
    <row r="462" spans="1:9" ht="11.25" customHeight="1">
      <c r="A462" s="231" t="s">
        <v>256</v>
      </c>
      <c r="B462" s="192" t="s">
        <v>1577</v>
      </c>
      <c r="C462" s="192" t="s">
        <v>1785</v>
      </c>
      <c r="D462" s="235"/>
      <c r="F462" s="233"/>
      <c r="G462" s="233"/>
      <c r="I462" s="226"/>
    </row>
    <row r="463" spans="1:9" ht="11.25" customHeight="1">
      <c r="A463" s="217" t="s">
        <v>5</v>
      </c>
      <c r="B463" s="191" t="s">
        <v>3</v>
      </c>
      <c r="C463" s="191" t="s">
        <v>3</v>
      </c>
      <c r="F463" s="233" t="s">
        <v>924</v>
      </c>
      <c r="G463" s="234"/>
      <c r="I463" s="226"/>
    </row>
    <row r="464" spans="1:9" ht="11.25" customHeight="1">
      <c r="A464" s="222" t="s">
        <v>257</v>
      </c>
      <c r="B464" s="192" t="s">
        <v>3</v>
      </c>
      <c r="C464" s="192" t="s">
        <v>1786</v>
      </c>
      <c r="D464" s="236"/>
      <c r="F464" s="305" t="s">
        <v>3743</v>
      </c>
      <c r="I464" s="226"/>
    </row>
    <row r="465" spans="1:9" ht="11.25" customHeight="1">
      <c r="A465" s="227" t="s">
        <v>5</v>
      </c>
      <c r="B465" s="191" t="s">
        <v>3</v>
      </c>
      <c r="C465" s="191" t="s">
        <v>3</v>
      </c>
      <c r="D465" s="229" t="s">
        <v>677</v>
      </c>
      <c r="E465" s="230"/>
      <c r="F465" s="233"/>
      <c r="I465" s="226"/>
    </row>
    <row r="466" spans="1:9" ht="11.25" customHeight="1">
      <c r="A466" s="231" t="s">
        <v>258</v>
      </c>
      <c r="B466" s="192" t="s">
        <v>1544</v>
      </c>
      <c r="C466" s="192" t="s">
        <v>1787</v>
      </c>
      <c r="D466" s="235" t="s">
        <v>3</v>
      </c>
      <c r="E466" s="229"/>
      <c r="F466" s="233"/>
      <c r="I466" s="226"/>
    </row>
    <row r="467" spans="1:9" ht="11.25" customHeight="1">
      <c r="A467" s="217" t="s">
        <v>5</v>
      </c>
      <c r="B467" s="191" t="s">
        <v>3</v>
      </c>
      <c r="C467" s="191" t="s">
        <v>3</v>
      </c>
      <c r="E467" s="233" t="s">
        <v>925</v>
      </c>
      <c r="F467" s="234"/>
      <c r="I467" s="226"/>
    </row>
    <row r="468" spans="1:9" ht="11.25" customHeight="1">
      <c r="A468" s="222" t="s">
        <v>259</v>
      </c>
      <c r="B468" s="192" t="s">
        <v>3</v>
      </c>
      <c r="C468" s="192" t="s">
        <v>1788</v>
      </c>
      <c r="D468" s="236"/>
      <c r="E468" s="306" t="s">
        <v>3745</v>
      </c>
      <c r="I468" s="226"/>
    </row>
    <row r="469" spans="1:9" ht="11.25" customHeight="1">
      <c r="A469" s="227" t="s">
        <v>5</v>
      </c>
      <c r="B469" s="191" t="s">
        <v>3</v>
      </c>
      <c r="C469" s="214" t="s">
        <v>3</v>
      </c>
      <c r="D469" s="229" t="s">
        <v>685</v>
      </c>
      <c r="E469" s="234"/>
      <c r="I469" s="226"/>
    </row>
    <row r="470" spans="1:9" ht="11.25" customHeight="1">
      <c r="A470" s="231" t="s">
        <v>260</v>
      </c>
      <c r="B470" s="192" t="s">
        <v>1495</v>
      </c>
      <c r="C470" s="224" t="s">
        <v>1789</v>
      </c>
      <c r="D470" s="232"/>
      <c r="I470" s="226"/>
    </row>
    <row r="471" spans="1:7" s="189" customFormat="1" ht="11.25" customHeight="1">
      <c r="A471" s="187" t="s">
        <v>0</v>
      </c>
      <c r="B471" s="188"/>
      <c r="C471" s="188"/>
      <c r="G471" s="190" t="s">
        <v>2</v>
      </c>
    </row>
    <row r="472" spans="1:3" ht="11.25" customHeight="1">
      <c r="A472" s="211" t="s">
        <v>926</v>
      </c>
      <c r="B472" s="228"/>
      <c r="C472" s="228"/>
    </row>
    <row r="473" spans="1:9" s="212" customFormat="1" ht="11.25" customHeight="1">
      <c r="A473" s="239"/>
      <c r="B473" s="213"/>
      <c r="C473" s="214"/>
      <c r="D473" s="215" t="s">
        <v>1</v>
      </c>
      <c r="E473" s="215" t="s">
        <v>1</v>
      </c>
      <c r="F473" s="215" t="s">
        <v>1</v>
      </c>
      <c r="G473" s="215" t="s">
        <v>1</v>
      </c>
      <c r="H473" s="215" t="s">
        <v>1</v>
      </c>
      <c r="I473" s="216"/>
    </row>
    <row r="474" spans="1:9" s="221" customFormat="1" ht="11.25" customHeight="1">
      <c r="A474" s="217" t="s">
        <v>5</v>
      </c>
      <c r="B474" s="218"/>
      <c r="C474" s="214"/>
      <c r="D474" s="219" t="s">
        <v>1263</v>
      </c>
      <c r="E474" s="219" t="s">
        <v>1264</v>
      </c>
      <c r="F474" s="219" t="s">
        <v>1265</v>
      </c>
      <c r="G474" s="219" t="s">
        <v>1265</v>
      </c>
      <c r="H474" s="219" t="s">
        <v>1266</v>
      </c>
      <c r="I474" s="220"/>
    </row>
    <row r="475" spans="1:9" ht="11.25" customHeight="1">
      <c r="A475" s="222" t="s">
        <v>261</v>
      </c>
      <c r="B475" s="192" t="s">
        <v>1790</v>
      </c>
      <c r="C475" s="192" t="s">
        <v>1791</v>
      </c>
      <c r="D475" s="241"/>
      <c r="E475" s="194"/>
      <c r="F475" s="194"/>
      <c r="G475" s="194"/>
      <c r="H475" s="194"/>
      <c r="I475" s="226"/>
    </row>
    <row r="476" spans="1:9" ht="11.25" customHeight="1">
      <c r="A476" s="227" t="s">
        <v>5</v>
      </c>
      <c r="B476" s="191" t="s">
        <v>3</v>
      </c>
      <c r="C476" s="191" t="s">
        <v>3</v>
      </c>
      <c r="D476" s="243" t="s">
        <v>582</v>
      </c>
      <c r="E476" s="242"/>
      <c r="F476" s="194"/>
      <c r="G476" s="194"/>
      <c r="H476" s="194"/>
      <c r="I476" s="226"/>
    </row>
    <row r="477" spans="1:9" ht="11.25" customHeight="1">
      <c r="A477" s="231" t="s">
        <v>262</v>
      </c>
      <c r="B477" s="192" t="s">
        <v>1792</v>
      </c>
      <c r="C477" s="192" t="s">
        <v>1793</v>
      </c>
      <c r="D477" s="303" t="s">
        <v>3744</v>
      </c>
      <c r="E477" s="243"/>
      <c r="F477" s="194"/>
      <c r="G477" s="194"/>
      <c r="H477" s="194"/>
      <c r="I477" s="226"/>
    </row>
    <row r="478" spans="1:9" ht="11.25" customHeight="1">
      <c r="A478" s="217" t="s">
        <v>5</v>
      </c>
      <c r="B478" s="191" t="s">
        <v>3</v>
      </c>
      <c r="C478" s="191" t="s">
        <v>3</v>
      </c>
      <c r="D478" s="194"/>
      <c r="E478" s="244" t="s">
        <v>927</v>
      </c>
      <c r="F478" s="242"/>
      <c r="G478" s="194"/>
      <c r="H478" s="194"/>
      <c r="I478" s="226"/>
    </row>
    <row r="479" spans="1:9" ht="11.25" customHeight="1">
      <c r="A479" s="222" t="s">
        <v>263</v>
      </c>
      <c r="B479" s="192" t="s">
        <v>1541</v>
      </c>
      <c r="C479" s="192" t="s">
        <v>1794</v>
      </c>
      <c r="D479" s="245"/>
      <c r="E479" s="306" t="s">
        <v>3745</v>
      </c>
      <c r="F479" s="243"/>
      <c r="G479" s="194"/>
      <c r="H479" s="194"/>
      <c r="I479" s="226"/>
    </row>
    <row r="480" spans="1:9" ht="11.25" customHeight="1">
      <c r="A480" s="227" t="s">
        <v>5</v>
      </c>
      <c r="B480" s="191" t="s">
        <v>3</v>
      </c>
      <c r="C480" s="191" t="s">
        <v>3</v>
      </c>
      <c r="D480" s="243" t="s">
        <v>599</v>
      </c>
      <c r="E480" s="246"/>
      <c r="F480" s="244"/>
      <c r="G480" s="194"/>
      <c r="H480" s="194"/>
      <c r="I480" s="226"/>
    </row>
    <row r="481" spans="1:9" ht="11.25" customHeight="1">
      <c r="A481" s="231" t="s">
        <v>264</v>
      </c>
      <c r="B481" s="192" t="s">
        <v>1534</v>
      </c>
      <c r="C481" s="192" t="s">
        <v>1795</v>
      </c>
      <c r="D481" s="303" t="s">
        <v>3744</v>
      </c>
      <c r="E481" s="194"/>
      <c r="F481" s="244"/>
      <c r="G481" s="194"/>
      <c r="H481" s="194"/>
      <c r="I481" s="226"/>
    </row>
    <row r="482" spans="1:9" ht="11.25" customHeight="1">
      <c r="A482" s="217" t="s">
        <v>5</v>
      </c>
      <c r="B482" s="191" t="s">
        <v>3</v>
      </c>
      <c r="C482" s="191" t="s">
        <v>3</v>
      </c>
      <c r="D482" s="194"/>
      <c r="E482" s="194"/>
      <c r="F482" s="244" t="s">
        <v>928</v>
      </c>
      <c r="G482" s="242"/>
      <c r="H482" s="194"/>
      <c r="I482" s="226"/>
    </row>
    <row r="483" spans="1:9" ht="11.25" customHeight="1">
      <c r="A483" s="222" t="s">
        <v>265</v>
      </c>
      <c r="B483" s="192" t="s">
        <v>1796</v>
      </c>
      <c r="C483" s="192" t="s">
        <v>1797</v>
      </c>
      <c r="D483" s="245"/>
      <c r="E483" s="194"/>
      <c r="F483" s="307" t="s">
        <v>3743</v>
      </c>
      <c r="G483" s="243"/>
      <c r="H483" s="194"/>
      <c r="I483" s="226"/>
    </row>
    <row r="484" spans="1:9" ht="11.25" customHeight="1">
      <c r="A484" s="227" t="s">
        <v>5</v>
      </c>
      <c r="B484" s="191" t="s">
        <v>3</v>
      </c>
      <c r="C484" s="191" t="s">
        <v>3</v>
      </c>
      <c r="D484" s="243" t="s">
        <v>612</v>
      </c>
      <c r="E484" s="242"/>
      <c r="F484" s="244"/>
      <c r="G484" s="244"/>
      <c r="H484" s="194"/>
      <c r="I484" s="226"/>
    </row>
    <row r="485" spans="1:9" ht="11.25" customHeight="1">
      <c r="A485" s="231" t="s">
        <v>266</v>
      </c>
      <c r="B485" s="192" t="s">
        <v>1526</v>
      </c>
      <c r="C485" s="192" t="s">
        <v>1798</v>
      </c>
      <c r="D485" s="303" t="s">
        <v>3746</v>
      </c>
      <c r="E485" s="243"/>
      <c r="F485" s="244"/>
      <c r="G485" s="244"/>
      <c r="H485" s="194"/>
      <c r="I485" s="226"/>
    </row>
    <row r="486" spans="1:9" ht="11.25" customHeight="1">
      <c r="A486" s="217" t="s">
        <v>5</v>
      </c>
      <c r="B486" s="191" t="s">
        <v>3</v>
      </c>
      <c r="C486" s="191" t="s">
        <v>3</v>
      </c>
      <c r="D486" s="194"/>
      <c r="E486" s="244" t="s">
        <v>930</v>
      </c>
      <c r="F486" s="246"/>
      <c r="G486" s="244"/>
      <c r="H486" s="194"/>
      <c r="I486" s="226"/>
    </row>
    <row r="487" spans="1:9" ht="11.25" customHeight="1">
      <c r="A487" s="222" t="s">
        <v>267</v>
      </c>
      <c r="B487" s="192" t="s">
        <v>1513</v>
      </c>
      <c r="C487" s="192" t="s">
        <v>1799</v>
      </c>
      <c r="D487" s="245"/>
      <c r="E487" s="306" t="s">
        <v>3745</v>
      </c>
      <c r="F487" s="194"/>
      <c r="G487" s="244"/>
      <c r="H487" s="194"/>
      <c r="I487" s="226"/>
    </row>
    <row r="488" spans="1:9" ht="11.25" customHeight="1">
      <c r="A488" s="227" t="s">
        <v>5</v>
      </c>
      <c r="B488" s="191" t="s">
        <v>3</v>
      </c>
      <c r="C488" s="191" t="s">
        <v>3</v>
      </c>
      <c r="D488" s="243" t="s">
        <v>620</v>
      </c>
      <c r="E488" s="246"/>
      <c r="F488" s="194"/>
      <c r="G488" s="244"/>
      <c r="H488" s="194"/>
      <c r="I488" s="226"/>
    </row>
    <row r="489" spans="1:9" ht="11.25" customHeight="1">
      <c r="A489" s="231" t="s">
        <v>268</v>
      </c>
      <c r="B489" s="192" t="s">
        <v>1522</v>
      </c>
      <c r="C489" s="192" t="s">
        <v>1800</v>
      </c>
      <c r="D489" s="303" t="s">
        <v>3746</v>
      </c>
      <c r="E489" s="194"/>
      <c r="F489" s="194"/>
      <c r="G489" s="244"/>
      <c r="H489" s="194"/>
      <c r="I489" s="226"/>
    </row>
    <row r="490" spans="1:9" ht="11.25" customHeight="1">
      <c r="A490" s="217" t="s">
        <v>5</v>
      </c>
      <c r="B490" s="191" t="s">
        <v>3</v>
      </c>
      <c r="C490" s="191" t="s">
        <v>3</v>
      </c>
      <c r="D490" s="194"/>
      <c r="E490" s="194"/>
      <c r="F490" s="194"/>
      <c r="G490" s="244" t="s">
        <v>932</v>
      </c>
      <c r="H490" s="242"/>
      <c r="I490" s="226"/>
    </row>
    <row r="491" spans="1:9" ht="11.25" customHeight="1">
      <c r="A491" s="222" t="s">
        <v>269</v>
      </c>
      <c r="B491" s="192" t="s">
        <v>3</v>
      </c>
      <c r="C491" s="192" t="s">
        <v>1801</v>
      </c>
      <c r="D491" s="241"/>
      <c r="E491" s="194"/>
      <c r="F491" s="194"/>
      <c r="G491" s="307" t="s">
        <v>3740</v>
      </c>
      <c r="H491" s="243"/>
      <c r="I491" s="226"/>
    </row>
    <row r="492" spans="1:9" ht="11.25" customHeight="1">
      <c r="A492" s="227" t="s">
        <v>5</v>
      </c>
      <c r="B492" s="191" t="s">
        <v>3</v>
      </c>
      <c r="C492" s="191" t="s">
        <v>3</v>
      </c>
      <c r="D492" s="243" t="s">
        <v>633</v>
      </c>
      <c r="E492" s="242"/>
      <c r="F492" s="194"/>
      <c r="G492" s="244"/>
      <c r="H492" s="244"/>
      <c r="I492" s="226"/>
    </row>
    <row r="493" spans="1:9" ht="11.25" customHeight="1">
      <c r="A493" s="231" t="s">
        <v>270</v>
      </c>
      <c r="B493" s="192" t="s">
        <v>1594</v>
      </c>
      <c r="C493" s="192" t="s">
        <v>1802</v>
      </c>
      <c r="D493" s="235" t="s">
        <v>3</v>
      </c>
      <c r="E493" s="243"/>
      <c r="F493" s="194"/>
      <c r="G493" s="244"/>
      <c r="H493" s="244"/>
      <c r="I493" s="226"/>
    </row>
    <row r="494" spans="1:9" ht="11.25" customHeight="1">
      <c r="A494" s="217" t="s">
        <v>5</v>
      </c>
      <c r="B494" s="191" t="s">
        <v>3</v>
      </c>
      <c r="C494" s="191" t="s">
        <v>3</v>
      </c>
      <c r="D494" s="194"/>
      <c r="E494" s="244" t="s">
        <v>933</v>
      </c>
      <c r="F494" s="242"/>
      <c r="G494" s="244"/>
      <c r="H494" s="244"/>
      <c r="I494" s="226"/>
    </row>
    <row r="495" spans="1:9" ht="11.25" customHeight="1">
      <c r="A495" s="222" t="s">
        <v>271</v>
      </c>
      <c r="B495" s="192" t="s">
        <v>3</v>
      </c>
      <c r="C495" s="192" t="s">
        <v>1803</v>
      </c>
      <c r="D495" s="245"/>
      <c r="E495" s="306" t="s">
        <v>3745</v>
      </c>
      <c r="F495" s="243"/>
      <c r="G495" s="244"/>
      <c r="H495" s="244"/>
      <c r="I495" s="240"/>
    </row>
    <row r="496" spans="1:9" ht="11.25" customHeight="1">
      <c r="A496" s="227" t="s">
        <v>5</v>
      </c>
      <c r="B496" s="191" t="s">
        <v>3</v>
      </c>
      <c r="C496" s="191" t="s">
        <v>3</v>
      </c>
      <c r="D496" s="243" t="s">
        <v>649</v>
      </c>
      <c r="E496" s="246"/>
      <c r="F496" s="244"/>
      <c r="G496" s="244"/>
      <c r="H496" s="244"/>
      <c r="I496" s="240"/>
    </row>
    <row r="497" spans="1:9" ht="11.25" customHeight="1">
      <c r="A497" s="231" t="s">
        <v>272</v>
      </c>
      <c r="B497" s="192" t="s">
        <v>1564</v>
      </c>
      <c r="C497" s="192" t="s">
        <v>1804</v>
      </c>
      <c r="D497" s="248"/>
      <c r="E497" s="194"/>
      <c r="F497" s="244"/>
      <c r="G497" s="244"/>
      <c r="H497" s="244"/>
      <c r="I497" s="240"/>
    </row>
    <row r="498" spans="1:9" ht="11.25" customHeight="1">
      <c r="A498" s="217" t="s">
        <v>5</v>
      </c>
      <c r="B498" s="191" t="s">
        <v>3</v>
      </c>
      <c r="C498" s="191" t="s">
        <v>3</v>
      </c>
      <c r="D498" s="194"/>
      <c r="E498" s="194"/>
      <c r="F498" s="244" t="s">
        <v>934</v>
      </c>
      <c r="G498" s="246"/>
      <c r="H498" s="244"/>
      <c r="I498" s="240"/>
    </row>
    <row r="499" spans="1:9" ht="11.25" customHeight="1">
      <c r="A499" s="222" t="s">
        <v>273</v>
      </c>
      <c r="B499" s="192" t="s">
        <v>3</v>
      </c>
      <c r="C499" s="192" t="s">
        <v>1805</v>
      </c>
      <c r="D499" s="249"/>
      <c r="E499" s="194"/>
      <c r="F499" s="307" t="s">
        <v>3743</v>
      </c>
      <c r="G499" s="194"/>
      <c r="H499" s="244"/>
      <c r="I499" s="240"/>
    </row>
    <row r="500" spans="1:9" ht="11.25" customHeight="1">
      <c r="A500" s="227" t="s">
        <v>5</v>
      </c>
      <c r="B500" s="191" t="s">
        <v>3</v>
      </c>
      <c r="C500" s="191" t="s">
        <v>3</v>
      </c>
      <c r="D500" s="243" t="s">
        <v>665</v>
      </c>
      <c r="E500" s="242"/>
      <c r="F500" s="244"/>
      <c r="G500" s="194"/>
      <c r="H500" s="244"/>
      <c r="I500" s="240"/>
    </row>
    <row r="501" spans="1:9" ht="11.25" customHeight="1">
      <c r="A501" s="231" t="s">
        <v>274</v>
      </c>
      <c r="B501" s="192" t="s">
        <v>1587</v>
      </c>
      <c r="C501" s="192" t="s">
        <v>1806</v>
      </c>
      <c r="D501" s="235" t="s">
        <v>3</v>
      </c>
      <c r="E501" s="243"/>
      <c r="F501" s="244"/>
      <c r="G501" s="194"/>
      <c r="H501" s="244"/>
      <c r="I501" s="240"/>
    </row>
    <row r="502" spans="1:9" ht="11.25" customHeight="1">
      <c r="A502" s="217" t="s">
        <v>5</v>
      </c>
      <c r="B502" s="191" t="s">
        <v>3</v>
      </c>
      <c r="C502" s="191" t="s">
        <v>3</v>
      </c>
      <c r="D502" s="194"/>
      <c r="E502" s="244" t="s">
        <v>935</v>
      </c>
      <c r="F502" s="246"/>
      <c r="G502" s="194"/>
      <c r="H502" s="244"/>
      <c r="I502" s="240"/>
    </row>
    <row r="503" spans="1:9" ht="11.25" customHeight="1">
      <c r="A503" s="222" t="s">
        <v>275</v>
      </c>
      <c r="B503" s="192" t="s">
        <v>3</v>
      </c>
      <c r="C503" s="192" t="s">
        <v>1807</v>
      </c>
      <c r="D503" s="249"/>
      <c r="E503" s="306" t="s">
        <v>3745</v>
      </c>
      <c r="F503" s="194"/>
      <c r="G503" s="194"/>
      <c r="H503" s="244"/>
      <c r="I503" s="240"/>
    </row>
    <row r="504" spans="1:9" ht="11.25" customHeight="1">
      <c r="A504" s="227" t="s">
        <v>5</v>
      </c>
      <c r="B504" s="191" t="s">
        <v>3</v>
      </c>
      <c r="C504" s="214" t="s">
        <v>3</v>
      </c>
      <c r="D504" s="243" t="s">
        <v>681</v>
      </c>
      <c r="E504" s="246"/>
      <c r="F504" s="194"/>
      <c r="G504" s="194"/>
      <c r="H504" s="244"/>
      <c r="I504" s="240"/>
    </row>
    <row r="505" spans="1:9" ht="11.25" customHeight="1">
      <c r="A505" s="231" t="s">
        <v>276</v>
      </c>
      <c r="B505" s="192" t="s">
        <v>1808</v>
      </c>
      <c r="C505" s="224" t="s">
        <v>1809</v>
      </c>
      <c r="D505" s="247"/>
      <c r="E505" s="194"/>
      <c r="F505" s="194"/>
      <c r="G505" s="194"/>
      <c r="H505" s="244"/>
      <c r="I505" s="199" t="s">
        <v>590</v>
      </c>
    </row>
    <row r="506" spans="1:9" ht="11.25" customHeight="1">
      <c r="A506" s="217" t="s">
        <v>5</v>
      </c>
      <c r="B506" s="191" t="s">
        <v>3</v>
      </c>
      <c r="C506" s="191" t="s">
        <v>3</v>
      </c>
      <c r="D506" s="194"/>
      <c r="E506" s="194"/>
      <c r="F506" s="194"/>
      <c r="G506" s="194"/>
      <c r="H506" s="244" t="s">
        <v>936</v>
      </c>
      <c r="I506" s="230"/>
    </row>
    <row r="507" spans="1:8" ht="11.25" customHeight="1">
      <c r="A507" s="222" t="s">
        <v>277</v>
      </c>
      <c r="B507" s="192" t="s">
        <v>1524</v>
      </c>
      <c r="C507" s="192" t="s">
        <v>1810</v>
      </c>
      <c r="D507" s="250"/>
      <c r="E507" s="194"/>
      <c r="F507" s="194"/>
      <c r="G507" s="194"/>
      <c r="H507" s="307" t="s">
        <v>3724</v>
      </c>
    </row>
    <row r="508" spans="1:8" ht="11.25" customHeight="1">
      <c r="A508" s="227" t="s">
        <v>5</v>
      </c>
      <c r="B508" s="191" t="s">
        <v>3</v>
      </c>
      <c r="C508" s="191" t="s">
        <v>3</v>
      </c>
      <c r="D508" s="243" t="s">
        <v>591</v>
      </c>
      <c r="E508" s="242"/>
      <c r="F508" s="194"/>
      <c r="G508" s="194"/>
      <c r="H508" s="244"/>
    </row>
    <row r="509" spans="1:8" ht="11.25" customHeight="1">
      <c r="A509" s="231" t="s">
        <v>278</v>
      </c>
      <c r="B509" s="192" t="s">
        <v>1811</v>
      </c>
      <c r="C509" s="192" t="s">
        <v>1812</v>
      </c>
      <c r="D509" s="303" t="s">
        <v>3746</v>
      </c>
      <c r="E509" s="243"/>
      <c r="F509" s="194"/>
      <c r="G509" s="194"/>
      <c r="H509" s="244"/>
    </row>
    <row r="510" spans="1:8" ht="11.25" customHeight="1">
      <c r="A510" s="217" t="s">
        <v>5</v>
      </c>
      <c r="B510" s="191" t="s">
        <v>3</v>
      </c>
      <c r="C510" s="191" t="s">
        <v>3</v>
      </c>
      <c r="D510" s="194"/>
      <c r="E510" s="244" t="s">
        <v>937</v>
      </c>
      <c r="F510" s="242"/>
      <c r="G510" s="194"/>
      <c r="H510" s="244"/>
    </row>
    <row r="511" spans="1:8" ht="11.25" customHeight="1">
      <c r="A511" s="222" t="s">
        <v>279</v>
      </c>
      <c r="B511" s="192" t="s">
        <v>1547</v>
      </c>
      <c r="C511" s="192" t="s">
        <v>1813</v>
      </c>
      <c r="D511" s="249"/>
      <c r="E511" s="306" t="s">
        <v>3745</v>
      </c>
      <c r="F511" s="243"/>
      <c r="G511" s="194"/>
      <c r="H511" s="244"/>
    </row>
    <row r="512" spans="1:8" ht="11.25" customHeight="1">
      <c r="A512" s="227" t="s">
        <v>5</v>
      </c>
      <c r="B512" s="191" t="s">
        <v>3</v>
      </c>
      <c r="C512" s="191" t="s">
        <v>3</v>
      </c>
      <c r="D512" s="243" t="s">
        <v>616</v>
      </c>
      <c r="E512" s="246"/>
      <c r="F512" s="244"/>
      <c r="G512" s="194"/>
      <c r="H512" s="244"/>
    </row>
    <row r="513" spans="1:8" ht="11.25" customHeight="1">
      <c r="A513" s="231" t="s">
        <v>280</v>
      </c>
      <c r="B513" s="192" t="s">
        <v>1647</v>
      </c>
      <c r="C513" s="192" t="s">
        <v>1814</v>
      </c>
      <c r="D513" s="303" t="s">
        <v>3746</v>
      </c>
      <c r="E513" s="194"/>
      <c r="F513" s="244"/>
      <c r="G513" s="194"/>
      <c r="H513" s="244"/>
    </row>
    <row r="514" spans="1:8" ht="11.25" customHeight="1">
      <c r="A514" s="217" t="s">
        <v>5</v>
      </c>
      <c r="B514" s="191" t="s">
        <v>3</v>
      </c>
      <c r="C514" s="191" t="s">
        <v>3</v>
      </c>
      <c r="D514" s="194"/>
      <c r="E514" s="194"/>
      <c r="F514" s="244" t="s">
        <v>939</v>
      </c>
      <c r="G514" s="242"/>
      <c r="H514" s="244"/>
    </row>
    <row r="515" spans="1:8" ht="11.25" customHeight="1">
      <c r="A515" s="222" t="s">
        <v>281</v>
      </c>
      <c r="B515" s="192" t="s">
        <v>1630</v>
      </c>
      <c r="C515" s="192" t="s">
        <v>1815</v>
      </c>
      <c r="D515" s="249"/>
      <c r="E515" s="194"/>
      <c r="F515" s="307" t="s">
        <v>3743</v>
      </c>
      <c r="G515" s="243"/>
      <c r="H515" s="244"/>
    </row>
    <row r="516" spans="1:8" ht="11.25" customHeight="1">
      <c r="A516" s="227" t="s">
        <v>5</v>
      </c>
      <c r="B516" s="191" t="s">
        <v>3</v>
      </c>
      <c r="C516" s="191" t="s">
        <v>3</v>
      </c>
      <c r="D516" s="243" t="s">
        <v>641</v>
      </c>
      <c r="E516" s="242"/>
      <c r="F516" s="244"/>
      <c r="G516" s="244"/>
      <c r="H516" s="244"/>
    </row>
    <row r="517" spans="1:8" ht="11.25" customHeight="1">
      <c r="A517" s="231" t="s">
        <v>282</v>
      </c>
      <c r="B517" s="192" t="s">
        <v>1589</v>
      </c>
      <c r="C517" s="192" t="s">
        <v>1816</v>
      </c>
      <c r="D517" s="303" t="s">
        <v>3746</v>
      </c>
      <c r="E517" s="243"/>
      <c r="F517" s="244"/>
      <c r="G517" s="244"/>
      <c r="H517" s="244"/>
    </row>
    <row r="518" spans="1:8" ht="11.25" customHeight="1">
      <c r="A518" s="217" t="s">
        <v>5</v>
      </c>
      <c r="B518" s="191" t="s">
        <v>3</v>
      </c>
      <c r="C518" s="191" t="s">
        <v>3</v>
      </c>
      <c r="D518" s="194"/>
      <c r="E518" s="244" t="s">
        <v>940</v>
      </c>
      <c r="F518" s="246"/>
      <c r="G518" s="244"/>
      <c r="H518" s="244"/>
    </row>
    <row r="519" spans="1:8" ht="11.25" customHeight="1">
      <c r="A519" s="222" t="s">
        <v>283</v>
      </c>
      <c r="B519" s="192" t="s">
        <v>3</v>
      </c>
      <c r="C519" s="192" t="s">
        <v>1817</v>
      </c>
      <c r="D519" s="249"/>
      <c r="E519" s="306" t="s">
        <v>3745</v>
      </c>
      <c r="F519" s="194"/>
      <c r="G519" s="244"/>
      <c r="H519" s="244"/>
    </row>
    <row r="520" spans="1:8" ht="11.25" customHeight="1">
      <c r="A520" s="227" t="s">
        <v>5</v>
      </c>
      <c r="B520" s="191" t="s">
        <v>3</v>
      </c>
      <c r="C520" s="191" t="s">
        <v>3</v>
      </c>
      <c r="D520" s="243" t="s">
        <v>673</v>
      </c>
      <c r="E520" s="246"/>
      <c r="F520" s="194"/>
      <c r="G520" s="244"/>
      <c r="H520" s="244"/>
    </row>
    <row r="521" spans="1:8" ht="11.25" customHeight="1">
      <c r="A521" s="231" t="s">
        <v>284</v>
      </c>
      <c r="B521" s="192" t="s">
        <v>1532</v>
      </c>
      <c r="C521" s="192" t="s">
        <v>1818</v>
      </c>
      <c r="D521" s="248"/>
      <c r="E521" s="194"/>
      <c r="F521" s="194"/>
      <c r="G521" s="244"/>
      <c r="H521" s="244"/>
    </row>
    <row r="522" spans="1:9" ht="11.25" customHeight="1">
      <c r="A522" s="217" t="s">
        <v>5</v>
      </c>
      <c r="B522" s="191" t="s">
        <v>3</v>
      </c>
      <c r="C522" s="191" t="s">
        <v>3</v>
      </c>
      <c r="D522" s="194"/>
      <c r="E522" s="194"/>
      <c r="F522" s="194"/>
      <c r="G522" s="244" t="s">
        <v>941</v>
      </c>
      <c r="H522" s="246"/>
      <c r="I522" s="186"/>
    </row>
    <row r="523" spans="1:9" ht="11.25" customHeight="1">
      <c r="A523" s="222" t="s">
        <v>285</v>
      </c>
      <c r="B523" s="192" t="s">
        <v>3</v>
      </c>
      <c r="C523" s="192" t="s">
        <v>1819</v>
      </c>
      <c r="D523" s="250"/>
      <c r="E523" s="194"/>
      <c r="F523" s="194"/>
      <c r="G523" s="307" t="s">
        <v>3740</v>
      </c>
      <c r="H523" s="194"/>
      <c r="I523" s="186"/>
    </row>
    <row r="524" spans="1:9" ht="11.25" customHeight="1">
      <c r="A524" s="227" t="s">
        <v>5</v>
      </c>
      <c r="B524" s="191" t="s">
        <v>3</v>
      </c>
      <c r="C524" s="191" t="s">
        <v>3</v>
      </c>
      <c r="D524" s="243" t="s">
        <v>297</v>
      </c>
      <c r="E524" s="242"/>
      <c r="F524" s="194"/>
      <c r="G524" s="244"/>
      <c r="H524" s="194"/>
      <c r="I524" s="186"/>
    </row>
    <row r="525" spans="1:9" ht="11.25" customHeight="1">
      <c r="A525" s="231" t="s">
        <v>286</v>
      </c>
      <c r="B525" s="192" t="s">
        <v>1508</v>
      </c>
      <c r="C525" s="192" t="s">
        <v>1820</v>
      </c>
      <c r="D525" s="235" t="s">
        <v>3</v>
      </c>
      <c r="E525" s="243"/>
      <c r="F525" s="194"/>
      <c r="G525" s="244"/>
      <c r="H525" s="194"/>
      <c r="I525" s="186"/>
    </row>
    <row r="526" spans="1:9" ht="11.25" customHeight="1">
      <c r="A526" s="217" t="s">
        <v>5</v>
      </c>
      <c r="B526" s="191" t="s">
        <v>3</v>
      </c>
      <c r="C526" s="191" t="s">
        <v>3</v>
      </c>
      <c r="D526" s="194"/>
      <c r="E526" s="244" t="s">
        <v>942</v>
      </c>
      <c r="F526" s="242"/>
      <c r="G526" s="244"/>
      <c r="H526" s="194"/>
      <c r="I526" s="186"/>
    </row>
    <row r="527" spans="1:9" ht="11.25" customHeight="1">
      <c r="A527" s="222" t="s">
        <v>287</v>
      </c>
      <c r="B527" s="192" t="s">
        <v>3</v>
      </c>
      <c r="C527" s="192" t="s">
        <v>1821</v>
      </c>
      <c r="D527" s="249"/>
      <c r="E527" s="306" t="s">
        <v>3747</v>
      </c>
      <c r="F527" s="243"/>
      <c r="G527" s="244"/>
      <c r="H527" s="194"/>
      <c r="I527" s="186"/>
    </row>
    <row r="528" spans="1:9" ht="11.25" customHeight="1">
      <c r="A528" s="227" t="s">
        <v>5</v>
      </c>
      <c r="B528" s="191" t="s">
        <v>3</v>
      </c>
      <c r="C528" s="191" t="s">
        <v>3</v>
      </c>
      <c r="D528" s="243" t="s">
        <v>298</v>
      </c>
      <c r="E528" s="246"/>
      <c r="F528" s="244"/>
      <c r="G528" s="244"/>
      <c r="H528" s="194"/>
      <c r="I528" s="186"/>
    </row>
    <row r="529" spans="1:9" ht="11.25" customHeight="1">
      <c r="A529" s="231" t="s">
        <v>288</v>
      </c>
      <c r="B529" s="192" t="s">
        <v>1502</v>
      </c>
      <c r="C529" s="192" t="s">
        <v>1822</v>
      </c>
      <c r="D529" s="235" t="s">
        <v>3</v>
      </c>
      <c r="E529" s="194"/>
      <c r="F529" s="244"/>
      <c r="G529" s="244"/>
      <c r="H529" s="194"/>
      <c r="I529" s="186"/>
    </row>
    <row r="530" spans="1:9" ht="11.25" customHeight="1">
      <c r="A530" s="217" t="s">
        <v>5</v>
      </c>
      <c r="B530" s="191" t="s">
        <v>3</v>
      </c>
      <c r="C530" s="191" t="s">
        <v>3</v>
      </c>
      <c r="D530" s="194"/>
      <c r="E530" s="194"/>
      <c r="F530" s="244" t="s">
        <v>943</v>
      </c>
      <c r="G530" s="246"/>
      <c r="H530" s="194"/>
      <c r="I530" s="186"/>
    </row>
    <row r="531" spans="1:9" ht="11.25" customHeight="1">
      <c r="A531" s="222" t="s">
        <v>289</v>
      </c>
      <c r="B531" s="192" t="s">
        <v>3</v>
      </c>
      <c r="C531" s="192" t="s">
        <v>1823</v>
      </c>
      <c r="D531" s="249"/>
      <c r="E531" s="194"/>
      <c r="F531" s="307" t="s">
        <v>3785</v>
      </c>
      <c r="G531" s="194"/>
      <c r="H531" s="194"/>
      <c r="I531" s="186"/>
    </row>
    <row r="532" spans="1:9" ht="11.25" customHeight="1">
      <c r="A532" s="227" t="s">
        <v>5</v>
      </c>
      <c r="B532" s="191" t="s">
        <v>3</v>
      </c>
      <c r="C532" s="191" t="s">
        <v>3</v>
      </c>
      <c r="D532" s="243" t="s">
        <v>299</v>
      </c>
      <c r="E532" s="242"/>
      <c r="F532" s="244"/>
      <c r="G532" s="194"/>
      <c r="H532" s="194"/>
      <c r="I532" s="186"/>
    </row>
    <row r="533" spans="1:9" ht="11.25" customHeight="1">
      <c r="A533" s="231" t="s">
        <v>290</v>
      </c>
      <c r="B533" s="192" t="s">
        <v>1486</v>
      </c>
      <c r="C533" s="192" t="s">
        <v>1824</v>
      </c>
      <c r="D533" s="235" t="s">
        <v>3</v>
      </c>
      <c r="E533" s="243"/>
      <c r="F533" s="244"/>
      <c r="G533" s="194"/>
      <c r="H533" s="194"/>
      <c r="I533" s="186"/>
    </row>
    <row r="534" spans="1:9" ht="11.25" customHeight="1">
      <c r="A534" s="217" t="s">
        <v>5</v>
      </c>
      <c r="B534" s="191" t="s">
        <v>3</v>
      </c>
      <c r="C534" s="191" t="s">
        <v>3</v>
      </c>
      <c r="D534" s="194"/>
      <c r="E534" s="244" t="s">
        <v>944</v>
      </c>
      <c r="F534" s="246"/>
      <c r="G534" s="194"/>
      <c r="H534" s="194"/>
      <c r="I534" s="186"/>
    </row>
    <row r="535" spans="1:9" ht="11.25" customHeight="1">
      <c r="A535" s="222" t="s">
        <v>291</v>
      </c>
      <c r="B535" s="192" t="s">
        <v>3</v>
      </c>
      <c r="C535" s="192" t="s">
        <v>1825</v>
      </c>
      <c r="D535" s="249"/>
      <c r="E535" s="306" t="s">
        <v>3747</v>
      </c>
      <c r="F535" s="194"/>
      <c r="G535" s="194"/>
      <c r="H535" s="194"/>
      <c r="I535" s="186"/>
    </row>
    <row r="536" spans="1:9" ht="11.25" customHeight="1">
      <c r="A536" s="227" t="s">
        <v>5</v>
      </c>
      <c r="B536" s="191" t="s">
        <v>3</v>
      </c>
      <c r="C536" s="214" t="s">
        <v>3</v>
      </c>
      <c r="D536" s="243" t="s">
        <v>945</v>
      </c>
      <c r="E536" s="246"/>
      <c r="F536" s="194"/>
      <c r="G536" s="194"/>
      <c r="H536" s="194"/>
      <c r="I536" s="186"/>
    </row>
    <row r="537" spans="1:9" ht="11.25" customHeight="1">
      <c r="A537" s="231" t="s">
        <v>292</v>
      </c>
      <c r="B537" s="192" t="s">
        <v>1483</v>
      </c>
      <c r="C537" s="224" t="s">
        <v>1826</v>
      </c>
      <c r="D537" s="247"/>
      <c r="E537" s="194"/>
      <c r="F537" s="194"/>
      <c r="G537" s="194"/>
      <c r="H537" s="194"/>
      <c r="I537" s="186"/>
    </row>
    <row r="538" spans="1:9" ht="11.25" customHeight="1">
      <c r="A538" s="251" t="s">
        <v>5</v>
      </c>
      <c r="B538" s="228"/>
      <c r="C538" s="228"/>
      <c r="D538" s="186"/>
      <c r="E538" s="186"/>
      <c r="F538" s="186"/>
      <c r="G538" s="186"/>
      <c r="H538" s="186"/>
      <c r="I538" s="186"/>
    </row>
  </sheetData>
  <sheetProtection/>
  <mergeCells count="1">
    <mergeCell ref="A1:I1"/>
  </mergeCells>
  <printOptions/>
  <pageMargins left="0.37" right="0.1968503937007874" top="0.1968503937007874" bottom="0.16" header="0.1968503937007874" footer="0.16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 Wu</cp:lastModifiedBy>
  <cp:lastPrinted>2017-11-20T01:55:28Z</cp:lastPrinted>
  <dcterms:created xsi:type="dcterms:W3CDTF">2010-09-18T04:56:59Z</dcterms:created>
  <dcterms:modified xsi:type="dcterms:W3CDTF">2017-11-20T02:02:39Z</dcterms:modified>
  <cp:category/>
  <cp:version/>
  <cp:contentType/>
  <cp:contentStatus/>
</cp:coreProperties>
</file>