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0" windowWidth="12765" windowHeight="6960" tabRatio="900" firstSheet="13" activeTab="20"/>
  </bookViews>
  <sheets>
    <sheet name="男甲單會外賽" sheetId="1" r:id="rId1"/>
    <sheet name="男甲單會內賽" sheetId="2" r:id="rId2"/>
    <sheet name="男甲單敗部" sheetId="3" r:id="rId3"/>
    <sheet name="女甲單會外賽" sheetId="4" r:id="rId4"/>
    <sheet name="女甲單會內賽" sheetId="5" r:id="rId5"/>
    <sheet name="女甲單敗部" sheetId="6" r:id="rId6"/>
    <sheet name="男甲雙會外賽" sheetId="7" r:id="rId7"/>
    <sheet name="男甲雙會內賽" sheetId="8" r:id="rId8"/>
    <sheet name="男甲雙敗部" sheetId="9" r:id="rId9"/>
    <sheet name="女甲雙會外賽" sheetId="10" r:id="rId10"/>
    <sheet name="女甲雙會內賽" sheetId="11" r:id="rId11"/>
    <sheet name="女甲雙敗部" sheetId="12" r:id="rId12"/>
    <sheet name="混甲雙會外賽" sheetId="13" r:id="rId13"/>
    <sheet name="混甲雙會內賽" sheetId="14" r:id="rId14"/>
    <sheet name="混甲雙敗部" sheetId="15" r:id="rId15"/>
    <sheet name="男乙單" sheetId="16" r:id="rId16"/>
    <sheet name="女乙單" sheetId="17" r:id="rId17"/>
    <sheet name="男乙雙" sheetId="18" r:id="rId18"/>
    <sheet name="女乙雙" sheetId="19" r:id="rId19"/>
    <sheet name="乙組決賽" sheetId="20" r:id="rId20"/>
    <sheet name="成績表" sheetId="21" r:id="rId21"/>
  </sheets>
  <definedNames>
    <definedName name="_xlnm.Print_Titles" localSheetId="16">'女乙單'!$1:$2</definedName>
    <definedName name="_xlnm.Print_Titles" localSheetId="18">'女乙雙'!$1:$2</definedName>
    <definedName name="_xlnm.Print_Titles" localSheetId="20">'成績表'!$1:$4</definedName>
    <definedName name="_xlnm.Print_Titles" localSheetId="15">'男乙單'!$1:$2</definedName>
    <definedName name="_xlnm.Print_Titles" localSheetId="17">'男乙雙'!$1:$2</definedName>
  </definedNames>
  <calcPr fullCalcOnLoad="1"/>
</workbook>
</file>

<file path=xl/sharedStrings.xml><?xml version="1.0" encoding="utf-8"?>
<sst xmlns="http://schemas.openxmlformats.org/spreadsheetml/2006/main" count="11935" uniqueCount="4921">
  <si>
    <t>第一名</t>
  </si>
  <si>
    <t>日期</t>
  </si>
  <si>
    <t xml:space="preserve"> </t>
  </si>
  <si>
    <t>日期</t>
  </si>
  <si>
    <t>十七</t>
  </si>
  <si>
    <t>十二</t>
  </si>
  <si>
    <t>二十</t>
  </si>
  <si>
    <t>二八</t>
  </si>
  <si>
    <t>二</t>
  </si>
  <si>
    <t>三</t>
  </si>
  <si>
    <t>二七</t>
  </si>
  <si>
    <t>一敗</t>
  </si>
  <si>
    <t>二敗</t>
  </si>
  <si>
    <t>四敗</t>
  </si>
  <si>
    <t>二一敗</t>
  </si>
  <si>
    <t>二四敗</t>
  </si>
  <si>
    <t>二九</t>
  </si>
  <si>
    <t>第二、三 名</t>
  </si>
  <si>
    <t>第 四名</t>
  </si>
  <si>
    <t>男甲雙敗部</t>
  </si>
  <si>
    <t>女甲雙敗部</t>
  </si>
  <si>
    <t>混甲雙敗部</t>
  </si>
  <si>
    <t>日期</t>
  </si>
  <si>
    <t>項目</t>
  </si>
  <si>
    <t>第二名</t>
  </si>
  <si>
    <t>第三名</t>
  </si>
  <si>
    <t>第四名</t>
  </si>
  <si>
    <t>第五名</t>
  </si>
  <si>
    <t>第六名</t>
  </si>
  <si>
    <t>單打</t>
  </si>
  <si>
    <t>備註</t>
  </si>
  <si>
    <t>Q一</t>
  </si>
  <si>
    <t>Q十八</t>
  </si>
  <si>
    <t>Q七</t>
  </si>
  <si>
    <t>Q十四</t>
  </si>
  <si>
    <t>Q三</t>
  </si>
  <si>
    <t>Q八</t>
  </si>
  <si>
    <t>Q 10</t>
  </si>
  <si>
    <t>Q十五</t>
  </si>
  <si>
    <t>Q四</t>
  </si>
  <si>
    <t>Q九</t>
  </si>
  <si>
    <t>Q十六</t>
  </si>
  <si>
    <t>Q十三</t>
  </si>
  <si>
    <t>Q 9</t>
  </si>
  <si>
    <t>Q 11</t>
  </si>
  <si>
    <t>Q 12</t>
  </si>
  <si>
    <t>Q十</t>
  </si>
  <si>
    <t>Q十一</t>
  </si>
  <si>
    <t>Q十二</t>
  </si>
  <si>
    <t>六、男子乙組單打決賽</t>
  </si>
  <si>
    <t>七、女子乙組單打決賽</t>
  </si>
  <si>
    <t>八、男子乙組雙打決賽</t>
  </si>
  <si>
    <t>九、女子乙組雙打決賽</t>
  </si>
  <si>
    <t>男乙雙  8之2</t>
  </si>
  <si>
    <t>男乙雙  8之3</t>
  </si>
  <si>
    <t>男乙雙  8之4</t>
  </si>
  <si>
    <t>男乙雙  8之5</t>
  </si>
  <si>
    <t>男乙雙  8之6</t>
  </si>
  <si>
    <t>男乙雙  8之7</t>
  </si>
  <si>
    <t>男乙雙  8之8</t>
  </si>
  <si>
    <t>女乙雙 4之1</t>
  </si>
  <si>
    <t>Q十七</t>
  </si>
  <si>
    <t>Q1</t>
  </si>
  <si>
    <t>Q3</t>
  </si>
  <si>
    <t>Q7</t>
  </si>
  <si>
    <t>Q8</t>
  </si>
  <si>
    <t>十三</t>
  </si>
  <si>
    <t>二一</t>
  </si>
  <si>
    <t>[4]</t>
  </si>
  <si>
    <t>[6]</t>
  </si>
  <si>
    <t>六</t>
  </si>
  <si>
    <t>[3]</t>
  </si>
  <si>
    <t>二二</t>
  </si>
  <si>
    <t>十六</t>
  </si>
  <si>
    <t>三敗</t>
  </si>
  <si>
    <t>十</t>
  </si>
  <si>
    <t>二五</t>
  </si>
  <si>
    <t>十五敗</t>
  </si>
  <si>
    <t>十一</t>
  </si>
  <si>
    <t>三十</t>
  </si>
  <si>
    <t>六敗</t>
  </si>
  <si>
    <t>十四敗</t>
  </si>
  <si>
    <t>七敗</t>
  </si>
  <si>
    <t>八敗</t>
  </si>
  <si>
    <t>二六</t>
  </si>
  <si>
    <t>十三敗</t>
  </si>
  <si>
    <t>二二敗</t>
  </si>
  <si>
    <t>二九敗</t>
  </si>
  <si>
    <t>二五敗</t>
  </si>
  <si>
    <t>二三敗</t>
  </si>
  <si>
    <t>第七、 八名</t>
  </si>
  <si>
    <t>一</t>
  </si>
  <si>
    <t>Q2</t>
  </si>
  <si>
    <t>Q4</t>
  </si>
  <si>
    <t>七</t>
  </si>
  <si>
    <t>Q 5</t>
  </si>
  <si>
    <t>[1]</t>
  </si>
  <si>
    <t>男甲單會外賽</t>
  </si>
  <si>
    <t>男甲雙會外賽</t>
  </si>
  <si>
    <t>女甲雙會外賽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</si>
  <si>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</si>
  <si>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</si>
  <si>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</si>
  <si>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</si>
  <si>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</si>
  <si>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</si>
  <si>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</si>
  <si>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</si>
  <si>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</si>
  <si>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</si>
  <si>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</si>
  <si>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</si>
  <si>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</si>
  <si>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</si>
  <si>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</si>
  <si>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</si>
  <si>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</si>
  <si>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</si>
  <si>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</si>
  <si>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</si>
  <si>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</si>
  <si>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</si>
  <si>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</si>
  <si>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</si>
  <si>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</si>
  <si>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</si>
  <si>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</si>
  <si>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</si>
  <si>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</si>
  <si>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</si>
  <si>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</si>
  <si>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</si>
  <si>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</si>
  <si>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</si>
  <si>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</si>
  <si>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</si>
  <si>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</si>
  <si>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</si>
  <si>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</si>
  <si>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</si>
  <si>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</si>
  <si>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</si>
  <si>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</si>
  <si>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</si>
  <si>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</si>
  <si>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</si>
  <si>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</si>
  <si>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</si>
  <si>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</si>
  <si>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</si>
  <si>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</si>
  <si>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</si>
  <si>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</si>
  <si>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</si>
  <si>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</si>
  <si>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</si>
  <si>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</si>
  <si>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</si>
  <si>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</si>
  <si>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</si>
  <si>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</si>
  <si>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</si>
  <si>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</si>
  <si>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</si>
  <si>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</si>
  <si>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</si>
  <si>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</si>
  <si>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</si>
  <si>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</si>
  <si>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</si>
  <si>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</si>
  <si>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</si>
  <si>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</si>
  <si>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</si>
  <si>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</si>
  <si>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</si>
  <si>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</si>
  <si>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</si>
  <si>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</si>
  <si>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</si>
  <si>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</si>
  <si>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</si>
  <si>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</si>
  <si>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</si>
  <si>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</si>
  <si>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</si>
  <si>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</si>
  <si>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</si>
  <si>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</si>
  <si>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</si>
  <si>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</si>
  <si>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</si>
  <si>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</si>
  <si>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</si>
  <si>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</si>
  <si>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</si>
  <si>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</si>
  <si>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</si>
  <si>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</si>
  <si>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</si>
  <si>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</si>
  <si>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</si>
  <si>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 xml:space="preserve">123 </t>
  </si>
  <si>
    <t xml:space="preserve">122 </t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</si>
  <si>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</si>
  <si>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</si>
  <si>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</si>
  <si>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</si>
  <si>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</si>
  <si>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</si>
  <si>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 xml:space="preserve">115 </t>
  </si>
  <si>
    <t xml:space="preserve">114 </t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</si>
  <si>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</si>
  <si>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</si>
  <si>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</si>
  <si>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</si>
  <si>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</si>
  <si>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</si>
  <si>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</si>
  <si>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</si>
  <si>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</si>
  <si>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</si>
  <si>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</si>
  <si>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</si>
  <si>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</si>
  <si>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</si>
  <si>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 xml:space="preserve">99 </t>
  </si>
  <si>
    <t xml:space="preserve">98 </t>
  </si>
  <si>
    <t xml:space="preserve">97 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</si>
  <si>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</si>
  <si>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</si>
  <si>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</si>
  <si>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</si>
  <si>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</si>
  <si>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</si>
  <si>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</si>
  <si>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</si>
  <si>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</si>
  <si>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</si>
  <si>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</si>
  <si>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</si>
  <si>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</si>
  <si>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</si>
  <si>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</si>
  <si>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</si>
  <si>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</si>
  <si>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</si>
  <si>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</si>
  <si>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</si>
  <si>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</si>
  <si>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</si>
  <si>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</si>
  <si>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</si>
  <si>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</si>
  <si>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</si>
  <si>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</si>
  <si>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</si>
  <si>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</si>
  <si>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</si>
  <si>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</si>
  <si>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</si>
  <si>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</si>
  <si>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</si>
  <si>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</si>
  <si>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</si>
  <si>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</si>
  <si>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</si>
  <si>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</si>
  <si>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</si>
  <si>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</si>
  <si>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</si>
  <si>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</si>
  <si>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</si>
  <si>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</si>
  <si>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</si>
  <si>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</si>
  <si>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</si>
  <si>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</si>
  <si>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</si>
  <si>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</si>
  <si>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</si>
  <si>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</si>
  <si>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</si>
  <si>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</si>
  <si>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</si>
  <si>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</si>
  <si>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</si>
  <si>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</si>
  <si>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</si>
  <si>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</si>
  <si>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</si>
  <si>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</si>
  <si>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</si>
  <si>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</si>
  <si>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</si>
  <si>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</si>
  <si>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</si>
  <si>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</si>
  <si>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</si>
  <si>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</si>
  <si>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</si>
  <si>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</si>
  <si>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</si>
  <si>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</si>
  <si>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</si>
  <si>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</si>
  <si>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</si>
  <si>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</si>
  <si>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</si>
  <si>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</si>
  <si>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</si>
  <si>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</si>
  <si>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</si>
  <si>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</si>
  <si>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</si>
  <si>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</si>
  <si>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</si>
  <si>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</si>
  <si>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</si>
  <si>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</si>
  <si>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</si>
  <si>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</si>
  <si>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</si>
  <si>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</si>
  <si>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</si>
  <si>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</si>
  <si>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</si>
  <si>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</si>
  <si>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</si>
  <si>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</si>
  <si>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</si>
  <si>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</si>
  <si>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</si>
  <si>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</si>
  <si>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</si>
  <si>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</si>
  <si>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</si>
  <si>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</si>
  <si>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</si>
  <si>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</si>
  <si>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</si>
  <si>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</si>
  <si>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</si>
  <si>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</si>
  <si>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</si>
  <si>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</si>
  <si>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</si>
  <si>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</si>
  <si>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</si>
  <si>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</si>
  <si>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</si>
  <si>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</si>
  <si>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</si>
  <si>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</si>
  <si>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</si>
  <si>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</si>
  <si>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</si>
  <si>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</si>
  <si>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</si>
  <si>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</si>
  <si>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</si>
  <si>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</si>
  <si>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</si>
  <si>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</si>
  <si>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</si>
  <si>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</si>
  <si>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</si>
  <si>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</si>
  <si>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</si>
  <si>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</si>
  <si>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</si>
  <si>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</si>
  <si>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</si>
  <si>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</si>
  <si>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</si>
  <si>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</si>
  <si>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</si>
  <si>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</si>
  <si>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</si>
  <si>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</si>
  <si>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</si>
  <si>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</si>
  <si>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</si>
  <si>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</si>
  <si>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</si>
  <si>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</si>
  <si>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</si>
  <si>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</si>
  <si>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</si>
  <si>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</si>
  <si>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</si>
  <si>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</si>
  <si>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</si>
  <si>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</si>
  <si>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</si>
  <si>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</si>
  <si>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</si>
  <si>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</si>
  <si>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</si>
  <si>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</si>
  <si>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</si>
  <si>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</si>
  <si>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</si>
  <si>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</si>
  <si>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</si>
  <si>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</si>
  <si>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</si>
  <si>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</si>
  <si>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</si>
  <si>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</si>
  <si>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</si>
  <si>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</si>
  <si>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</si>
  <si>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</si>
  <si>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</si>
  <si>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</si>
  <si>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</si>
  <si>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</si>
  <si>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</si>
  <si>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</si>
  <si>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</si>
  <si>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</si>
  <si>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</si>
  <si>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</si>
  <si>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</si>
  <si>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</si>
  <si>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</si>
  <si>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</si>
  <si>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</si>
  <si>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</si>
  <si>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</si>
  <si>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</si>
  <si>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</si>
  <si>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</si>
  <si>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</si>
  <si>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</si>
  <si>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</si>
  <si>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</si>
  <si>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</si>
  <si>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</si>
  <si>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</si>
  <si>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</si>
  <si>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</si>
  <si>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</si>
  <si>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</si>
  <si>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</si>
  <si>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</si>
  <si>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</si>
  <si>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</si>
  <si>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</si>
  <si>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</si>
  <si>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</si>
  <si>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</si>
  <si>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</si>
  <si>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</si>
  <si>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</si>
  <si>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</si>
  <si>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</si>
  <si>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</si>
  <si>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</si>
  <si>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</si>
  <si>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</si>
  <si>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</si>
  <si>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</si>
  <si>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</si>
  <si>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</si>
  <si>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</si>
  <si>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</si>
  <si>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</si>
  <si>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</si>
  <si>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</si>
  <si>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</si>
  <si>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</si>
  <si>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</si>
  <si>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</si>
  <si>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</si>
  <si>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</si>
  <si>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</si>
  <si>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</si>
  <si>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</si>
  <si>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</si>
  <si>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</si>
  <si>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</si>
  <si>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</si>
  <si>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</si>
  <si>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</si>
  <si>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</si>
  <si>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</si>
  <si>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</si>
  <si>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</si>
  <si>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</si>
  <si>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</si>
  <si>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</si>
  <si>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</si>
  <si>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</si>
  <si>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</si>
  <si>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</si>
  <si>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</si>
  <si>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</si>
  <si>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</si>
  <si>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</si>
  <si>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</si>
  <si>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</si>
  <si>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</si>
  <si>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</si>
  <si>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</si>
  <si>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</si>
  <si>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</si>
  <si>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</si>
  <si>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</si>
  <si>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</si>
  <si>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</si>
  <si>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</si>
  <si>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</si>
  <si>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</si>
  <si>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</si>
  <si>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</si>
  <si>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</si>
  <si>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</si>
  <si>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</si>
  <si>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</si>
  <si>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</si>
  <si>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</si>
  <si>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</si>
  <si>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</si>
  <si>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</si>
  <si>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</si>
  <si>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</si>
  <si>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</si>
  <si>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</si>
  <si>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</si>
  <si>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</si>
  <si>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</si>
  <si>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</si>
  <si>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</si>
  <si>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</si>
  <si>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</si>
  <si>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</si>
  <si>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</si>
  <si>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</si>
  <si>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</si>
  <si>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</si>
  <si>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</si>
  <si>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</si>
  <si>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</si>
  <si>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</si>
  <si>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</si>
  <si>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</si>
  <si>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</si>
  <si>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</si>
  <si>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</si>
  <si>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</si>
  <si>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</si>
  <si>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</si>
  <si>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</si>
  <si>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</si>
  <si>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</si>
  <si>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</si>
  <si>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</si>
  <si>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</si>
  <si>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</si>
  <si>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</si>
  <si>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</si>
  <si>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</si>
  <si>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</si>
  <si>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</si>
  <si>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</si>
  <si>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</si>
  <si>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</si>
  <si>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</si>
  <si>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</si>
  <si>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</si>
  <si>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</si>
  <si>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</si>
  <si>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</si>
  <si>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</si>
  <si>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</si>
  <si>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</si>
  <si>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</si>
  <si>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</si>
  <si>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</si>
  <si>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</si>
  <si>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</si>
  <si>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</si>
  <si>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</si>
  <si>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</si>
  <si>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</si>
  <si>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</si>
  <si>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</si>
  <si>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</si>
  <si>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</si>
  <si>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</si>
  <si>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</si>
  <si>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</si>
  <si>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</si>
  <si>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</si>
  <si>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</si>
  <si>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</si>
  <si>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</si>
  <si>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</si>
  <si>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</si>
  <si>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</si>
  <si>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</si>
  <si>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</si>
  <si>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</si>
  <si>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</si>
  <si>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</si>
  <si>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</si>
  <si>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</si>
  <si>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</si>
  <si>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</si>
  <si>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</si>
  <si>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</si>
  <si>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男乙單  16之2</t>
  </si>
  <si>
    <t>男乙單  16之3</t>
  </si>
  <si>
    <t>男乙單  16之4</t>
  </si>
  <si>
    <t>Q 1</t>
  </si>
  <si>
    <t>土銀北體</t>
  </si>
  <si>
    <t>竹山高中</t>
  </si>
  <si>
    <t>Q二</t>
  </si>
  <si>
    <t>國立體大</t>
  </si>
  <si>
    <t>Q 2</t>
  </si>
  <si>
    <t>Q 6</t>
  </si>
  <si>
    <t>Q 3</t>
  </si>
  <si>
    <t>Q 7</t>
  </si>
  <si>
    <t>Q五</t>
  </si>
  <si>
    <t>Q六</t>
  </si>
  <si>
    <t>土銀能仁</t>
  </si>
  <si>
    <t>蔡孟叡</t>
  </si>
  <si>
    <t>Q 4</t>
  </si>
  <si>
    <t>Q 8</t>
  </si>
  <si>
    <t>亞柏</t>
  </si>
  <si>
    <t>彰化師大</t>
  </si>
  <si>
    <t>男甲單會內賽</t>
  </si>
  <si>
    <t>十四</t>
  </si>
  <si>
    <t>[5]</t>
  </si>
  <si>
    <t>四</t>
  </si>
  <si>
    <t>Q5</t>
  </si>
  <si>
    <t>Q6</t>
  </si>
  <si>
    <t>五</t>
  </si>
  <si>
    <t>十五</t>
  </si>
  <si>
    <t>[7]</t>
  </si>
  <si>
    <t>八</t>
  </si>
  <si>
    <t>[2]</t>
  </si>
  <si>
    <t>男甲單敗部</t>
  </si>
  <si>
    <t>九</t>
  </si>
  <si>
    <t>十七</t>
  </si>
  <si>
    <t>十六敗</t>
  </si>
  <si>
    <t>三敗</t>
  </si>
  <si>
    <t>二三</t>
  </si>
  <si>
    <t>十</t>
  </si>
  <si>
    <t>二五</t>
  </si>
  <si>
    <t>十八</t>
  </si>
  <si>
    <t>二一敗</t>
  </si>
  <si>
    <t>五敗</t>
  </si>
  <si>
    <t>十九</t>
  </si>
  <si>
    <t>十四敗</t>
  </si>
  <si>
    <t>二四</t>
  </si>
  <si>
    <t>三一</t>
  </si>
  <si>
    <t xml:space="preserve">日期 </t>
  </si>
  <si>
    <t>第五、 六名</t>
  </si>
  <si>
    <t>二六敗</t>
  </si>
  <si>
    <t>二四敗</t>
  </si>
  <si>
    <t>女甲單會外賽</t>
  </si>
  <si>
    <t>政治大學</t>
  </si>
  <si>
    <t>戴靖潔</t>
  </si>
  <si>
    <t>土銀師大</t>
  </si>
  <si>
    <t>台電北體</t>
  </si>
  <si>
    <t>江美慧</t>
  </si>
  <si>
    <t>謝郁芃</t>
  </si>
  <si>
    <t>程琪雅</t>
  </si>
  <si>
    <t>劉筱柔</t>
  </si>
  <si>
    <t>吳秀婷</t>
  </si>
  <si>
    <t>劉怡均</t>
  </si>
  <si>
    <t>女甲單會內賽</t>
  </si>
  <si>
    <t>台電師大</t>
  </si>
  <si>
    <t>陳彥樺</t>
  </si>
  <si>
    <t>江佩欣</t>
  </si>
  <si>
    <t>台電豐中</t>
  </si>
  <si>
    <t>女甲單敗部</t>
  </si>
  <si>
    <t>合庫</t>
  </si>
  <si>
    <t>蕭向鈞</t>
  </si>
  <si>
    <t>田人傑</t>
  </si>
  <si>
    <t>邱竣暐</t>
  </si>
  <si>
    <t>土銀景文</t>
  </si>
  <si>
    <t>合庫國訓</t>
  </si>
  <si>
    <t>林家佑</t>
  </si>
  <si>
    <t>洪崑傑</t>
  </si>
  <si>
    <t>義果</t>
  </si>
  <si>
    <t>陳唯誠</t>
  </si>
  <si>
    <t>李茂賢</t>
  </si>
  <si>
    <t>男甲雙會內賽</t>
  </si>
  <si>
    <t>高市新莊</t>
  </si>
  <si>
    <t>台電</t>
  </si>
  <si>
    <t>林純妤</t>
  </si>
  <si>
    <t>黃欣惠</t>
  </si>
  <si>
    <t>中興大學</t>
  </si>
  <si>
    <t>陳依君</t>
  </si>
  <si>
    <t>吳芳茜</t>
  </si>
  <si>
    <t>林涓</t>
  </si>
  <si>
    <t>呂家騫</t>
  </si>
  <si>
    <t>蘇筱婷</t>
  </si>
  <si>
    <t>姜凱心</t>
  </si>
  <si>
    <t>易少榛</t>
  </si>
  <si>
    <t>盧怡君</t>
  </si>
  <si>
    <t>陳瑩</t>
  </si>
  <si>
    <t>女甲雙會內賽</t>
  </si>
  <si>
    <t>混甲雙會外賽</t>
  </si>
  <si>
    <t>帥佩伶</t>
  </si>
  <si>
    <t>盧怡君</t>
  </si>
  <si>
    <t>陳依君</t>
  </si>
  <si>
    <t>陳庭瑤</t>
  </si>
  <si>
    <t>張鈺雪</t>
  </si>
  <si>
    <t>吳玓蓉</t>
  </si>
  <si>
    <t>黃紫音</t>
  </si>
  <si>
    <t>俞俐安</t>
  </si>
  <si>
    <t>楊書柔</t>
  </si>
  <si>
    <t>蘇筱婷</t>
  </si>
  <si>
    <t>混甲雙會內賽</t>
  </si>
  <si>
    <t>男乙單  16之1</t>
  </si>
  <si>
    <t xml:space="preserve"> </t>
  </si>
  <si>
    <t>還有決賽</t>
  </si>
  <si>
    <t>男乙單  16之5</t>
  </si>
  <si>
    <t>男乙單  16之6</t>
  </si>
  <si>
    <t>還有決賽</t>
  </si>
  <si>
    <t>男乙單  16之7</t>
  </si>
  <si>
    <t>男乙單  16之8</t>
  </si>
  <si>
    <t>男乙單  16之9</t>
  </si>
  <si>
    <t>男乙單  16之10</t>
  </si>
  <si>
    <t>男乙單  16之11</t>
  </si>
  <si>
    <t>男乙單  16之12</t>
  </si>
  <si>
    <t>男乙單  16之13</t>
  </si>
  <si>
    <t>男乙單  16之14</t>
  </si>
  <si>
    <t>男乙單  16之15</t>
  </si>
  <si>
    <t>男乙單  16之16</t>
  </si>
  <si>
    <t>男乙雙 8之1</t>
  </si>
  <si>
    <t>女乙雙 4之2</t>
  </si>
  <si>
    <t>女乙雙 4之3</t>
  </si>
  <si>
    <t>女乙雙 4之4</t>
  </si>
  <si>
    <t>第一、二 名</t>
  </si>
  <si>
    <t xml:space="preserve"> </t>
  </si>
  <si>
    <t>合庫師大</t>
  </si>
  <si>
    <t>清華大學</t>
  </si>
  <si>
    <t>Q十九</t>
  </si>
  <si>
    <t>Q二十</t>
  </si>
  <si>
    <t>台北體院</t>
  </si>
  <si>
    <t>Q二一</t>
  </si>
  <si>
    <t>[8]</t>
  </si>
  <si>
    <t>一、男甲單：共  37 人，52 場 ， 取 八 名</t>
  </si>
  <si>
    <t xml:space="preserve"> </t>
  </si>
  <si>
    <t>六、男乙單：共 333 人 ，333  場 ， 取 四 名</t>
  </si>
  <si>
    <t>七、女乙單：共 121 人 ，121  場 ， 取 四 名</t>
  </si>
  <si>
    <t>九、女乙雙：共 88 人 ，87  場 ， 取 四 名</t>
  </si>
  <si>
    <t xml:space="preserve">    時  間 : 101年 5月14日 至 5月20 日</t>
  </si>
  <si>
    <t>二、女甲單：共  30人， 45場 ， 取 八 名</t>
  </si>
  <si>
    <t xml:space="preserve">台北體院 </t>
  </si>
  <si>
    <t xml:space="preserve">林毓瑋 [4] </t>
  </si>
  <si>
    <t xml:space="preserve">Bye 1 </t>
  </si>
  <si>
    <t xml:space="preserve">松山高中 </t>
  </si>
  <si>
    <t xml:space="preserve">曹栢瑜 </t>
  </si>
  <si>
    <t xml:space="preserve">台中萬和國中 </t>
  </si>
  <si>
    <t xml:space="preserve">林詣軒(萬和) </t>
  </si>
  <si>
    <t xml:space="preserve">合庫新豐 </t>
  </si>
  <si>
    <t xml:space="preserve">周東毅 </t>
  </si>
  <si>
    <t xml:space="preserve">Bye 128 </t>
  </si>
  <si>
    <t xml:space="preserve">治平合庫 </t>
  </si>
  <si>
    <t xml:space="preserve">廖文睿 </t>
  </si>
  <si>
    <t xml:space="preserve">Bye 129 </t>
  </si>
  <si>
    <t xml:space="preserve">合庫基中 </t>
  </si>
  <si>
    <t xml:space="preserve">錢冠宇 </t>
  </si>
  <si>
    <t xml:space="preserve">Bye 64 </t>
  </si>
  <si>
    <t xml:space="preserve">合庫竹山 </t>
  </si>
  <si>
    <t xml:space="preserve">鄧崇甫 </t>
  </si>
  <si>
    <t xml:space="preserve">亞柏英明國中 </t>
  </si>
  <si>
    <t xml:space="preserve">劉韋奇 </t>
  </si>
  <si>
    <t xml:space="preserve">台體 </t>
  </si>
  <si>
    <t xml:space="preserve">傅琪興 </t>
  </si>
  <si>
    <t xml:space="preserve">Bye 65 </t>
  </si>
  <si>
    <t xml:space="preserve">英明國中 </t>
  </si>
  <si>
    <t xml:space="preserve">蔡宗佑 </t>
  </si>
  <si>
    <t xml:space="preserve">海山高工 </t>
  </si>
  <si>
    <t xml:space="preserve">楊禮任 </t>
  </si>
  <si>
    <t xml:space="preserve">中友 </t>
  </si>
  <si>
    <t xml:space="preserve">廖君霖 </t>
  </si>
  <si>
    <t xml:space="preserve">Bye 32 </t>
  </si>
  <si>
    <t xml:space="preserve">長榮大學 </t>
  </si>
  <si>
    <t xml:space="preserve">洪偉碩 </t>
  </si>
  <si>
    <t xml:space="preserve">仁武高中 </t>
  </si>
  <si>
    <t xml:space="preserve">姚厚任 </t>
  </si>
  <si>
    <t xml:space="preserve">亞柏育成 </t>
  </si>
  <si>
    <t xml:space="preserve">王皓 </t>
  </si>
  <si>
    <t xml:space="preserve">Bye 97 </t>
  </si>
  <si>
    <t xml:space="preserve">台灣體育大學 </t>
  </si>
  <si>
    <t xml:space="preserve">葉晉宇 </t>
  </si>
  <si>
    <t xml:space="preserve">Bye 160 </t>
  </si>
  <si>
    <t xml:space="preserve">蘇杭 </t>
  </si>
  <si>
    <t xml:space="preserve">黃丞逸 </t>
  </si>
  <si>
    <t xml:space="preserve">Bye 33 </t>
  </si>
  <si>
    <t xml:space="preserve">亞柏雄中 </t>
  </si>
  <si>
    <t xml:space="preserve">徐維濱 </t>
  </si>
  <si>
    <t xml:space="preserve">中正 </t>
  </si>
  <si>
    <t xml:space="preserve">廖軒磒 </t>
  </si>
  <si>
    <t xml:space="preserve">新北三和國中 </t>
  </si>
  <si>
    <t xml:space="preserve">戚又仁 </t>
  </si>
  <si>
    <t xml:space="preserve">Bye 96 </t>
  </si>
  <si>
    <t xml:space="preserve">成淵高中 </t>
  </si>
  <si>
    <t xml:space="preserve">王力弘 </t>
  </si>
  <si>
    <t xml:space="preserve">Bye 161 </t>
  </si>
  <si>
    <t xml:space="preserve">李柏勳 </t>
  </si>
  <si>
    <t xml:space="preserve">Bye 16 </t>
  </si>
  <si>
    <t xml:space="preserve">陳駿烽 </t>
  </si>
  <si>
    <t xml:space="preserve">土銀能仁 </t>
  </si>
  <si>
    <t xml:space="preserve">楊易祥 </t>
  </si>
  <si>
    <t xml:space="preserve">合庫后綜 </t>
  </si>
  <si>
    <t xml:space="preserve">黃柏瑋 </t>
  </si>
  <si>
    <t xml:space="preserve">Bye 113 </t>
  </si>
  <si>
    <t xml:space="preserve">嘉義高工 </t>
  </si>
  <si>
    <t xml:space="preserve">林承瑨 </t>
  </si>
  <si>
    <t xml:space="preserve">Bye 144 </t>
  </si>
  <si>
    <t xml:space="preserve">明新科大 </t>
  </si>
  <si>
    <t xml:space="preserve">王志鴻 </t>
  </si>
  <si>
    <t xml:space="preserve">Bye 49 </t>
  </si>
  <si>
    <t xml:space="preserve">林人豪 </t>
  </si>
  <si>
    <t xml:space="preserve">北市中山 </t>
  </si>
  <si>
    <t xml:space="preserve">曾能立 </t>
  </si>
  <si>
    <t xml:space="preserve">豐原國中 </t>
  </si>
  <si>
    <t xml:space="preserve">詹祐維 </t>
  </si>
  <si>
    <t xml:space="preserve">Bye 80 </t>
  </si>
  <si>
    <t xml:space="preserve">靜宜大學 </t>
  </si>
  <si>
    <t xml:space="preserve">陳竑融 </t>
  </si>
  <si>
    <t xml:space="preserve">Bye 177 </t>
  </si>
  <si>
    <t xml:space="preserve">嘉陽高中 </t>
  </si>
  <si>
    <t xml:space="preserve">李威丞 </t>
  </si>
  <si>
    <t xml:space="preserve">Bye 17 </t>
  </si>
  <si>
    <t xml:space="preserve">頂尖國北實小 </t>
  </si>
  <si>
    <t xml:space="preserve">陳彥瑋 </t>
  </si>
  <si>
    <t xml:space="preserve">許瑞廷 </t>
  </si>
  <si>
    <t xml:space="preserve">屏東崇文國中 </t>
  </si>
  <si>
    <t xml:space="preserve">鄭憲謙 </t>
  </si>
  <si>
    <t xml:space="preserve">Bye 112 </t>
  </si>
  <si>
    <t xml:space="preserve">熊紹邦 </t>
  </si>
  <si>
    <t xml:space="preserve">Bye 145 </t>
  </si>
  <si>
    <t xml:space="preserve">朱宥鑫 </t>
  </si>
  <si>
    <t xml:space="preserve">Bye 48 </t>
  </si>
  <si>
    <t xml:space="preserve">Mita羽球 </t>
  </si>
  <si>
    <t xml:space="preserve">卓國雄 </t>
  </si>
  <si>
    <t xml:space="preserve">崇實高工 </t>
  </si>
  <si>
    <t xml:space="preserve">彭郡琦 </t>
  </si>
  <si>
    <t xml:space="preserve">魏劭安 </t>
  </si>
  <si>
    <t xml:space="preserve">Bye 81 </t>
  </si>
  <si>
    <t xml:space="preserve">文大極限 </t>
  </si>
  <si>
    <t xml:space="preserve">鍾紹楚 </t>
  </si>
  <si>
    <t xml:space="preserve">Bye 176 </t>
  </si>
  <si>
    <t xml:space="preserve">張世穎 [9/16] </t>
  </si>
  <si>
    <t xml:space="preserve">Bye 8 </t>
  </si>
  <si>
    <t xml:space="preserve">西螺國中 </t>
  </si>
  <si>
    <t xml:space="preserve">李芳至 </t>
  </si>
  <si>
    <t xml:space="preserve">輔仁大學 </t>
  </si>
  <si>
    <t xml:space="preserve">周詠宸 </t>
  </si>
  <si>
    <t xml:space="preserve">黃乙生 </t>
  </si>
  <si>
    <t xml:space="preserve">Bye 121 </t>
  </si>
  <si>
    <t xml:space="preserve">江仁佑 </t>
  </si>
  <si>
    <t xml:space="preserve">Bye 136 </t>
  </si>
  <si>
    <t xml:space="preserve">屏東枋寮高中 </t>
  </si>
  <si>
    <t xml:space="preserve">張宗誠 </t>
  </si>
  <si>
    <t xml:space="preserve">Bye 57 </t>
  </si>
  <si>
    <t xml:space="preserve">亞柏三民國中 </t>
  </si>
  <si>
    <t xml:space="preserve">廖炯程 </t>
  </si>
  <si>
    <t xml:space="preserve">林宏偉 </t>
  </si>
  <si>
    <t xml:space="preserve">亞柏高雄中學 </t>
  </si>
  <si>
    <t xml:space="preserve">羅濟瑜 </t>
  </si>
  <si>
    <t xml:space="preserve">Bye 72 </t>
  </si>
  <si>
    <t xml:space="preserve">洪庭彥 </t>
  </si>
  <si>
    <t xml:space="preserve">何冠穎 </t>
  </si>
  <si>
    <t xml:space="preserve">江振維 </t>
  </si>
  <si>
    <t xml:space="preserve">Bye 25 </t>
  </si>
  <si>
    <t xml:space="preserve">劉哲瑋 </t>
  </si>
  <si>
    <t xml:space="preserve">宏康羽球隊 </t>
  </si>
  <si>
    <t xml:space="preserve">陳建宏 </t>
  </si>
  <si>
    <t xml:space="preserve">陳冠錡 </t>
  </si>
  <si>
    <t xml:space="preserve">Bye 104 </t>
  </si>
  <si>
    <t xml:space="preserve">李哲輝 </t>
  </si>
  <si>
    <t xml:space="preserve">Bye 153 </t>
  </si>
  <si>
    <t xml:space="preserve">李政杰 </t>
  </si>
  <si>
    <t xml:space="preserve">Bye 40 </t>
  </si>
  <si>
    <t xml:space="preserve">許俊瑜 </t>
  </si>
  <si>
    <t xml:space="preserve">蕭佑庭 </t>
  </si>
  <si>
    <t xml:space="preserve">平化鈞 </t>
  </si>
  <si>
    <t xml:space="preserve">Bye 89 </t>
  </si>
  <si>
    <t xml:space="preserve">陳昱仁 </t>
  </si>
  <si>
    <t xml:space="preserve">Bye 168 </t>
  </si>
  <si>
    <t xml:space="preserve">孫瑞霖 [9/16] </t>
  </si>
  <si>
    <t xml:space="preserve">Bye 9 </t>
  </si>
  <si>
    <t xml:space="preserve">張元誠 </t>
  </si>
  <si>
    <t xml:space="preserve">雷子忠 </t>
  </si>
  <si>
    <t xml:space="preserve">國立體大 </t>
  </si>
  <si>
    <t xml:space="preserve">蔡冠聖 </t>
  </si>
  <si>
    <t xml:space="preserve">Bye 120 </t>
  </si>
  <si>
    <t xml:space="preserve">嘉義大學 </t>
  </si>
  <si>
    <t xml:space="preserve">陳柏佑 </t>
  </si>
  <si>
    <t xml:space="preserve">Bye 137 </t>
  </si>
  <si>
    <t xml:space="preserve">黃志軒 </t>
  </si>
  <si>
    <t xml:space="preserve">Bye 56 </t>
  </si>
  <si>
    <t xml:space="preserve">干承民 </t>
  </si>
  <si>
    <t xml:space="preserve">北市中山國中 </t>
  </si>
  <si>
    <t xml:space="preserve">陳俊維 </t>
  </si>
  <si>
    <t xml:space="preserve">李世律 </t>
  </si>
  <si>
    <t xml:space="preserve">Bye 73 </t>
  </si>
  <si>
    <t xml:space="preserve">銓穎南大 </t>
  </si>
  <si>
    <t xml:space="preserve">江其鍵 </t>
  </si>
  <si>
    <t xml:space="preserve">李金原 </t>
  </si>
  <si>
    <t xml:space="preserve">西屯國小 </t>
  </si>
  <si>
    <t xml:space="preserve">蔡東昇 </t>
  </si>
  <si>
    <t xml:space="preserve">Bye 24 </t>
  </si>
  <si>
    <t xml:space="preserve">宋昀皓 </t>
  </si>
  <si>
    <t xml:space="preserve">李奎億 </t>
  </si>
  <si>
    <t xml:space="preserve">陳庭毅 </t>
  </si>
  <si>
    <t xml:space="preserve">Bye 105 </t>
  </si>
  <si>
    <t xml:space="preserve">王皓弘 </t>
  </si>
  <si>
    <t xml:space="preserve">Bye 152 </t>
  </si>
  <si>
    <t xml:space="preserve">台灣師大 </t>
  </si>
  <si>
    <t xml:space="preserve">楊博翔(台師大) </t>
  </si>
  <si>
    <t xml:space="preserve">Bye 41 </t>
  </si>
  <si>
    <t xml:space="preserve">蕭立烜 </t>
  </si>
  <si>
    <t xml:space="preserve">仁德國中 </t>
  </si>
  <si>
    <t xml:space="preserve">蘇宏文 </t>
  </si>
  <si>
    <t xml:space="preserve">北市教大 </t>
  </si>
  <si>
    <t xml:space="preserve">李行龍 </t>
  </si>
  <si>
    <t xml:space="preserve">Bye 88 </t>
  </si>
  <si>
    <t xml:space="preserve">李國誠 </t>
  </si>
  <si>
    <t xml:space="preserve">Bye 169 </t>
  </si>
  <si>
    <t xml:space="preserve">盧永捷 [5/8] </t>
  </si>
  <si>
    <t xml:space="preserve">Bye 4 </t>
  </si>
  <si>
    <t xml:space="preserve">嘉華中學 </t>
  </si>
  <si>
    <t xml:space="preserve">莊奇 </t>
  </si>
  <si>
    <t xml:space="preserve">歐陽群 </t>
  </si>
  <si>
    <t xml:space="preserve">楊崎 </t>
  </si>
  <si>
    <t xml:space="preserve">Bye 125 </t>
  </si>
  <si>
    <t xml:space="preserve">許冠緯 </t>
  </si>
  <si>
    <t xml:space="preserve">Bye 132 </t>
  </si>
  <si>
    <t xml:space="preserve">林尚樺 </t>
  </si>
  <si>
    <t xml:space="preserve">Bye 61 </t>
  </si>
  <si>
    <t xml:space="preserve">游盛宇 </t>
  </si>
  <si>
    <t xml:space="preserve">李軒名 </t>
  </si>
  <si>
    <t xml:space="preserve">麥翊 </t>
  </si>
  <si>
    <t xml:space="preserve">Bye 68 </t>
  </si>
  <si>
    <t xml:space="preserve">杜柏昌 </t>
  </si>
  <si>
    <t xml:space="preserve">古謹嘉 </t>
  </si>
  <si>
    <t xml:space="preserve">李武興 </t>
  </si>
  <si>
    <t xml:space="preserve">Bye 29 </t>
  </si>
  <si>
    <t xml:space="preserve">趙家佑 </t>
  </si>
  <si>
    <t xml:space="preserve">土銀大同 </t>
  </si>
  <si>
    <t xml:space="preserve">黃國清 </t>
  </si>
  <si>
    <t xml:space="preserve">彰化師大 </t>
  </si>
  <si>
    <t xml:space="preserve">洪敏豪 </t>
  </si>
  <si>
    <t xml:space="preserve">Bye 100 </t>
  </si>
  <si>
    <t xml:space="preserve">陳清煜 </t>
  </si>
  <si>
    <t xml:space="preserve">Bye 157 </t>
  </si>
  <si>
    <t xml:space="preserve">江東霖 </t>
  </si>
  <si>
    <t xml:space="preserve">Bye 36 </t>
  </si>
  <si>
    <t xml:space="preserve">邱震霆 </t>
  </si>
  <si>
    <t xml:space="preserve">竹東國中 </t>
  </si>
  <si>
    <t xml:space="preserve">楊宗桓 </t>
  </si>
  <si>
    <t xml:space="preserve">斗南高中 </t>
  </si>
  <si>
    <t xml:space="preserve">黃奕誠 </t>
  </si>
  <si>
    <t xml:space="preserve">Bye 93 </t>
  </si>
  <si>
    <t xml:space="preserve">南寧高中 </t>
  </si>
  <si>
    <t xml:space="preserve">郭景弘 </t>
  </si>
  <si>
    <t xml:space="preserve">Bye 164 </t>
  </si>
  <si>
    <t xml:space="preserve">朱逸凡 </t>
  </si>
  <si>
    <t xml:space="preserve">Bye 13 </t>
  </si>
  <si>
    <t xml:space="preserve">何致穎 </t>
  </si>
  <si>
    <t xml:space="preserve">國立金門農工 </t>
  </si>
  <si>
    <t xml:space="preserve">王采晨 </t>
  </si>
  <si>
    <t xml:space="preserve">劉晏銘 </t>
  </si>
  <si>
    <t xml:space="preserve">Bye 116 </t>
  </si>
  <si>
    <t xml:space="preserve">白政翰 </t>
  </si>
  <si>
    <t xml:space="preserve">Bye 141 </t>
  </si>
  <si>
    <t xml:space="preserve">羅國訓 </t>
  </si>
  <si>
    <t xml:space="preserve">Bye 52 </t>
  </si>
  <si>
    <t xml:space="preserve">邱毓偉 </t>
  </si>
  <si>
    <t xml:space="preserve">李麒名 </t>
  </si>
  <si>
    <t xml:space="preserve">高偉哲 </t>
  </si>
  <si>
    <t xml:space="preserve">Bye 77 </t>
  </si>
  <si>
    <t xml:space="preserve">曾榮祥 </t>
  </si>
  <si>
    <t xml:space="preserve">李彥和 </t>
  </si>
  <si>
    <t xml:space="preserve">危泓宇 </t>
  </si>
  <si>
    <t xml:space="preserve">Bye 20 </t>
  </si>
  <si>
    <t xml:space="preserve">丘宇 </t>
  </si>
  <si>
    <t xml:space="preserve">林俊宏 </t>
  </si>
  <si>
    <t xml:space="preserve">施博瀚 </t>
  </si>
  <si>
    <t xml:space="preserve">Bye 109 </t>
  </si>
  <si>
    <t xml:space="preserve">陳柏澍 </t>
  </si>
  <si>
    <t xml:space="preserve">Bye 148 </t>
  </si>
  <si>
    <t xml:space="preserve">張書銘 </t>
  </si>
  <si>
    <t xml:space="preserve">Bye 45 </t>
  </si>
  <si>
    <t xml:space="preserve">李偉豪 </t>
  </si>
  <si>
    <t xml:space="preserve">中央大學 </t>
  </si>
  <si>
    <t xml:space="preserve">林琪鈞 </t>
  </si>
  <si>
    <t xml:space="preserve">高瑀辰 </t>
  </si>
  <si>
    <t xml:space="preserve">Bye 84 </t>
  </si>
  <si>
    <t xml:space="preserve">蔡尚恆 </t>
  </si>
  <si>
    <t xml:space="preserve">Bye 173 </t>
  </si>
  <si>
    <t xml:space="preserve">極限台體 </t>
  </si>
  <si>
    <t xml:space="preserve">葉相廷 [5/8] </t>
  </si>
  <si>
    <t xml:space="preserve">Bye 5 </t>
  </si>
  <si>
    <t xml:space="preserve">李銘軒 </t>
  </si>
  <si>
    <t xml:space="preserve">黃楚揚 </t>
  </si>
  <si>
    <t xml:space="preserve">久奈司 </t>
  </si>
  <si>
    <t xml:space="preserve">鄭大為 </t>
  </si>
  <si>
    <t xml:space="preserve">Bye 124 </t>
  </si>
  <si>
    <t xml:space="preserve">台灣首府大學 </t>
  </si>
  <si>
    <t xml:space="preserve">陳忠羿 </t>
  </si>
  <si>
    <t xml:space="preserve">Bye 133 </t>
  </si>
  <si>
    <t xml:space="preserve">吳思昀 </t>
  </si>
  <si>
    <t xml:space="preserve">Bye 60 </t>
  </si>
  <si>
    <t xml:space="preserve">林志鴻 </t>
  </si>
  <si>
    <t xml:space="preserve">郭佳哲 </t>
  </si>
  <si>
    <t xml:space="preserve">林新原 </t>
  </si>
  <si>
    <t xml:space="preserve">Bye 69 </t>
  </si>
  <si>
    <t xml:space="preserve">王人彬 </t>
  </si>
  <si>
    <t xml:space="preserve">郭峻愷 </t>
  </si>
  <si>
    <t xml:space="preserve">方睿廷 </t>
  </si>
  <si>
    <t xml:space="preserve">Bye 28 </t>
  </si>
  <si>
    <t xml:space="preserve">王威翔 </t>
  </si>
  <si>
    <t xml:space="preserve">白河商工 </t>
  </si>
  <si>
    <t xml:space="preserve">劉冠儀 </t>
  </si>
  <si>
    <t xml:space="preserve">松憲祖 </t>
  </si>
  <si>
    <t xml:space="preserve">Bye 101 </t>
  </si>
  <si>
    <t xml:space="preserve">羅楚為 </t>
  </si>
  <si>
    <t xml:space="preserve">Bye 156 </t>
  </si>
  <si>
    <t xml:space="preserve">邱宏彬 </t>
  </si>
  <si>
    <t xml:space="preserve">Bye 37 </t>
  </si>
  <si>
    <t xml:space="preserve">台南二中 </t>
  </si>
  <si>
    <t xml:space="preserve">李儼育 </t>
  </si>
  <si>
    <t xml:space="preserve">海洋大學 </t>
  </si>
  <si>
    <t xml:space="preserve">張文鈞 </t>
  </si>
  <si>
    <t xml:space="preserve">戴維德 </t>
  </si>
  <si>
    <t xml:space="preserve">Bye 92 </t>
  </si>
  <si>
    <t xml:space="preserve">黃柏翰 </t>
  </si>
  <si>
    <t xml:space="preserve">Bye 165 </t>
  </si>
  <si>
    <t xml:space="preserve">郭柏呈 [9/16] </t>
  </si>
  <si>
    <t xml:space="preserve">Bye 12 </t>
  </si>
  <si>
    <t xml:space="preserve">陳永山 </t>
  </si>
  <si>
    <t xml:space="preserve">成立閔 </t>
  </si>
  <si>
    <t xml:space="preserve">黃玉又 </t>
  </si>
  <si>
    <t xml:space="preserve">Bye 117 </t>
  </si>
  <si>
    <t xml:space="preserve">清華大學 </t>
  </si>
  <si>
    <t xml:space="preserve">葉人豪 </t>
  </si>
  <si>
    <t xml:space="preserve">Bye 140 </t>
  </si>
  <si>
    <t xml:space="preserve">中正大學 </t>
  </si>
  <si>
    <t xml:space="preserve">蔡淙賢 </t>
  </si>
  <si>
    <t xml:space="preserve">Bye 53 </t>
  </si>
  <si>
    <t xml:space="preserve">北興國中 </t>
  </si>
  <si>
    <t xml:space="preserve">蘇俊豪 </t>
  </si>
  <si>
    <t xml:space="preserve">陳昱維 </t>
  </si>
  <si>
    <t xml:space="preserve">張修瑋 </t>
  </si>
  <si>
    <t xml:space="preserve">Bye 76 </t>
  </si>
  <si>
    <t xml:space="preserve">葉志桓 </t>
  </si>
  <si>
    <t xml:space="preserve">張乃文 </t>
  </si>
  <si>
    <t xml:space="preserve">土銀西中 </t>
  </si>
  <si>
    <t xml:space="preserve">吳沅錚 </t>
  </si>
  <si>
    <t xml:space="preserve">Bye 21 </t>
  </si>
  <si>
    <t xml:space="preserve">吳峻豪 </t>
  </si>
  <si>
    <t xml:space="preserve">徐志霖 </t>
  </si>
  <si>
    <t xml:space="preserve">林冠佑 </t>
  </si>
  <si>
    <t xml:space="preserve">Bye 108 </t>
  </si>
  <si>
    <t xml:space="preserve">張承宏 </t>
  </si>
  <si>
    <t xml:space="preserve">Bye 149 </t>
  </si>
  <si>
    <t xml:space="preserve">林匯耀 </t>
  </si>
  <si>
    <t xml:space="preserve">Bye 44 </t>
  </si>
  <si>
    <t xml:space="preserve">王榮君 </t>
  </si>
  <si>
    <t xml:space="preserve">陳思翰 </t>
  </si>
  <si>
    <t xml:space="preserve">李柏毅 </t>
  </si>
  <si>
    <t xml:space="preserve">Bye 85 </t>
  </si>
  <si>
    <t xml:space="preserve">陳冠華 </t>
  </si>
  <si>
    <t xml:space="preserve">Bye 172 </t>
  </si>
  <si>
    <t xml:space="preserve">Bye 171 </t>
  </si>
  <si>
    <t xml:space="preserve">廖柏凱 </t>
  </si>
  <si>
    <t xml:space="preserve">Bye 86 </t>
  </si>
  <si>
    <t xml:space="preserve">羅寬翔 </t>
  </si>
  <si>
    <t xml:space="preserve">謝博宇 </t>
  </si>
  <si>
    <t xml:space="preserve">葉倍志 </t>
  </si>
  <si>
    <t xml:space="preserve">Bye 43 </t>
  </si>
  <si>
    <t xml:space="preserve">郭晉耀 </t>
  </si>
  <si>
    <t xml:space="preserve">Bye 150 </t>
  </si>
  <si>
    <t xml:space="preserve">武俊佑 </t>
  </si>
  <si>
    <t xml:space="preserve">Bye 107 </t>
  </si>
  <si>
    <t xml:space="preserve">蔡政偉 </t>
  </si>
  <si>
    <t xml:space="preserve">盧廷威 </t>
  </si>
  <si>
    <t xml:space="preserve">許嘉升 </t>
  </si>
  <si>
    <t xml:space="preserve">Bye 22 </t>
  </si>
  <si>
    <t xml:space="preserve">葉昱廷 </t>
  </si>
  <si>
    <t xml:space="preserve">田暘 </t>
  </si>
  <si>
    <t xml:space="preserve">許錫賢 </t>
  </si>
  <si>
    <t xml:space="preserve">Bye 75 </t>
  </si>
  <si>
    <t xml:space="preserve">林昱萬 </t>
  </si>
  <si>
    <t xml:space="preserve">洪浚中 </t>
  </si>
  <si>
    <t xml:space="preserve">林冠宏 </t>
  </si>
  <si>
    <t xml:space="preserve">Bye 54 </t>
  </si>
  <si>
    <t xml:space="preserve">廖建成 </t>
  </si>
  <si>
    <t xml:space="preserve">Bye 139 </t>
  </si>
  <si>
    <t xml:space="preserve">趙元韶 </t>
  </si>
  <si>
    <t xml:space="preserve">Bye 118 </t>
  </si>
  <si>
    <t xml:space="preserve">王寶發 </t>
  </si>
  <si>
    <t xml:space="preserve">黃建皓 </t>
  </si>
  <si>
    <t xml:space="preserve">鍾新浩 </t>
  </si>
  <si>
    <t xml:space="preserve">Bye 11 </t>
  </si>
  <si>
    <t xml:space="preserve">楊明峰 [9/16] </t>
  </si>
  <si>
    <t xml:space="preserve">Bye 166 </t>
  </si>
  <si>
    <t xml:space="preserve">湯傑閎 </t>
  </si>
  <si>
    <t xml:space="preserve">Bye 91 </t>
  </si>
  <si>
    <t xml:space="preserve">劉淵哲 </t>
  </si>
  <si>
    <t xml:space="preserve">吳正一 </t>
  </si>
  <si>
    <t xml:space="preserve">曾仕杰 </t>
  </si>
  <si>
    <t xml:space="preserve">Bye 38 </t>
  </si>
  <si>
    <t xml:space="preserve">林宏翰 </t>
  </si>
  <si>
    <t xml:space="preserve">Bye 155 </t>
  </si>
  <si>
    <t xml:space="preserve">陳珣 </t>
  </si>
  <si>
    <t xml:space="preserve">Bye 102 </t>
  </si>
  <si>
    <t xml:space="preserve">楊哲涵 </t>
  </si>
  <si>
    <t xml:space="preserve">翁偉哲 </t>
  </si>
  <si>
    <t xml:space="preserve">劉富生 </t>
  </si>
  <si>
    <t xml:space="preserve">Bye 27 </t>
  </si>
  <si>
    <t xml:space="preserve">蘇柏霖 </t>
  </si>
  <si>
    <t xml:space="preserve">吳欣哲 </t>
  </si>
  <si>
    <t xml:space="preserve">林鴻祐 </t>
  </si>
  <si>
    <t xml:space="preserve">Bye 70 </t>
  </si>
  <si>
    <t xml:space="preserve">王柏揚 </t>
  </si>
  <si>
    <t xml:space="preserve">大理高中 </t>
  </si>
  <si>
    <t xml:space="preserve">李佳恩 </t>
  </si>
  <si>
    <t xml:space="preserve">潘建維 </t>
  </si>
  <si>
    <t xml:space="preserve">Bye 59 </t>
  </si>
  <si>
    <t xml:space="preserve">潘學義 </t>
  </si>
  <si>
    <t xml:space="preserve">Bye 134 </t>
  </si>
  <si>
    <t xml:space="preserve">張家瑋 </t>
  </si>
  <si>
    <t xml:space="preserve">Bye 123 </t>
  </si>
  <si>
    <t xml:space="preserve">黃彥華 </t>
  </si>
  <si>
    <t xml:space="preserve">宏勝體育 </t>
  </si>
  <si>
    <t xml:space="preserve">郭厚均 </t>
  </si>
  <si>
    <t xml:space="preserve">蕭宇濬 </t>
  </si>
  <si>
    <t xml:space="preserve">Bye 6 </t>
  </si>
  <si>
    <t xml:space="preserve">楊勝傑 [9/16] </t>
  </si>
  <si>
    <t xml:space="preserve">Bye 174 </t>
  </si>
  <si>
    <t xml:space="preserve">謝欣洋 </t>
  </si>
  <si>
    <t xml:space="preserve">Bye 83 </t>
  </si>
  <si>
    <t xml:space="preserve">中國醫大 </t>
  </si>
  <si>
    <t xml:space="preserve">許雁琳 </t>
  </si>
  <si>
    <t xml:space="preserve">姜欣呈 </t>
  </si>
  <si>
    <t xml:space="preserve">吳全恩 </t>
  </si>
  <si>
    <t xml:space="preserve">Bye 46 </t>
  </si>
  <si>
    <t xml:space="preserve">黃信豪 </t>
  </si>
  <si>
    <t xml:space="preserve">Bye 147 </t>
  </si>
  <si>
    <t xml:space="preserve">吳泓浚 </t>
  </si>
  <si>
    <t xml:space="preserve">Bye 110 </t>
  </si>
  <si>
    <t xml:space="preserve">詹秉宏 </t>
  </si>
  <si>
    <t xml:space="preserve">黃嘉祥 </t>
  </si>
  <si>
    <t xml:space="preserve">陳俊榮 </t>
  </si>
  <si>
    <t xml:space="preserve">Bye 19 </t>
  </si>
  <si>
    <t xml:space="preserve">林三富 </t>
  </si>
  <si>
    <t xml:space="preserve">Bye 179 </t>
  </si>
  <si>
    <t xml:space="preserve">謝亞哲 </t>
  </si>
  <si>
    <t xml:space="preserve">Bye 78 </t>
  </si>
  <si>
    <t xml:space="preserve">江聿偉 </t>
  </si>
  <si>
    <t xml:space="preserve">唐維剛 </t>
  </si>
  <si>
    <t xml:space="preserve">能仁家商 </t>
  </si>
  <si>
    <t xml:space="preserve">宋銘訓 </t>
  </si>
  <si>
    <t xml:space="preserve">Bye 51 </t>
  </si>
  <si>
    <t xml:space="preserve">張竣韋 </t>
  </si>
  <si>
    <t xml:space="preserve">Bye 142 </t>
  </si>
  <si>
    <t xml:space="preserve">交通大學 </t>
  </si>
  <si>
    <t xml:space="preserve">謝一弘 </t>
  </si>
  <si>
    <t xml:space="preserve">Bye 115 </t>
  </si>
  <si>
    <t xml:space="preserve">謝鴻羽 </t>
  </si>
  <si>
    <t xml:space="preserve">王暉升 </t>
  </si>
  <si>
    <t xml:space="preserve">林寬穎 </t>
  </si>
  <si>
    <t xml:space="preserve">Bye 14 </t>
  </si>
  <si>
    <t xml:space="preserve">鄭書桓 </t>
  </si>
  <si>
    <t xml:space="preserve">Bye 163 </t>
  </si>
  <si>
    <t xml:space="preserve">關聖 </t>
  </si>
  <si>
    <t xml:space="preserve">莊宗達 </t>
  </si>
  <si>
    <t xml:space="preserve">Bye 94 </t>
  </si>
  <si>
    <t xml:space="preserve">陳俊愷 </t>
  </si>
  <si>
    <t xml:space="preserve">黃繹瑋 </t>
  </si>
  <si>
    <t xml:space="preserve">忠孝國中 </t>
  </si>
  <si>
    <t xml:space="preserve">江秉駿 </t>
  </si>
  <si>
    <t xml:space="preserve">Bye 35 </t>
  </si>
  <si>
    <t xml:space="preserve">李宗翰 </t>
  </si>
  <si>
    <t xml:space="preserve">Bye 158 </t>
  </si>
  <si>
    <t xml:space="preserve">陳建佑 </t>
  </si>
  <si>
    <t xml:space="preserve">Bye 99 </t>
  </si>
  <si>
    <t xml:space="preserve">黃勇智 </t>
  </si>
  <si>
    <t xml:space="preserve">林楷 </t>
  </si>
  <si>
    <t xml:space="preserve">周庭浩 </t>
  </si>
  <si>
    <t xml:space="preserve">Bye 30 </t>
  </si>
  <si>
    <t xml:space="preserve">詹文豪 </t>
  </si>
  <si>
    <t xml:space="preserve">鄭少維 </t>
  </si>
  <si>
    <t xml:space="preserve">陳科熙 </t>
  </si>
  <si>
    <t xml:space="preserve">Bye 67 </t>
  </si>
  <si>
    <t xml:space="preserve">黃偉宸 </t>
  </si>
  <si>
    <t xml:space="preserve">邱信凱 </t>
  </si>
  <si>
    <t xml:space="preserve">Bye 62 </t>
  </si>
  <si>
    <t xml:space="preserve">曾昭閔 </t>
  </si>
  <si>
    <t xml:space="preserve">Bye 131 </t>
  </si>
  <si>
    <t xml:space="preserve">林佳德 </t>
  </si>
  <si>
    <t xml:space="preserve">Bye 126 </t>
  </si>
  <si>
    <t xml:space="preserve">廖品瑒 </t>
  </si>
  <si>
    <t xml:space="preserve">楊博瑋 </t>
  </si>
  <si>
    <t xml:space="preserve">許耀文 </t>
  </si>
  <si>
    <t xml:space="preserve">Bye 3 </t>
  </si>
  <si>
    <t xml:space="preserve">鍾松翰 [5/8] </t>
  </si>
  <si>
    <t xml:space="preserve">Bye 170 </t>
  </si>
  <si>
    <t xml:space="preserve">尹相濡 </t>
  </si>
  <si>
    <t xml:space="preserve">Bye 87 </t>
  </si>
  <si>
    <t xml:space="preserve">黃柏淇 </t>
  </si>
  <si>
    <t xml:space="preserve">詹和憲 </t>
  </si>
  <si>
    <t xml:space="preserve">魏道豪 </t>
  </si>
  <si>
    <t xml:space="preserve">Bye 42 </t>
  </si>
  <si>
    <t xml:space="preserve">王柏方 </t>
  </si>
  <si>
    <t xml:space="preserve">Bye 151 </t>
  </si>
  <si>
    <t xml:space="preserve">周楊翊 </t>
  </si>
  <si>
    <t xml:space="preserve">Bye 106 </t>
  </si>
  <si>
    <t xml:space="preserve">蕭柏維 </t>
  </si>
  <si>
    <t xml:space="preserve">梁亦亨 </t>
  </si>
  <si>
    <t xml:space="preserve">國訓 </t>
  </si>
  <si>
    <t xml:space="preserve">邱國展 </t>
  </si>
  <si>
    <t xml:space="preserve">Bye 23 </t>
  </si>
  <si>
    <t xml:space="preserve">李孝德 </t>
  </si>
  <si>
    <t xml:space="preserve">吳泳錡 </t>
  </si>
  <si>
    <t xml:space="preserve">黃琨雄 </t>
  </si>
  <si>
    <t xml:space="preserve">Bye 74 </t>
  </si>
  <si>
    <t xml:space="preserve">賴又華 </t>
  </si>
  <si>
    <t xml:space="preserve">羅一洺 </t>
  </si>
  <si>
    <t xml:space="preserve">簡庭豪 </t>
  </si>
  <si>
    <t xml:space="preserve">Bye 55 </t>
  </si>
  <si>
    <t xml:space="preserve">林育瑞 </t>
  </si>
  <si>
    <t xml:space="preserve">Bye 138 </t>
  </si>
  <si>
    <t xml:space="preserve">徐維澤 </t>
  </si>
  <si>
    <t xml:space="preserve">Bye 119 </t>
  </si>
  <si>
    <t xml:space="preserve">王宜平 </t>
  </si>
  <si>
    <t xml:space="preserve">劉德豪 </t>
  </si>
  <si>
    <t xml:space="preserve">陳雨生 </t>
  </si>
  <si>
    <t xml:space="preserve">Bye 10 </t>
  </si>
  <si>
    <t xml:space="preserve">羅尉力 [9/16] </t>
  </si>
  <si>
    <t xml:space="preserve">Bye 167 </t>
  </si>
  <si>
    <t xml:space="preserve">林鴻仁 </t>
  </si>
  <si>
    <t xml:space="preserve">Bye 90 </t>
  </si>
  <si>
    <t xml:space="preserve">林以承 </t>
  </si>
  <si>
    <t xml:space="preserve">陳昱鈞 </t>
  </si>
  <si>
    <t xml:space="preserve">邱建舜 </t>
  </si>
  <si>
    <t xml:space="preserve">Bye 39 </t>
  </si>
  <si>
    <t xml:space="preserve">莊正得 </t>
  </si>
  <si>
    <t xml:space="preserve">Bye 154 </t>
  </si>
  <si>
    <t xml:space="preserve">洪錦義 </t>
  </si>
  <si>
    <t xml:space="preserve">Bye 103 </t>
  </si>
  <si>
    <t xml:space="preserve">廖翊凱 </t>
  </si>
  <si>
    <t xml:space="preserve">高弘憲 </t>
  </si>
  <si>
    <t xml:space="preserve">黃天男 </t>
  </si>
  <si>
    <t xml:space="preserve">Bye 26 </t>
  </si>
  <si>
    <t xml:space="preserve">廖哲玄 </t>
  </si>
  <si>
    <t xml:space="preserve">崇倫國中 </t>
  </si>
  <si>
    <t xml:space="preserve">童冠鑫 </t>
  </si>
  <si>
    <t xml:space="preserve">陳威宇 </t>
  </si>
  <si>
    <t xml:space="preserve">Bye 71 </t>
  </si>
  <si>
    <t xml:space="preserve">羅章祥 </t>
  </si>
  <si>
    <t xml:space="preserve">Dr.Pro </t>
  </si>
  <si>
    <t xml:space="preserve">李宗俊 </t>
  </si>
  <si>
    <t xml:space="preserve">南市大成國中 </t>
  </si>
  <si>
    <t xml:space="preserve">江冠麟 </t>
  </si>
  <si>
    <t xml:space="preserve">Bye 58 </t>
  </si>
  <si>
    <t xml:space="preserve">洪國翔 </t>
  </si>
  <si>
    <t xml:space="preserve">Bye 135 </t>
  </si>
  <si>
    <t xml:space="preserve">魏梓耘 </t>
  </si>
  <si>
    <t xml:space="preserve">Bye 122 </t>
  </si>
  <si>
    <t xml:space="preserve">明新科技大學 </t>
  </si>
  <si>
    <t xml:space="preserve">李奕漢 </t>
  </si>
  <si>
    <t xml:space="preserve">蘇鴻明 </t>
  </si>
  <si>
    <t xml:space="preserve">扈家源 </t>
  </si>
  <si>
    <t xml:space="preserve">Bye 7 </t>
  </si>
  <si>
    <t xml:space="preserve">余俊賢 [9/16] </t>
  </si>
  <si>
    <t xml:space="preserve">Bye 175 </t>
  </si>
  <si>
    <t xml:space="preserve">馬佳平 </t>
  </si>
  <si>
    <t xml:space="preserve">Bye 82 </t>
  </si>
  <si>
    <t xml:space="preserve">陳炳鈞 </t>
  </si>
  <si>
    <t xml:space="preserve">張文賓 </t>
  </si>
  <si>
    <t xml:space="preserve">台中教育大學 </t>
  </si>
  <si>
    <t xml:space="preserve">戴豪辰 </t>
  </si>
  <si>
    <t xml:space="preserve">Bye 47 </t>
  </si>
  <si>
    <t xml:space="preserve">林書宇 </t>
  </si>
  <si>
    <t xml:space="preserve">Bye 146 </t>
  </si>
  <si>
    <t xml:space="preserve">劉仁傑 </t>
  </si>
  <si>
    <t xml:space="preserve">Bye 111 </t>
  </si>
  <si>
    <t xml:space="preserve">吳牧陞 </t>
  </si>
  <si>
    <t xml:space="preserve">洪金裕 </t>
  </si>
  <si>
    <t xml:space="preserve">朱力偉 </t>
  </si>
  <si>
    <t xml:space="preserve">Bye 18 </t>
  </si>
  <si>
    <t xml:space="preserve">蔡伯陽 </t>
  </si>
  <si>
    <t xml:space="preserve">Bye 178 </t>
  </si>
  <si>
    <t xml:space="preserve">陳榮貴 </t>
  </si>
  <si>
    <t xml:space="preserve">Bye 79 </t>
  </si>
  <si>
    <t xml:space="preserve">李洋 </t>
  </si>
  <si>
    <t xml:space="preserve">極限 </t>
  </si>
  <si>
    <t xml:space="preserve">葉士豪 </t>
  </si>
  <si>
    <t xml:space="preserve">劉應潮 </t>
  </si>
  <si>
    <t xml:space="preserve">Bye 50 </t>
  </si>
  <si>
    <t xml:space="preserve">曾元正 </t>
  </si>
  <si>
    <t xml:space="preserve">Bye 143 </t>
  </si>
  <si>
    <t xml:space="preserve">廖育震 </t>
  </si>
  <si>
    <t xml:space="preserve">Bye 114 </t>
  </si>
  <si>
    <t xml:space="preserve">邱鴻偉 </t>
  </si>
  <si>
    <t xml:space="preserve">呂家弘 </t>
  </si>
  <si>
    <t xml:space="preserve">蔣汶谷 </t>
  </si>
  <si>
    <t xml:space="preserve">Bye 15 </t>
  </si>
  <si>
    <t xml:space="preserve">陳翰翔 </t>
  </si>
  <si>
    <t xml:space="preserve">Bye 162 </t>
  </si>
  <si>
    <t xml:space="preserve">田乃武 </t>
  </si>
  <si>
    <t xml:space="preserve">Bye 95 </t>
  </si>
  <si>
    <t xml:space="preserve">張家昇 </t>
  </si>
  <si>
    <t xml:space="preserve">陳宥睿 </t>
  </si>
  <si>
    <t xml:space="preserve">胡翊凡 </t>
  </si>
  <si>
    <t xml:space="preserve">Bye 34 </t>
  </si>
  <si>
    <t xml:space="preserve">劉文睿 </t>
  </si>
  <si>
    <t xml:space="preserve">Bye 159 </t>
  </si>
  <si>
    <t xml:space="preserve">黃立豐 </t>
  </si>
  <si>
    <t xml:space="preserve">Bye 98 </t>
  </si>
  <si>
    <t xml:space="preserve">林靖崴 </t>
  </si>
  <si>
    <t xml:space="preserve">余承翰 </t>
  </si>
  <si>
    <t xml:space="preserve">楊博翔(成淵) </t>
  </si>
  <si>
    <t xml:space="preserve">Bye 31 </t>
  </si>
  <si>
    <t xml:space="preserve">鈴木寬治 </t>
  </si>
  <si>
    <t xml:space="preserve">呂威聖 </t>
  </si>
  <si>
    <t xml:space="preserve">郭奕輝 </t>
  </si>
  <si>
    <t xml:space="preserve">Bye 66 </t>
  </si>
  <si>
    <t xml:space="preserve">陳梓芃 </t>
  </si>
  <si>
    <t xml:space="preserve">胖胖家族 </t>
  </si>
  <si>
    <t xml:space="preserve">李省宏 </t>
  </si>
  <si>
    <t xml:space="preserve">李志展 </t>
  </si>
  <si>
    <t xml:space="preserve">Bye 63 </t>
  </si>
  <si>
    <t xml:space="preserve">林俊期 </t>
  </si>
  <si>
    <t xml:space="preserve">Bye 130 </t>
  </si>
  <si>
    <t xml:space="preserve">古力宇 </t>
  </si>
  <si>
    <t xml:space="preserve">Bye 127 </t>
  </si>
  <si>
    <t xml:space="preserve">莊博丞 </t>
  </si>
  <si>
    <t xml:space="preserve">陳緯 </t>
  </si>
  <si>
    <t xml:space="preserve">張景鈞 </t>
  </si>
  <si>
    <t xml:space="preserve">Bye 2 </t>
  </si>
  <si>
    <t xml:space="preserve">土銀新豐 </t>
  </si>
  <si>
    <t xml:space="preserve">甘超宇 [5/8] </t>
  </si>
  <si>
    <t xml:space="preserve">國昌國中 </t>
  </si>
  <si>
    <t xml:space="preserve">王薇欣 </t>
  </si>
  <si>
    <t xml:space="preserve">何炘澄 </t>
  </si>
  <si>
    <t xml:space="preserve">育成亞柏 </t>
  </si>
  <si>
    <t xml:space="preserve">陳佳瑜 </t>
  </si>
  <si>
    <t xml:space="preserve">劉怡婷 </t>
  </si>
  <si>
    <t xml:space="preserve">育成高中 </t>
  </si>
  <si>
    <t xml:space="preserve">鄭雅云 </t>
  </si>
  <si>
    <t xml:space="preserve">後甲國中 </t>
  </si>
  <si>
    <t xml:space="preserve">侯思妤 </t>
  </si>
  <si>
    <t xml:space="preserve">楊欣樺 </t>
  </si>
  <si>
    <t xml:space="preserve">高佩勤 </t>
  </si>
  <si>
    <t xml:space="preserve">黃瑧勻 </t>
  </si>
  <si>
    <t xml:space="preserve">許玟琪 </t>
  </si>
  <si>
    <t xml:space="preserve">李怡靜 </t>
  </si>
  <si>
    <t xml:space="preserve">鄭乃瑜 </t>
  </si>
  <si>
    <t xml:space="preserve">亞柏高市三民 </t>
  </si>
  <si>
    <t xml:space="preserve">胡綾芳 </t>
  </si>
  <si>
    <t xml:space="preserve">永康國中 </t>
  </si>
  <si>
    <t xml:space="preserve">羅珮慈 </t>
  </si>
  <si>
    <t xml:space="preserve">李佳馨 [9/16] </t>
  </si>
  <si>
    <t xml:space="preserve">林詣軒(永康) </t>
  </si>
  <si>
    <t xml:space="preserve">黃立欣 </t>
  </si>
  <si>
    <t xml:space="preserve">高市新莊 </t>
  </si>
  <si>
    <t xml:space="preserve">黃乙庭 </t>
  </si>
  <si>
    <t xml:space="preserve">吳昱鴻 </t>
  </si>
  <si>
    <t xml:space="preserve">韓佩君 </t>
  </si>
  <si>
    <t xml:space="preserve">士林國中 </t>
  </si>
  <si>
    <t xml:space="preserve">張莘平 </t>
  </si>
  <si>
    <t xml:space="preserve">洪毅婷 [9/16] </t>
  </si>
  <si>
    <t xml:space="preserve">羅珮菁 </t>
  </si>
  <si>
    <t xml:space="preserve">蔡虹宇 </t>
  </si>
  <si>
    <t xml:space="preserve">台電中山 </t>
  </si>
  <si>
    <t xml:space="preserve">賴怡婷 </t>
  </si>
  <si>
    <t xml:space="preserve">欒靜 </t>
  </si>
  <si>
    <t xml:space="preserve">曾雅琦 </t>
  </si>
  <si>
    <t xml:space="preserve">黃楚捷 </t>
  </si>
  <si>
    <t xml:space="preserve">朱曉昱 [5/8] </t>
  </si>
  <si>
    <t xml:space="preserve">成功大學 </t>
  </si>
  <si>
    <t xml:space="preserve">甘育嘉 </t>
  </si>
  <si>
    <t xml:space="preserve">陳雅薇 </t>
  </si>
  <si>
    <t xml:space="preserve">宋姿瑩 </t>
  </si>
  <si>
    <t xml:space="preserve">興昌 </t>
  </si>
  <si>
    <t xml:space="preserve">周怡萱 </t>
  </si>
  <si>
    <t xml:space="preserve">林味柔 </t>
  </si>
  <si>
    <t xml:space="preserve">治平高中 </t>
  </si>
  <si>
    <t xml:space="preserve">鄒玗倢 </t>
  </si>
  <si>
    <t xml:space="preserve">東南國中 </t>
  </si>
  <si>
    <t xml:space="preserve">賴悅貞 </t>
  </si>
  <si>
    <t xml:space="preserve">中市大鵬 </t>
  </si>
  <si>
    <t xml:space="preserve">黃映瑄 </t>
  </si>
  <si>
    <t xml:space="preserve">郭子綺 </t>
  </si>
  <si>
    <t xml:space="preserve">李季 </t>
  </si>
  <si>
    <t xml:space="preserve">陳姵佑 </t>
  </si>
  <si>
    <t xml:space="preserve">黃庭芸 </t>
  </si>
  <si>
    <t xml:space="preserve">游韻樺 [9/16] </t>
  </si>
  <si>
    <t xml:space="preserve">林芷萱 </t>
  </si>
  <si>
    <t xml:space="preserve">陳乙菡 </t>
  </si>
  <si>
    <t xml:space="preserve">關喻葦 </t>
  </si>
  <si>
    <t xml:space="preserve">蕭瑞儀 </t>
  </si>
  <si>
    <t xml:space="preserve">吳季芸 </t>
  </si>
  <si>
    <t xml:space="preserve">陳千禾 </t>
  </si>
  <si>
    <t xml:space="preserve">林冠岑 </t>
  </si>
  <si>
    <t xml:space="preserve">謝沛珊 </t>
  </si>
  <si>
    <t xml:space="preserve">沈彥慈 </t>
  </si>
  <si>
    <t xml:space="preserve">林佩萱 </t>
  </si>
  <si>
    <t xml:space="preserve">張昕慧 </t>
  </si>
  <si>
    <t xml:space="preserve">黃姝寧 </t>
  </si>
  <si>
    <t xml:space="preserve">苓雅國中 </t>
  </si>
  <si>
    <t xml:space="preserve">陳肅諭 </t>
  </si>
  <si>
    <t xml:space="preserve">鍾子溱 </t>
  </si>
  <si>
    <t xml:space="preserve">劉曦霞 </t>
  </si>
  <si>
    <t xml:space="preserve">謝詠竹 </t>
  </si>
  <si>
    <t xml:space="preserve">郭蕙華 </t>
  </si>
  <si>
    <t xml:space="preserve">王子翎 </t>
  </si>
  <si>
    <t xml:space="preserve">黃心蕙 </t>
  </si>
  <si>
    <t xml:space="preserve">新北市三和國中 </t>
  </si>
  <si>
    <t xml:space="preserve">陳冠妤 </t>
  </si>
  <si>
    <t xml:space="preserve">趙宜婕 </t>
  </si>
  <si>
    <t xml:space="preserve">郭晏綺 </t>
  </si>
  <si>
    <t xml:space="preserve">邱品蒨 </t>
  </si>
  <si>
    <t xml:space="preserve">吳晨瑄 </t>
  </si>
  <si>
    <t xml:space="preserve">李竺欣 </t>
  </si>
  <si>
    <t xml:space="preserve">陳姿允 </t>
  </si>
  <si>
    <t xml:space="preserve">范榮玉 [9/16] </t>
  </si>
  <si>
    <t xml:space="preserve">沈彥汝 </t>
  </si>
  <si>
    <t xml:space="preserve">陳梅靜 </t>
  </si>
  <si>
    <t xml:space="preserve">葉春園 </t>
  </si>
  <si>
    <t xml:space="preserve">許子妤 </t>
  </si>
  <si>
    <t xml:space="preserve">羅翊萍 </t>
  </si>
  <si>
    <t xml:space="preserve">楊晶晶 </t>
  </si>
  <si>
    <t xml:space="preserve">徐若慈 </t>
  </si>
  <si>
    <t xml:space="preserve">周士君 </t>
  </si>
  <si>
    <t xml:space="preserve">郭雅竹 </t>
  </si>
  <si>
    <t xml:space="preserve">夏禎旎 </t>
  </si>
  <si>
    <t xml:space="preserve">鍾玉鳳 </t>
  </si>
  <si>
    <t xml:space="preserve">陳圓融 </t>
  </si>
  <si>
    <t xml:space="preserve">陳怡文 </t>
  </si>
  <si>
    <t xml:space="preserve">張心瑜 </t>
  </si>
  <si>
    <t xml:space="preserve">陳昀蔓 </t>
  </si>
  <si>
    <t xml:space="preserve">杜家慧 </t>
  </si>
  <si>
    <t xml:space="preserve">游筑淇 </t>
  </si>
  <si>
    <t xml:space="preserve">葉容慈 </t>
  </si>
  <si>
    <t xml:space="preserve">林品嬋 </t>
  </si>
  <si>
    <t xml:space="preserve">黃微筑 </t>
  </si>
  <si>
    <t xml:space="preserve">張佳昀 </t>
  </si>
  <si>
    <t xml:space="preserve">台電松高 </t>
  </si>
  <si>
    <t xml:space="preserve">薛靖樺 </t>
  </si>
  <si>
    <t xml:space="preserve">李卉仙 </t>
  </si>
  <si>
    <t xml:space="preserve">黃昱昕 </t>
  </si>
  <si>
    <t xml:space="preserve">黃心慧 </t>
  </si>
  <si>
    <t xml:space="preserve">詹子萱 </t>
  </si>
  <si>
    <t xml:space="preserve">彭莉庭 </t>
  </si>
  <si>
    <t xml:space="preserve">曾琬暄 </t>
  </si>
  <si>
    <t xml:space="preserve">蘇湘玲 </t>
  </si>
  <si>
    <t xml:space="preserve">江亞庭 </t>
  </si>
  <si>
    <t xml:space="preserve">黃鈺婷 </t>
  </si>
  <si>
    <t xml:space="preserve">劉恩伶 </t>
  </si>
  <si>
    <t xml:space="preserve">蔡宜珊 </t>
  </si>
  <si>
    <t xml:space="preserve">江心瑜 </t>
  </si>
  <si>
    <t xml:space="preserve">林佳慧 </t>
  </si>
  <si>
    <t xml:space="preserve">黃淯慈 </t>
  </si>
  <si>
    <t xml:space="preserve">陳庭吟 </t>
  </si>
  <si>
    <t xml:space="preserve">余思嫻 </t>
  </si>
  <si>
    <t xml:space="preserve">蔡巧姿 </t>
  </si>
  <si>
    <t xml:space="preserve">沈湘穎 </t>
  </si>
  <si>
    <t xml:space="preserve">金沂蓁 </t>
  </si>
  <si>
    <t xml:space="preserve">陳慧穎 [5/8] </t>
  </si>
  <si>
    <t>女乙單  4之1</t>
  </si>
  <si>
    <t>女乙單  4之2</t>
  </si>
  <si>
    <t>女乙單  4之3</t>
  </si>
  <si>
    <t>女乙單  4之4</t>
  </si>
  <si>
    <t xml:space="preserve">巫孝霖 [3/4] </t>
  </si>
  <si>
    <t xml:space="preserve">王齊麟 </t>
  </si>
  <si>
    <t xml:space="preserve">林伯軒 </t>
  </si>
  <si>
    <t xml:space="preserve">陳信鴻 </t>
  </si>
  <si>
    <t xml:space="preserve">徐銘俊 </t>
  </si>
  <si>
    <t xml:space="preserve">陳威廷 </t>
  </si>
  <si>
    <t xml:space="preserve">洪梓瑋 </t>
  </si>
  <si>
    <t xml:space="preserve">陳岳鴻 </t>
  </si>
  <si>
    <t xml:space="preserve">新竹教育大學 </t>
  </si>
  <si>
    <t xml:space="preserve">蔡承翰 </t>
  </si>
  <si>
    <t xml:space="preserve">新竹高工 </t>
  </si>
  <si>
    <t xml:space="preserve">邱鈺智 </t>
  </si>
  <si>
    <t xml:space="preserve">柏禮維 </t>
  </si>
  <si>
    <t xml:space="preserve">楊明哲 </t>
  </si>
  <si>
    <t xml:space="preserve">博明頓 </t>
  </si>
  <si>
    <t xml:space="preserve">廖仁靖 </t>
  </si>
  <si>
    <t xml:space="preserve">中區普羅 </t>
  </si>
  <si>
    <t xml:space="preserve">林恩池 </t>
  </si>
  <si>
    <t xml:space="preserve">洪其揮 </t>
  </si>
  <si>
    <t xml:space="preserve">莊樸生 </t>
  </si>
  <si>
    <t xml:space="preserve">廖均濠 </t>
  </si>
  <si>
    <t xml:space="preserve">王彥皓 </t>
  </si>
  <si>
    <t xml:space="preserve">郭竹彰 </t>
  </si>
  <si>
    <t xml:space="preserve">潘義龍 </t>
  </si>
  <si>
    <t xml:space="preserve">王閔慶 </t>
  </si>
  <si>
    <t xml:space="preserve">土銀 </t>
  </si>
  <si>
    <t xml:space="preserve">顧存揚 </t>
  </si>
  <si>
    <t xml:space="preserve">孫瑞霖 </t>
  </si>
  <si>
    <t xml:space="preserve">陳毓瑋 </t>
  </si>
  <si>
    <t xml:space="preserve">曾景茂 </t>
  </si>
  <si>
    <t xml:space="preserve">楊博軒 </t>
  </si>
  <si>
    <t xml:space="preserve">王聖翔 </t>
  </si>
  <si>
    <t xml:space="preserve">林毓瑋 </t>
  </si>
  <si>
    <t xml:space="preserve">林冠宇 </t>
  </si>
  <si>
    <t xml:space="preserve">蔡易辰 </t>
  </si>
  <si>
    <t xml:space="preserve">政治大學 </t>
  </si>
  <si>
    <t xml:space="preserve">洪進益 </t>
  </si>
  <si>
    <t xml:space="preserve">王安卓 </t>
  </si>
  <si>
    <t xml:space="preserve">宋昀翰 </t>
  </si>
  <si>
    <t xml:space="preserve">許振揚 </t>
  </si>
  <si>
    <t xml:space="preserve">吳自恩 </t>
  </si>
  <si>
    <t xml:space="preserve">戴賢祈 </t>
  </si>
  <si>
    <t xml:space="preserve">郭柏呈 </t>
  </si>
  <si>
    <t xml:space="preserve">黃昱樹 </t>
  </si>
  <si>
    <t xml:space="preserve">傅正東 </t>
  </si>
  <si>
    <t xml:space="preserve">台科大 </t>
  </si>
  <si>
    <t xml:space="preserve">李信宏 </t>
  </si>
  <si>
    <t xml:space="preserve">魏鼎洲 </t>
  </si>
  <si>
    <t xml:space="preserve">黃柏諺 </t>
  </si>
  <si>
    <t xml:space="preserve">李昆沅 </t>
  </si>
  <si>
    <t xml:space="preserve">楊家豪 </t>
  </si>
  <si>
    <t xml:space="preserve">鄭竣逸 </t>
  </si>
  <si>
    <t xml:space="preserve">林薪億 </t>
  </si>
  <si>
    <t xml:space="preserve">田宗宏 </t>
  </si>
  <si>
    <t xml:space="preserve">朱志為 </t>
  </si>
  <si>
    <t xml:space="preserve">洪其義 </t>
  </si>
  <si>
    <t xml:space="preserve">張惟鈞 </t>
  </si>
  <si>
    <t xml:space="preserve">陳裕仁 </t>
  </si>
  <si>
    <t xml:space="preserve">施義潔 </t>
  </si>
  <si>
    <t xml:space="preserve">陳志瑋 </t>
  </si>
  <si>
    <t xml:space="preserve">廖宜亮 [5/8] </t>
  </si>
  <si>
    <t xml:space="preserve">楊博涵 </t>
  </si>
  <si>
    <t xml:space="preserve">林家誠 </t>
  </si>
  <si>
    <t xml:space="preserve">莊乾暉 </t>
  </si>
  <si>
    <t xml:space="preserve">楊景翔 </t>
  </si>
  <si>
    <t xml:space="preserve">謝佳邦 </t>
  </si>
  <si>
    <t xml:space="preserve">廖偉淇 </t>
  </si>
  <si>
    <t xml:space="preserve">沈育輝 </t>
  </si>
  <si>
    <t xml:space="preserve">林建豪 </t>
  </si>
  <si>
    <t xml:space="preserve">王聖堯 </t>
  </si>
  <si>
    <t xml:space="preserve">蔡侑勳 </t>
  </si>
  <si>
    <t xml:space="preserve">鄭景隆 </t>
  </si>
  <si>
    <t xml:space="preserve">鄒豐銘 </t>
  </si>
  <si>
    <t xml:space="preserve">顏呈軒 </t>
  </si>
  <si>
    <t xml:space="preserve">王子哲 </t>
  </si>
  <si>
    <t xml:space="preserve">張偉銘 </t>
  </si>
  <si>
    <t xml:space="preserve">許愷峻 </t>
  </si>
  <si>
    <t xml:space="preserve">巫盿璋 </t>
  </si>
  <si>
    <t xml:space="preserve">李軒宇 </t>
  </si>
  <si>
    <t xml:space="preserve">廖韋珉 </t>
  </si>
  <si>
    <t xml:space="preserve">胡泊旻 </t>
  </si>
  <si>
    <t xml:space="preserve">黃世成 </t>
  </si>
  <si>
    <t xml:space="preserve">洪宏源 </t>
  </si>
  <si>
    <t xml:space="preserve">許宜德 </t>
  </si>
  <si>
    <t xml:space="preserve">虎科 </t>
  </si>
  <si>
    <t xml:space="preserve">郭書甫 </t>
  </si>
  <si>
    <t xml:space="preserve">李鴻明 </t>
  </si>
  <si>
    <t xml:space="preserve">陳建宇 </t>
  </si>
  <si>
    <t xml:space="preserve">程崇傑 </t>
  </si>
  <si>
    <t xml:space="preserve">三商美邦/關聖 </t>
  </si>
  <si>
    <t xml:space="preserve">張城豪 </t>
  </si>
  <si>
    <t xml:space="preserve">陳永豪 </t>
  </si>
  <si>
    <t xml:space="preserve">亞柏台北體院 </t>
  </si>
  <si>
    <t xml:space="preserve">洪英源 [9/16] </t>
  </si>
  <si>
    <t xml:space="preserve">魏真平 </t>
  </si>
  <si>
    <t xml:space="preserve">商桐榞 </t>
  </si>
  <si>
    <t xml:space="preserve">黃志瑋 </t>
  </si>
  <si>
    <t xml:space="preserve">謝哲豪 </t>
  </si>
  <si>
    <t xml:space="preserve">吳昂論 </t>
  </si>
  <si>
    <t xml:space="preserve">林見叡 </t>
  </si>
  <si>
    <t xml:space="preserve">留緯珉 </t>
  </si>
  <si>
    <t xml:space="preserve">陳立展 </t>
  </si>
  <si>
    <t xml:space="preserve">林柏宏 </t>
  </si>
  <si>
    <t xml:space="preserve">鄭明偉 </t>
  </si>
  <si>
    <t xml:space="preserve">林育賢 </t>
  </si>
  <si>
    <t xml:space="preserve">楊閔傑 </t>
  </si>
  <si>
    <t xml:space="preserve">林灣成 </t>
  </si>
  <si>
    <t xml:space="preserve">游博勝 </t>
  </si>
  <si>
    <t xml:space="preserve">林家豪 </t>
  </si>
  <si>
    <t xml:space="preserve">陳仲賢 </t>
  </si>
  <si>
    <t xml:space="preserve">楊昇樺 </t>
  </si>
  <si>
    <t xml:space="preserve">謝易儒 </t>
  </si>
  <si>
    <t xml:space="preserve">連柏証 </t>
  </si>
  <si>
    <t xml:space="preserve">陳奕僑 </t>
  </si>
  <si>
    <t xml:space="preserve">王瑞祥 </t>
  </si>
  <si>
    <t xml:space="preserve">陳睿豐 </t>
  </si>
  <si>
    <t xml:space="preserve">林韋宇 </t>
  </si>
  <si>
    <t xml:space="preserve">高源懋 </t>
  </si>
  <si>
    <t xml:space="preserve">陳睿擎 </t>
  </si>
  <si>
    <t xml:space="preserve">黃士瑋 </t>
  </si>
  <si>
    <t xml:space="preserve">吳礎宇 </t>
  </si>
  <si>
    <t xml:space="preserve">李銘輝 </t>
  </si>
  <si>
    <t xml:space="preserve">張鈞皓 </t>
  </si>
  <si>
    <t xml:space="preserve">彭咸綱 </t>
  </si>
  <si>
    <t xml:space="preserve">楊明峰 </t>
  </si>
  <si>
    <t xml:space="preserve">簡宏儒 </t>
  </si>
  <si>
    <t xml:space="preserve">許晉嘉 </t>
  </si>
  <si>
    <t xml:space="preserve">翁浩凱 </t>
  </si>
  <si>
    <t xml:space="preserve">林秩平 </t>
  </si>
  <si>
    <t xml:space="preserve">游岳華 </t>
  </si>
  <si>
    <t xml:space="preserve">張世穎 </t>
  </si>
  <si>
    <t xml:space="preserve">楊博翔 </t>
  </si>
  <si>
    <t xml:space="preserve">侯昱安 </t>
  </si>
  <si>
    <t xml:space="preserve">江永祥 </t>
  </si>
  <si>
    <t xml:space="preserve">江亮霖 </t>
  </si>
  <si>
    <t xml:space="preserve">連鈞凱 </t>
  </si>
  <si>
    <t xml:space="preserve">廖唯任 </t>
  </si>
  <si>
    <t xml:space="preserve">鄭佳德 </t>
  </si>
  <si>
    <t xml:space="preserve">李承樺 </t>
  </si>
  <si>
    <t xml:space="preserve">潘冠廷 </t>
  </si>
  <si>
    <t xml:space="preserve">李佳頤 </t>
  </si>
  <si>
    <t xml:space="preserve">楊士緯 </t>
  </si>
  <si>
    <t xml:space="preserve">徐常振 </t>
  </si>
  <si>
    <t xml:space="preserve">盧金松 </t>
  </si>
  <si>
    <t xml:space="preserve">朱彥睿 </t>
  </si>
  <si>
    <t xml:space="preserve">義果披薩 </t>
  </si>
  <si>
    <t xml:space="preserve">曾俊乾 </t>
  </si>
  <si>
    <t xml:space="preserve">郭汶鑫 </t>
  </si>
  <si>
    <t xml:space="preserve">李芳任 </t>
  </si>
  <si>
    <t xml:space="preserve">王學謙 </t>
  </si>
  <si>
    <t xml:space="preserve">邱昱翔 </t>
  </si>
  <si>
    <t xml:space="preserve">黃柏凱 </t>
  </si>
  <si>
    <t xml:space="preserve">尤羿翔 </t>
  </si>
  <si>
    <t xml:space="preserve">林家銘(嘉工) </t>
  </si>
  <si>
    <t xml:space="preserve">光武國中 </t>
  </si>
  <si>
    <t xml:space="preserve">林佳盈 </t>
  </si>
  <si>
    <t xml:space="preserve">陳俊吉 </t>
  </si>
  <si>
    <t xml:space="preserve">洪敬凱 </t>
  </si>
  <si>
    <t xml:space="preserve">洪敬翔 </t>
  </si>
  <si>
    <t xml:space="preserve">林琪皓 </t>
  </si>
  <si>
    <t xml:space="preserve">黃詠龍 </t>
  </si>
  <si>
    <t xml:space="preserve">陳東華 </t>
  </si>
  <si>
    <t xml:space="preserve">黃士齊 </t>
  </si>
  <si>
    <t xml:space="preserve">文化羽球隊 </t>
  </si>
  <si>
    <t xml:space="preserve">黃佳豪 </t>
  </si>
  <si>
    <t xml:space="preserve">林永晟 </t>
  </si>
  <si>
    <t xml:space="preserve">楊以誠 </t>
  </si>
  <si>
    <t xml:space="preserve">吳建廷 </t>
  </si>
  <si>
    <t xml:space="preserve">徐昇豪 </t>
  </si>
  <si>
    <t xml:space="preserve">張家銘 </t>
  </si>
  <si>
    <t xml:space="preserve">吳宏仁 </t>
  </si>
  <si>
    <t xml:space="preserve">吳興昱 </t>
  </si>
  <si>
    <t xml:space="preserve">馬佳安 </t>
  </si>
  <si>
    <t xml:space="preserve">林修暐 </t>
  </si>
  <si>
    <t xml:space="preserve">賴照麒 </t>
  </si>
  <si>
    <t xml:space="preserve">李慶鋒 </t>
  </si>
  <si>
    <t xml:space="preserve">簡誠毅 </t>
  </si>
  <si>
    <t xml:space="preserve">陳緯(輔大) </t>
  </si>
  <si>
    <t xml:space="preserve">黃義詳 </t>
  </si>
  <si>
    <t xml:space="preserve">孫紹瑋 </t>
  </si>
  <si>
    <t xml:space="preserve">台北大學 </t>
  </si>
  <si>
    <t xml:space="preserve">邱軒 </t>
  </si>
  <si>
    <t xml:space="preserve">潘嘉堯 </t>
  </si>
  <si>
    <t xml:space="preserve">曾偉軒 </t>
  </si>
  <si>
    <t xml:space="preserve">陳旻鑫 </t>
  </si>
  <si>
    <t xml:space="preserve">廖勛威 </t>
  </si>
  <si>
    <t xml:space="preserve">田英傑 </t>
  </si>
  <si>
    <t xml:space="preserve">林家銘(文大極限) </t>
  </si>
  <si>
    <t xml:space="preserve">謝承軒 </t>
  </si>
  <si>
    <t xml:space="preserve">江忠倫 </t>
  </si>
  <si>
    <t xml:space="preserve">葉崇序 </t>
  </si>
  <si>
    <t xml:space="preserve">劉耀夫 </t>
  </si>
  <si>
    <t xml:space="preserve">曹家敏 </t>
  </si>
  <si>
    <t xml:space="preserve">李志展 [9/16] </t>
  </si>
  <si>
    <t xml:space="preserve">周子閎 </t>
  </si>
  <si>
    <t xml:space="preserve">洪僑國 </t>
  </si>
  <si>
    <t xml:space="preserve">劉冠騏 </t>
  </si>
  <si>
    <t xml:space="preserve">林子翔 </t>
  </si>
  <si>
    <t xml:space="preserve">蔡嘉祐 </t>
  </si>
  <si>
    <t xml:space="preserve">薛安廷 </t>
  </si>
  <si>
    <t xml:space="preserve">姚俊竹 </t>
  </si>
  <si>
    <t xml:space="preserve">葉相廷 </t>
  </si>
  <si>
    <t xml:space="preserve">陳柏璋 </t>
  </si>
  <si>
    <t xml:space="preserve">黃英棋 </t>
  </si>
  <si>
    <t xml:space="preserve">李佳翰 </t>
  </si>
  <si>
    <t xml:space="preserve">廖士宏 </t>
  </si>
  <si>
    <t xml:space="preserve">潘哲豪 </t>
  </si>
  <si>
    <t xml:space="preserve">李岳航 </t>
  </si>
  <si>
    <t xml:space="preserve">邱輊 </t>
  </si>
  <si>
    <t xml:space="preserve">戴璽祐 </t>
  </si>
  <si>
    <t xml:space="preserve">池効謙 </t>
  </si>
  <si>
    <t xml:space="preserve">彭家凱 </t>
  </si>
  <si>
    <t xml:space="preserve">李柏逸 </t>
  </si>
  <si>
    <t xml:space="preserve">林冠辰 </t>
  </si>
  <si>
    <t xml:space="preserve">潘培綝 </t>
  </si>
  <si>
    <t xml:space="preserve">友羽球館 </t>
  </si>
  <si>
    <t xml:space="preserve">蔡秉修 </t>
  </si>
  <si>
    <t xml:space="preserve">陳世祐 </t>
  </si>
  <si>
    <t xml:space="preserve">林鈺峰 </t>
  </si>
  <si>
    <t xml:space="preserve">蔡牧陸 </t>
  </si>
  <si>
    <t xml:space="preserve">凌品翔 </t>
  </si>
  <si>
    <t xml:space="preserve">田忠誠 </t>
  </si>
  <si>
    <t xml:space="preserve">張峻瑋 </t>
  </si>
  <si>
    <t xml:space="preserve">張峻豪 </t>
  </si>
  <si>
    <t xml:space="preserve">徐嘉駿 </t>
  </si>
  <si>
    <t xml:space="preserve">賴世杰 </t>
  </si>
  <si>
    <t xml:space="preserve">蔡明雄 </t>
  </si>
  <si>
    <t xml:space="preserve">世新大學 </t>
  </si>
  <si>
    <t xml:space="preserve">謝東翰 </t>
  </si>
  <si>
    <t xml:space="preserve">蔣承勳 </t>
  </si>
  <si>
    <t xml:space="preserve">賴品安 </t>
  </si>
  <si>
    <t xml:space="preserve">柳翔偉 </t>
  </si>
  <si>
    <t xml:space="preserve">萬名富 </t>
  </si>
  <si>
    <t xml:space="preserve">曾政維 </t>
  </si>
  <si>
    <t xml:space="preserve">李雄風 </t>
  </si>
  <si>
    <t xml:space="preserve">銓穎科技 </t>
  </si>
  <si>
    <t xml:space="preserve">朱冠宇 </t>
  </si>
  <si>
    <t xml:space="preserve">戴邑珉 </t>
  </si>
  <si>
    <t xml:space="preserve">黃敬堯 </t>
  </si>
  <si>
    <t xml:space="preserve">林哲毅 </t>
  </si>
  <si>
    <t xml:space="preserve">張瑞廷 </t>
  </si>
  <si>
    <t xml:space="preserve">邱郁文 </t>
  </si>
  <si>
    <t xml:space="preserve">鄭堯駿 </t>
  </si>
  <si>
    <t xml:space="preserve">白宗翰 </t>
  </si>
  <si>
    <t xml:space="preserve">俞文淵 </t>
  </si>
  <si>
    <t xml:space="preserve">蔡哲霖 </t>
  </si>
  <si>
    <t xml:space="preserve">施喬騰 </t>
  </si>
  <si>
    <t xml:space="preserve">中教大 </t>
  </si>
  <si>
    <t xml:space="preserve">李金旭 </t>
  </si>
  <si>
    <t xml:space="preserve">吳朝瑩 </t>
  </si>
  <si>
    <t xml:space="preserve">程偉勛 </t>
  </si>
  <si>
    <t xml:space="preserve">鍾承哲 </t>
  </si>
  <si>
    <t xml:space="preserve">李昶毅 </t>
  </si>
  <si>
    <t xml:space="preserve">蔡育諭 </t>
  </si>
  <si>
    <t xml:space="preserve">鄭雲方 </t>
  </si>
  <si>
    <t xml:space="preserve">甘超宇 </t>
  </si>
  <si>
    <t xml:space="preserve">蘇胤豪 </t>
  </si>
  <si>
    <t xml:space="preserve">陳健豪 </t>
  </si>
  <si>
    <t xml:space="preserve">周家豪 </t>
  </si>
  <si>
    <t xml:space="preserve">蔡焙丞 </t>
  </si>
  <si>
    <t xml:space="preserve">李哲輝 [3/4] </t>
  </si>
  <si>
    <t xml:space="preserve">郭泰億 </t>
  </si>
  <si>
    <t xml:space="preserve">楊景惇 [3/4] </t>
  </si>
  <si>
    <t xml:space="preserve">溫婷如 </t>
  </si>
  <si>
    <t xml:space="preserve">沈雅靖 </t>
  </si>
  <si>
    <t xml:space="preserve">鄭旭婷 </t>
  </si>
  <si>
    <t xml:space="preserve">廖家瑜 </t>
  </si>
  <si>
    <t xml:space="preserve">簡彤恩 </t>
  </si>
  <si>
    <t xml:space="preserve">余筠涵 </t>
  </si>
  <si>
    <t xml:space="preserve">葉芝妤 </t>
  </si>
  <si>
    <t xml:space="preserve">陳慧穎 </t>
  </si>
  <si>
    <t xml:space="preserve">陳祐如 </t>
  </si>
  <si>
    <t xml:space="preserve">吳俞辰 </t>
  </si>
  <si>
    <t xml:space="preserve">吳師弦 </t>
  </si>
  <si>
    <t xml:space="preserve">黃詩云 </t>
  </si>
  <si>
    <t xml:space="preserve">曾馨雅 </t>
  </si>
  <si>
    <t xml:space="preserve">莊雅如 </t>
  </si>
  <si>
    <t xml:space="preserve">台北護大 </t>
  </si>
  <si>
    <t xml:space="preserve">廖芷嫺 </t>
  </si>
  <si>
    <t xml:space="preserve">黃瀞瑩 </t>
  </si>
  <si>
    <t xml:space="preserve">社子國小 </t>
  </si>
  <si>
    <t xml:space="preserve">陳宣蓉 </t>
  </si>
  <si>
    <t xml:space="preserve">鄭佩姍 </t>
  </si>
  <si>
    <t xml:space="preserve">李慈涵 </t>
  </si>
  <si>
    <t xml:space="preserve">鄭雅安 </t>
  </si>
  <si>
    <t xml:space="preserve">林郁純 </t>
  </si>
  <si>
    <t xml:space="preserve">簡詩芸 </t>
  </si>
  <si>
    <t xml:space="preserve">許喬婷 </t>
  </si>
  <si>
    <t xml:space="preserve">鄭淑云(宏康) </t>
  </si>
  <si>
    <t xml:space="preserve">潘姿瑾 </t>
  </si>
  <si>
    <t xml:space="preserve">蔡欣佑 </t>
  </si>
  <si>
    <t xml:space="preserve">邱子芮 </t>
  </si>
  <si>
    <t xml:space="preserve">鄭婷方 </t>
  </si>
  <si>
    <t xml:space="preserve">孫艾玓 </t>
  </si>
  <si>
    <t xml:space="preserve">李岑陵 </t>
  </si>
  <si>
    <t xml:space="preserve">林郁庭 </t>
  </si>
  <si>
    <t xml:space="preserve">林宥羢 </t>
  </si>
  <si>
    <t xml:space="preserve">林育如 </t>
  </si>
  <si>
    <t xml:space="preserve">鄭佳茵 </t>
  </si>
  <si>
    <t xml:space="preserve">新竹教大 </t>
  </si>
  <si>
    <t xml:space="preserve">余思靜 </t>
  </si>
  <si>
    <t xml:space="preserve">范珮萱 </t>
  </si>
  <si>
    <t xml:space="preserve">余思慧 </t>
  </si>
  <si>
    <t xml:space="preserve">彭淳憶 </t>
  </si>
  <si>
    <t xml:space="preserve">陳力莉 </t>
  </si>
  <si>
    <t xml:space="preserve">宋婉鈺 </t>
  </si>
  <si>
    <t xml:space="preserve">蕭琇瑄 </t>
  </si>
  <si>
    <t xml:space="preserve">魏沚昀 </t>
  </si>
  <si>
    <t xml:space="preserve">亞柏 </t>
  </si>
  <si>
    <t xml:space="preserve">何昱臻 </t>
  </si>
  <si>
    <t xml:space="preserve">高姿筠 </t>
  </si>
  <si>
    <t xml:space="preserve">林家儒 </t>
  </si>
  <si>
    <t xml:space="preserve">陳又瑄 </t>
  </si>
  <si>
    <t xml:space="preserve">林孟婷 </t>
  </si>
  <si>
    <t xml:space="preserve">盧品潔 </t>
  </si>
  <si>
    <t xml:space="preserve">劉雅綺 </t>
  </si>
  <si>
    <t xml:space="preserve">陳佳欣 </t>
  </si>
  <si>
    <t xml:space="preserve">謝家筠 </t>
  </si>
  <si>
    <t xml:space="preserve">鄭淑云(崇實高工) </t>
  </si>
  <si>
    <t xml:space="preserve">黃文鈺 </t>
  </si>
  <si>
    <t xml:space="preserve">許育綺 </t>
  </si>
  <si>
    <t xml:space="preserve">何欣諭(竹教大) </t>
  </si>
  <si>
    <t xml:space="preserve">甘佩諼 </t>
  </si>
  <si>
    <t xml:space="preserve">劉巧芸 </t>
  </si>
  <si>
    <t xml:space="preserve">田箴 </t>
  </si>
  <si>
    <t xml:space="preserve">張雅涵 [9/16] </t>
  </si>
  <si>
    <t xml:space="preserve">施依竺 </t>
  </si>
  <si>
    <t xml:space="preserve">吳玟盈 </t>
  </si>
  <si>
    <t xml:space="preserve">彭鳳均 </t>
  </si>
  <si>
    <t xml:space="preserve">郭彥妤 </t>
  </si>
  <si>
    <t xml:space="preserve">張雅媚 </t>
  </si>
  <si>
    <t xml:space="preserve">林瑋潔 </t>
  </si>
  <si>
    <t xml:space="preserve">劉宛蓁 </t>
  </si>
  <si>
    <t xml:space="preserve">張淨惠 </t>
  </si>
  <si>
    <t xml:space="preserve">張莘恬 </t>
  </si>
  <si>
    <t xml:space="preserve">東華大學 </t>
  </si>
  <si>
    <t xml:space="preserve">蔡珮慈 </t>
  </si>
  <si>
    <t xml:space="preserve">余芷瑄 </t>
  </si>
  <si>
    <t xml:space="preserve">林羿汝 </t>
  </si>
  <si>
    <t xml:space="preserve">潘梓瑜 </t>
  </si>
  <si>
    <t xml:space="preserve">黃詩淳 </t>
  </si>
  <si>
    <t xml:space="preserve">高佩君 </t>
  </si>
  <si>
    <t xml:space="preserve">林芸 </t>
  </si>
  <si>
    <t xml:space="preserve">國北教大 </t>
  </si>
  <si>
    <t xml:space="preserve">姜成霖 </t>
  </si>
  <si>
    <t xml:space="preserve">林奕辰 </t>
  </si>
  <si>
    <t xml:space="preserve">何欣諭(土銀大同) </t>
  </si>
  <si>
    <t xml:space="preserve">吳燕如 </t>
  </si>
  <si>
    <t xml:space="preserve">張兆寧 </t>
  </si>
  <si>
    <t xml:space="preserve">江昭儀 </t>
  </si>
  <si>
    <t xml:space="preserve">林琬清 </t>
  </si>
  <si>
    <t xml:space="preserve">王妍又 </t>
  </si>
  <si>
    <t xml:space="preserve">陳菀婷 </t>
  </si>
  <si>
    <t xml:space="preserve">朱曉昱 </t>
  </si>
  <si>
    <t xml:space="preserve">蘇娉儀 </t>
  </si>
  <si>
    <t xml:space="preserve">陳怡庭 </t>
  </si>
  <si>
    <t xml:space="preserve">陳雅婷 </t>
  </si>
  <si>
    <t xml:space="preserve">廖淑如 </t>
  </si>
  <si>
    <t xml:space="preserve">陳玉慧 </t>
  </si>
  <si>
    <t xml:space="preserve">施喬恩 </t>
  </si>
  <si>
    <t xml:space="preserve">許子羚 </t>
  </si>
  <si>
    <t xml:space="preserve">林芳靜 </t>
  </si>
  <si>
    <t>銓穎南大</t>
  </si>
  <si>
    <t>林家豪</t>
  </si>
  <si>
    <t>合庫體大</t>
  </si>
  <si>
    <t>楊智傑</t>
  </si>
  <si>
    <t>詹浩誠</t>
  </si>
  <si>
    <t>林士凱</t>
  </si>
  <si>
    <t>萬佳鑫</t>
  </si>
  <si>
    <t>林佑叡</t>
  </si>
  <si>
    <t>廖晟勳</t>
  </si>
  <si>
    <t>楊家豪</t>
  </si>
  <si>
    <t>亞柏國體大</t>
  </si>
  <si>
    <t>楊智勛</t>
  </si>
  <si>
    <t>林洪緒</t>
  </si>
  <si>
    <t>程柏偉</t>
  </si>
  <si>
    <t>合庫基中</t>
  </si>
  <si>
    <t>藍偉翔</t>
  </si>
  <si>
    <t>陳志威</t>
  </si>
  <si>
    <t>北市中山</t>
  </si>
  <si>
    <t>吳再薪</t>
  </si>
  <si>
    <t>賴建誠</t>
  </si>
  <si>
    <t>屏東枋寮高中</t>
  </si>
  <si>
    <t>鄭哲昌</t>
  </si>
  <si>
    <t>鄭富寶</t>
  </si>
  <si>
    <t>師大基中</t>
  </si>
  <si>
    <t>李承晏</t>
  </si>
  <si>
    <t>范姜明盛</t>
  </si>
  <si>
    <t>林家翾</t>
  </si>
  <si>
    <t>JNICE</t>
  </si>
  <si>
    <t>鄭景鴻</t>
  </si>
  <si>
    <t>謝秉軒</t>
  </si>
  <si>
    <t>王子維</t>
  </si>
  <si>
    <t>徐紹文</t>
  </si>
  <si>
    <t>紀宏明</t>
  </si>
  <si>
    <t>永齡牙科</t>
  </si>
  <si>
    <t>賈逸倫</t>
  </si>
  <si>
    <t>謝豐澤</t>
  </si>
  <si>
    <t>合庫體大</t>
  </si>
  <si>
    <t xml:space="preserve">薛軒億 </t>
  </si>
  <si>
    <t>鄧世華</t>
  </si>
  <si>
    <t>林祐賢</t>
  </si>
  <si>
    <t>施貴鈞</t>
  </si>
  <si>
    <t>朱漢晝</t>
  </si>
  <si>
    <t>周天成</t>
  </si>
  <si>
    <t>盧紀遠</t>
  </si>
  <si>
    <t xml:space="preserve"> </t>
  </si>
  <si>
    <t>日期</t>
  </si>
  <si>
    <t>台電松高</t>
  </si>
  <si>
    <t>江昕珉</t>
  </si>
  <si>
    <t>林盈君</t>
  </si>
  <si>
    <t>Q七</t>
  </si>
  <si>
    <t>Q 1</t>
  </si>
  <si>
    <t>Q四</t>
  </si>
  <si>
    <t>黄嫈琇</t>
  </si>
  <si>
    <t>亞柏高雄中學</t>
  </si>
  <si>
    <t>程郁捷</t>
  </si>
  <si>
    <t>Q十一</t>
  </si>
  <si>
    <t>Q 5</t>
  </si>
  <si>
    <t>亞柏台北體院</t>
  </si>
  <si>
    <t>合庫體大</t>
  </si>
  <si>
    <t>曾育玲</t>
  </si>
  <si>
    <t>Q八</t>
  </si>
  <si>
    <t>土銀大同</t>
  </si>
  <si>
    <t>宋碩芸</t>
  </si>
  <si>
    <t>土銀北體</t>
  </si>
  <si>
    <t>Q一</t>
  </si>
  <si>
    <t>Q 2</t>
  </si>
  <si>
    <t>Q五</t>
  </si>
  <si>
    <t>合庫新豐</t>
  </si>
  <si>
    <t>合庫新莊</t>
  </si>
  <si>
    <t>唐琬貽</t>
  </si>
  <si>
    <t>Q十二</t>
  </si>
  <si>
    <t>Q 6</t>
  </si>
  <si>
    <t>余芊慧</t>
  </si>
  <si>
    <t>銓穎南大</t>
  </si>
  <si>
    <t>黃正瑜</t>
  </si>
  <si>
    <t>Q九</t>
  </si>
  <si>
    <t>合庫北體</t>
  </si>
  <si>
    <t>吳映潔</t>
  </si>
  <si>
    <t>中信羽球館</t>
  </si>
  <si>
    <t>陳萱容</t>
  </si>
  <si>
    <t>Q二</t>
  </si>
  <si>
    <t>Q 3</t>
  </si>
  <si>
    <t>Q六</t>
  </si>
  <si>
    <t>楊琇惟</t>
  </si>
  <si>
    <t>台電國體大</t>
  </si>
  <si>
    <t>陳詩盈</t>
  </si>
  <si>
    <t>Q十三</t>
  </si>
  <si>
    <t>Q 7</t>
  </si>
  <si>
    <t>興昌</t>
  </si>
  <si>
    <t>周瑜庭</t>
  </si>
  <si>
    <t>師大</t>
  </si>
  <si>
    <t>白馭珀</t>
  </si>
  <si>
    <t>Q十</t>
  </si>
  <si>
    <t>Q 4</t>
  </si>
  <si>
    <t>政治大學</t>
  </si>
  <si>
    <t>張雅嵐</t>
  </si>
  <si>
    <t>Q三</t>
  </si>
  <si>
    <t>Q十四</t>
  </si>
  <si>
    <t>Q 8</t>
  </si>
  <si>
    <t>洪詩涵</t>
  </si>
  <si>
    <t>邱翌如</t>
  </si>
  <si>
    <t>亞柏台灣師大</t>
  </si>
  <si>
    <t>陳曉歡</t>
  </si>
  <si>
    <t>許雅晴</t>
  </si>
  <si>
    <t>國立體大</t>
  </si>
  <si>
    <t>張彥霆</t>
  </si>
  <si>
    <t>黃柏睿</t>
  </si>
  <si>
    <t>蔡政翎</t>
  </si>
  <si>
    <t>張凱量</t>
  </si>
  <si>
    <t>謝裕興</t>
  </si>
  <si>
    <t>賴冠宏</t>
  </si>
  <si>
    <t>土銀師大</t>
  </si>
  <si>
    <t>林冠宏</t>
  </si>
  <si>
    <t>曾敏豪</t>
  </si>
  <si>
    <t>吳信德</t>
  </si>
  <si>
    <t>亞柏台北體院</t>
  </si>
  <si>
    <t>盧敬堯</t>
  </si>
  <si>
    <t>JNICE</t>
  </si>
  <si>
    <t>合庫</t>
  </si>
  <si>
    <t>蔡佳欣</t>
  </si>
  <si>
    <t>極限國立體大</t>
  </si>
  <si>
    <t>陳昶昇</t>
  </si>
  <si>
    <t>吳俊緯</t>
  </si>
  <si>
    <t>極限</t>
  </si>
  <si>
    <t>羅貫中</t>
  </si>
  <si>
    <t>義果</t>
  </si>
  <si>
    <t>陳宏麟</t>
  </si>
  <si>
    <t>呂佳彬</t>
  </si>
  <si>
    <t>廖敏竣</t>
  </si>
  <si>
    <t>蘇義能</t>
  </si>
  <si>
    <t>永齡牙科</t>
  </si>
  <si>
    <t>賈逸倫</t>
  </si>
  <si>
    <t>林祐瑯</t>
  </si>
  <si>
    <t>黃主恩</t>
  </si>
  <si>
    <t>王志豪</t>
  </si>
  <si>
    <t>蘇敬恆</t>
  </si>
  <si>
    <t>極限嘉大</t>
  </si>
  <si>
    <t>邱昱翔</t>
  </si>
  <si>
    <t>極限土銀西苑</t>
  </si>
  <si>
    <t>曾敬中</t>
  </si>
  <si>
    <t>土銀能仁</t>
  </si>
  <si>
    <t>廖晁祥</t>
  </si>
  <si>
    <t>張贊鎧</t>
  </si>
  <si>
    <t>銓穎南大</t>
  </si>
  <si>
    <t>廖家佑</t>
  </si>
  <si>
    <t>吳霽軒</t>
  </si>
  <si>
    <t>鄭任佑</t>
  </si>
  <si>
    <t>PIZZA</t>
  </si>
  <si>
    <t>王彥邦</t>
  </si>
  <si>
    <t>王星文</t>
  </si>
  <si>
    <t>合庫國訓</t>
  </si>
  <si>
    <t>陳秉民</t>
  </si>
  <si>
    <t>文府國小</t>
  </si>
  <si>
    <t>陳英豪</t>
  </si>
  <si>
    <t>亞柏</t>
  </si>
  <si>
    <t>亞柏</t>
  </si>
  <si>
    <t>土銀</t>
  </si>
  <si>
    <t>Q二</t>
  </si>
  <si>
    <t>Q四</t>
  </si>
  <si>
    <t>Q 1</t>
  </si>
  <si>
    <t>亞柏國訓</t>
  </si>
  <si>
    <t>Q十</t>
  </si>
  <si>
    <t>Q 7</t>
  </si>
  <si>
    <t>Dr.Pro</t>
  </si>
  <si>
    <t>Q五</t>
  </si>
  <si>
    <t>Q 2</t>
  </si>
  <si>
    <t>Q十一</t>
  </si>
  <si>
    <t>Q 8</t>
  </si>
  <si>
    <t>土銀北體</t>
  </si>
  <si>
    <t>土銀北體</t>
  </si>
  <si>
    <t>亞柏</t>
  </si>
  <si>
    <t>台北體院</t>
  </si>
  <si>
    <t>Q六</t>
  </si>
  <si>
    <t>Q 3</t>
  </si>
  <si>
    <t>亞柏</t>
  </si>
  <si>
    <t>土銀</t>
  </si>
  <si>
    <t>Q十二</t>
  </si>
  <si>
    <t>Q 9</t>
  </si>
  <si>
    <t>台北體院</t>
  </si>
  <si>
    <t>Q七</t>
  </si>
  <si>
    <t>Q 4</t>
  </si>
  <si>
    <t>台北體院</t>
  </si>
  <si>
    <t>田子傑</t>
  </si>
  <si>
    <t>合庫</t>
  </si>
  <si>
    <t>Q三</t>
  </si>
  <si>
    <t>合庫北體</t>
  </si>
  <si>
    <t>銓穎南大</t>
  </si>
  <si>
    <t>Q十三</t>
  </si>
  <si>
    <t>Q 10</t>
  </si>
  <si>
    <t>Q八</t>
  </si>
  <si>
    <t>Q 5</t>
  </si>
  <si>
    <t>義果</t>
  </si>
  <si>
    <t>潘家祥</t>
  </si>
  <si>
    <t xml:space="preserve"> </t>
  </si>
  <si>
    <t>Q十四</t>
  </si>
  <si>
    <t>Q 11</t>
  </si>
  <si>
    <t>普羅博士</t>
  </si>
  <si>
    <t>Q九</t>
  </si>
  <si>
    <t>Q 6</t>
  </si>
  <si>
    <t>臺灣體大</t>
  </si>
  <si>
    <t>彰化師大</t>
  </si>
  <si>
    <t>Q 一</t>
  </si>
  <si>
    <t>竹山高中</t>
  </si>
  <si>
    <t>Q十五</t>
  </si>
  <si>
    <t>Q 12</t>
  </si>
  <si>
    <t>竹山高中</t>
  </si>
  <si>
    <t>洪繹勝</t>
  </si>
  <si>
    <t xml:space="preserve"> </t>
  </si>
  <si>
    <t>王家閔</t>
  </si>
  <si>
    <t>林家佑</t>
  </si>
  <si>
    <t>廖俊傑</t>
  </si>
  <si>
    <t>Q9</t>
  </si>
  <si>
    <t>梁睿緯</t>
  </si>
  <si>
    <t>土銀北體</t>
  </si>
  <si>
    <t>廖冠皓</t>
  </si>
  <si>
    <t>Q10</t>
  </si>
  <si>
    <t>Q11</t>
  </si>
  <si>
    <t>Q12</t>
  </si>
  <si>
    <t>林彥睿</t>
  </si>
  <si>
    <t>土銀景文</t>
  </si>
  <si>
    <t>陳中仁</t>
  </si>
  <si>
    <t>新竹教育大學</t>
  </si>
  <si>
    <t>梁佳琪</t>
  </si>
  <si>
    <t>台電中山</t>
  </si>
  <si>
    <t>土銀大同</t>
  </si>
  <si>
    <t>陳婷儀</t>
  </si>
  <si>
    <t>陳思妤</t>
  </si>
  <si>
    <t>成功大學</t>
  </si>
  <si>
    <t>吳少艾</t>
  </si>
  <si>
    <t>黃美菁</t>
  </si>
  <si>
    <t>郭浴雯</t>
  </si>
  <si>
    <t>中信羽球館</t>
  </si>
  <si>
    <t>亞柏高雄中學</t>
  </si>
  <si>
    <t>中原國小</t>
  </si>
  <si>
    <t>李黛安</t>
  </si>
  <si>
    <t>合庫新莊</t>
  </si>
  <si>
    <t>游旻儒</t>
  </si>
  <si>
    <t>台電國體大</t>
  </si>
  <si>
    <t>蔡憶雯</t>
  </si>
  <si>
    <t>李瑋慈</t>
  </si>
  <si>
    <t>合庫北體</t>
  </si>
  <si>
    <t>台灣師大</t>
  </si>
  <si>
    <t>吳毓倫</t>
  </si>
  <si>
    <t>鍾佳諭</t>
  </si>
  <si>
    <t>劉淑芝</t>
  </si>
  <si>
    <t>高嬅</t>
  </si>
  <si>
    <t>陳百柔</t>
  </si>
  <si>
    <t>台電松高</t>
  </si>
  <si>
    <t>嘉大極限</t>
  </si>
  <si>
    <t>嘉義大學</t>
  </si>
  <si>
    <t>陳瑩</t>
  </si>
  <si>
    <t>國北教大</t>
  </si>
  <si>
    <t>彰化師大</t>
  </si>
  <si>
    <t>簡潔</t>
  </si>
  <si>
    <t>孫彤瑄</t>
  </si>
  <si>
    <t>李邡瑀</t>
  </si>
  <si>
    <t>陳虹諭</t>
  </si>
  <si>
    <t>極限師大</t>
  </si>
  <si>
    <t>彭筱筑</t>
  </si>
  <si>
    <t>土銀雄中</t>
  </si>
  <si>
    <t>簡毓瑾</t>
  </si>
  <si>
    <t>高婕文</t>
  </si>
  <si>
    <t>南市文化</t>
  </si>
  <si>
    <t>林香如</t>
  </si>
  <si>
    <t>亞柏</t>
  </si>
  <si>
    <t>賴佳玟</t>
  </si>
  <si>
    <t>合庫師大</t>
  </si>
  <si>
    <t>王沛蓉</t>
  </si>
  <si>
    <t>謝沛蓁</t>
  </si>
  <si>
    <t>洪思婕</t>
  </si>
  <si>
    <t>蔡佩玲</t>
  </si>
  <si>
    <t>台電師大</t>
  </si>
  <si>
    <t>Q11</t>
  </si>
  <si>
    <t>Q12</t>
  </si>
  <si>
    <t>台電</t>
  </si>
  <si>
    <t>興昌</t>
  </si>
  <si>
    <t>黃欣惠</t>
  </si>
  <si>
    <t>土銀雄中</t>
  </si>
  <si>
    <t>嘉大極限</t>
  </si>
  <si>
    <t>中興大學</t>
  </si>
  <si>
    <t>台電北體</t>
  </si>
  <si>
    <t>高市新莊</t>
  </si>
  <si>
    <t>蘇敬恒</t>
  </si>
  <si>
    <t>合庫國體大</t>
  </si>
  <si>
    <t>極限師大</t>
  </si>
  <si>
    <t>廖敏竣</t>
  </si>
  <si>
    <t>亞柏台灣師大</t>
  </si>
  <si>
    <t>極限國立體大</t>
  </si>
  <si>
    <t>亞柏國訓</t>
  </si>
  <si>
    <t>曾敏豪</t>
  </si>
  <si>
    <t>永康國中</t>
  </si>
  <si>
    <t>張馨云</t>
  </si>
  <si>
    <t>Q10</t>
  </si>
  <si>
    <t>蘇義能</t>
  </si>
  <si>
    <t>三、男甲雙 ：  共  31 組，46 場 ， 取 八 名</t>
  </si>
  <si>
    <t>四、女甲雙： 共 31 組， 46場 ， 取 八 名</t>
  </si>
  <si>
    <t>五、混甲雙： 共  35 組，50場 ， 取 八 名</t>
  </si>
  <si>
    <t>八、男乙雙：共 232 人 ，231  場 ， 取 四 名</t>
  </si>
  <si>
    <t>三0二勝</t>
  </si>
  <si>
    <t>三0三勝</t>
  </si>
  <si>
    <t>三0四勝</t>
  </si>
  <si>
    <t>三0五勝</t>
  </si>
  <si>
    <t>三0六勝</t>
  </si>
  <si>
    <t>三0七勝</t>
  </si>
  <si>
    <t>三0八勝</t>
  </si>
  <si>
    <t>三0九勝</t>
  </si>
  <si>
    <t>三一0勝</t>
  </si>
  <si>
    <t>三一一勝</t>
  </si>
  <si>
    <t>三一二勝</t>
  </si>
  <si>
    <t>三一三勝</t>
  </si>
  <si>
    <t>三一四勝</t>
  </si>
  <si>
    <t>三一五勝</t>
  </si>
  <si>
    <t>三一六勝</t>
  </si>
  <si>
    <t>三一七勝</t>
  </si>
  <si>
    <t>三一八</t>
  </si>
  <si>
    <t>三一九</t>
  </si>
  <si>
    <t>三二0</t>
  </si>
  <si>
    <t>三二一</t>
  </si>
  <si>
    <t>三二二</t>
  </si>
  <si>
    <t>三二三</t>
  </si>
  <si>
    <t>三二四</t>
  </si>
  <si>
    <t>三二五</t>
  </si>
  <si>
    <t>三二六</t>
  </si>
  <si>
    <t>三二七</t>
  </si>
  <si>
    <t>三二八</t>
  </si>
  <si>
    <t>三二九</t>
  </si>
  <si>
    <t>三三0</t>
  </si>
  <si>
    <t>三三一</t>
  </si>
  <si>
    <t>三三二</t>
  </si>
  <si>
    <t>三三三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</si>
  <si>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</si>
  <si>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</si>
  <si>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</si>
  <si>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</si>
  <si>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</si>
  <si>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</si>
  <si>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</si>
  <si>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</si>
  <si>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</si>
  <si>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</si>
  <si>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</si>
  <si>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</si>
  <si>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</si>
  <si>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</si>
  <si>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</si>
  <si>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</si>
  <si>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</si>
  <si>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</si>
  <si>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</si>
  <si>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</si>
  <si>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</si>
  <si>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</si>
  <si>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</si>
  <si>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</si>
  <si>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</si>
  <si>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t>二六</t>
  </si>
  <si>
    <t>二七</t>
  </si>
  <si>
    <t>二八</t>
  </si>
  <si>
    <t>二九</t>
  </si>
  <si>
    <t>三十</t>
  </si>
  <si>
    <t>三一</t>
  </si>
  <si>
    <t>三二</t>
  </si>
  <si>
    <t>三三</t>
  </si>
  <si>
    <t>三四</t>
  </si>
  <si>
    <t>三五</t>
  </si>
  <si>
    <t>三六</t>
  </si>
  <si>
    <t>三七</t>
  </si>
  <si>
    <t>三八</t>
  </si>
  <si>
    <t>三九</t>
  </si>
  <si>
    <t>四十</t>
  </si>
  <si>
    <t>四一</t>
  </si>
  <si>
    <t>四二</t>
  </si>
  <si>
    <t>四三</t>
  </si>
  <si>
    <t>四四</t>
  </si>
  <si>
    <t>四五</t>
  </si>
  <si>
    <t>四六</t>
  </si>
  <si>
    <t>四七</t>
  </si>
  <si>
    <t>四八</t>
  </si>
  <si>
    <t>四九</t>
  </si>
  <si>
    <t>五十</t>
  </si>
  <si>
    <t>五一</t>
  </si>
  <si>
    <t>五二</t>
  </si>
  <si>
    <t>五三</t>
  </si>
  <si>
    <t>五四</t>
  </si>
  <si>
    <t>五五</t>
  </si>
  <si>
    <t>五六</t>
  </si>
  <si>
    <t>五七</t>
  </si>
  <si>
    <t>五八</t>
  </si>
  <si>
    <t>五九</t>
  </si>
  <si>
    <t>六十</t>
  </si>
  <si>
    <t>六一</t>
  </si>
  <si>
    <t>六二</t>
  </si>
  <si>
    <t>六三</t>
  </si>
  <si>
    <t>六四</t>
  </si>
  <si>
    <t>六五</t>
  </si>
  <si>
    <t>六六</t>
  </si>
  <si>
    <t>六七</t>
  </si>
  <si>
    <t>六八</t>
  </si>
  <si>
    <t>六九</t>
  </si>
  <si>
    <t>七十</t>
  </si>
  <si>
    <t>七一</t>
  </si>
  <si>
    <t>七二</t>
  </si>
  <si>
    <t>七三</t>
  </si>
  <si>
    <t>七四</t>
  </si>
  <si>
    <t>七五</t>
  </si>
  <si>
    <t>七六</t>
  </si>
  <si>
    <t>七七</t>
  </si>
  <si>
    <r>
      <rPr>
        <sz val="9"/>
        <color indexed="8"/>
        <rFont val="細明體"/>
        <family val="3"/>
      </rPr>
      <t>龍華科技大學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</si>
  <si>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陳思翰</t>
    </r>
    <r>
      <rPr>
        <sz val="9"/>
        <color indexed="8"/>
        <rFont val="Arial"/>
        <family val="2"/>
      </rPr>
      <t>(</t>
    </r>
    <r>
      <rPr>
        <sz val="9"/>
        <color indexed="8"/>
        <rFont val="細明體"/>
        <family val="3"/>
      </rPr>
      <t>龍華</t>
    </r>
    <r>
      <rPr>
        <sz val="9"/>
        <color indexed="8"/>
        <rFont val="Arial"/>
        <family val="2"/>
      </rPr>
      <t>)</t>
    </r>
  </si>
  <si>
    <t>仁武高中</t>
  </si>
  <si>
    <r>
      <rPr>
        <sz val="9"/>
        <color indexed="8"/>
        <rFont val="細明體"/>
        <family val="3"/>
      </rPr>
      <t>陳思翰</t>
    </r>
    <r>
      <rPr>
        <sz val="9"/>
        <color indexed="8"/>
        <rFont val="Arial"/>
        <family val="2"/>
      </rPr>
      <t>(</t>
    </r>
    <r>
      <rPr>
        <sz val="9"/>
        <color indexed="8"/>
        <rFont val="細明體"/>
        <family val="3"/>
      </rPr>
      <t>仁武</t>
    </r>
    <r>
      <rPr>
        <sz val="9"/>
        <color indexed="8"/>
        <rFont val="Arial"/>
        <family val="2"/>
      </rPr>
      <t xml:space="preserve">) </t>
    </r>
  </si>
  <si>
    <t>七八</t>
  </si>
  <si>
    <t>七九</t>
  </si>
  <si>
    <t>八十</t>
  </si>
  <si>
    <t>八一</t>
  </si>
  <si>
    <t>八二</t>
  </si>
  <si>
    <t>八三</t>
  </si>
  <si>
    <t>八四</t>
  </si>
  <si>
    <t>八五</t>
  </si>
  <si>
    <t>八六</t>
  </si>
  <si>
    <t>八七</t>
  </si>
  <si>
    <t>八八</t>
  </si>
  <si>
    <t>八九</t>
  </si>
  <si>
    <t>九十</t>
  </si>
  <si>
    <t>九一</t>
  </si>
  <si>
    <t>九二</t>
  </si>
  <si>
    <t>九三</t>
  </si>
  <si>
    <t>九四</t>
  </si>
  <si>
    <t>九五</t>
  </si>
  <si>
    <t>九六</t>
  </si>
  <si>
    <t>九七</t>
  </si>
  <si>
    <t>九八</t>
  </si>
  <si>
    <t>九九</t>
  </si>
  <si>
    <t>一00</t>
  </si>
  <si>
    <t>一0一</t>
  </si>
  <si>
    <t>一0二</t>
  </si>
  <si>
    <t>一0三</t>
  </si>
  <si>
    <t>一0四</t>
  </si>
  <si>
    <t>一0五</t>
  </si>
  <si>
    <t>一0六</t>
  </si>
  <si>
    <t>一0七</t>
  </si>
  <si>
    <t>一0八</t>
  </si>
  <si>
    <t>一0九</t>
  </si>
  <si>
    <t>一一0</t>
  </si>
  <si>
    <t>一一一</t>
  </si>
  <si>
    <t>一一二</t>
  </si>
  <si>
    <t>一一三</t>
  </si>
  <si>
    <t>一一四</t>
  </si>
  <si>
    <t>一一五</t>
  </si>
  <si>
    <t>一一六</t>
  </si>
  <si>
    <t>一一七</t>
  </si>
  <si>
    <t>一一八</t>
  </si>
  <si>
    <t>一一九</t>
  </si>
  <si>
    <t>一二0</t>
  </si>
  <si>
    <t>一二一</t>
  </si>
  <si>
    <t>一二二</t>
  </si>
  <si>
    <t>一二三</t>
  </si>
  <si>
    <t>一二四</t>
  </si>
  <si>
    <t>一二五</t>
  </si>
  <si>
    <t>一二六</t>
  </si>
  <si>
    <t>一二七</t>
  </si>
  <si>
    <t>一二八</t>
  </si>
  <si>
    <t>一二九</t>
  </si>
  <si>
    <t>一三0</t>
  </si>
  <si>
    <t>一三一</t>
  </si>
  <si>
    <t>一三二</t>
  </si>
  <si>
    <t>一三三</t>
  </si>
  <si>
    <t>一三四</t>
  </si>
  <si>
    <t>一三五</t>
  </si>
  <si>
    <t>一三六</t>
  </si>
  <si>
    <t>一三七</t>
  </si>
  <si>
    <t>一三八</t>
  </si>
  <si>
    <t>一三九</t>
  </si>
  <si>
    <t>一四0</t>
  </si>
  <si>
    <t>一四一</t>
  </si>
  <si>
    <t>一四二</t>
  </si>
  <si>
    <t>一四三</t>
  </si>
  <si>
    <t>一四四</t>
  </si>
  <si>
    <t>一四五</t>
  </si>
  <si>
    <t>一四六</t>
  </si>
  <si>
    <t>一四七</t>
  </si>
  <si>
    <t>一四八</t>
  </si>
  <si>
    <t>一四九</t>
  </si>
  <si>
    <t>一五0</t>
  </si>
  <si>
    <t>一五一</t>
  </si>
  <si>
    <t>一五二</t>
  </si>
  <si>
    <t>一五三</t>
  </si>
  <si>
    <t>一五四</t>
  </si>
  <si>
    <t>一五五</t>
  </si>
  <si>
    <t>一五六</t>
  </si>
  <si>
    <t>一五七</t>
  </si>
  <si>
    <t>一五八</t>
  </si>
  <si>
    <t>一五九</t>
  </si>
  <si>
    <t>一六0</t>
  </si>
  <si>
    <t>一六一</t>
  </si>
  <si>
    <t>一六二</t>
  </si>
  <si>
    <t>一六三</t>
  </si>
  <si>
    <t>一六四</t>
  </si>
  <si>
    <t>一六五</t>
  </si>
  <si>
    <t>一六六</t>
  </si>
  <si>
    <t>一六七</t>
  </si>
  <si>
    <t>一六八</t>
  </si>
  <si>
    <t>一六九</t>
  </si>
  <si>
    <t>一七0</t>
  </si>
  <si>
    <t>一七一</t>
  </si>
  <si>
    <t>一七八</t>
  </si>
  <si>
    <t>一七九</t>
  </si>
  <si>
    <t>一八0</t>
  </si>
  <si>
    <t>一八一</t>
  </si>
  <si>
    <t>一八二</t>
  </si>
  <si>
    <t>一八三</t>
  </si>
  <si>
    <t>一八四</t>
  </si>
  <si>
    <t>一八五</t>
  </si>
  <si>
    <t>一八六</t>
  </si>
  <si>
    <t>一八七</t>
  </si>
  <si>
    <t>一八八</t>
  </si>
  <si>
    <t>一八九</t>
  </si>
  <si>
    <t>一九0</t>
  </si>
  <si>
    <t>一九一</t>
  </si>
  <si>
    <t>一九二</t>
  </si>
  <si>
    <t>一九三</t>
  </si>
  <si>
    <t>一九四</t>
  </si>
  <si>
    <t>一九五</t>
  </si>
  <si>
    <t>一九六</t>
  </si>
  <si>
    <t>一九七</t>
  </si>
  <si>
    <t>一九八</t>
  </si>
  <si>
    <t>一九九</t>
  </si>
  <si>
    <t>二00</t>
  </si>
  <si>
    <t>二0一</t>
  </si>
  <si>
    <t>二0二</t>
  </si>
  <si>
    <t>二0三</t>
  </si>
  <si>
    <t>二0四</t>
  </si>
  <si>
    <t>二0五</t>
  </si>
  <si>
    <t>二0六</t>
  </si>
  <si>
    <t>二0七</t>
  </si>
  <si>
    <t>二0八</t>
  </si>
  <si>
    <t>二0九</t>
  </si>
  <si>
    <t>二一0</t>
  </si>
  <si>
    <t>二一一</t>
  </si>
  <si>
    <t>一七二</t>
  </si>
  <si>
    <t>一七三</t>
  </si>
  <si>
    <t>一七四</t>
  </si>
  <si>
    <t>一七五</t>
  </si>
  <si>
    <t>一七六</t>
  </si>
  <si>
    <t>一七七</t>
  </si>
  <si>
    <t>二一二</t>
  </si>
  <si>
    <t>二一三</t>
  </si>
  <si>
    <t>二一四</t>
  </si>
  <si>
    <t>二一五</t>
  </si>
  <si>
    <t>二一六</t>
  </si>
  <si>
    <t>二一七</t>
  </si>
  <si>
    <t>二一八</t>
  </si>
  <si>
    <t>二一九</t>
  </si>
  <si>
    <t>二二0</t>
  </si>
  <si>
    <t>二二一</t>
  </si>
  <si>
    <t>二二二</t>
  </si>
  <si>
    <t>二二三</t>
  </si>
  <si>
    <t>二二四</t>
  </si>
  <si>
    <t>二二五</t>
  </si>
  <si>
    <t>二二六</t>
  </si>
  <si>
    <t>二二七</t>
  </si>
  <si>
    <t>二二八</t>
  </si>
  <si>
    <t>二二九</t>
  </si>
  <si>
    <t>二三0</t>
  </si>
  <si>
    <t>二三一</t>
  </si>
  <si>
    <t>二三二</t>
  </si>
  <si>
    <t>二三三</t>
  </si>
  <si>
    <t>二三四</t>
  </si>
  <si>
    <t>二三五</t>
  </si>
  <si>
    <t>二三六</t>
  </si>
  <si>
    <t>二三七</t>
  </si>
  <si>
    <t>二三八</t>
  </si>
  <si>
    <t>二三九</t>
  </si>
  <si>
    <t>二四0</t>
  </si>
  <si>
    <t>二四一</t>
  </si>
  <si>
    <t>二四二</t>
  </si>
  <si>
    <t>二四三</t>
  </si>
  <si>
    <t>二四四</t>
  </si>
  <si>
    <t>二四五</t>
  </si>
  <si>
    <t>二四六</t>
  </si>
  <si>
    <t>二四七</t>
  </si>
  <si>
    <t>二四八</t>
  </si>
  <si>
    <t>二四九</t>
  </si>
  <si>
    <t>二五0</t>
  </si>
  <si>
    <t>二五一</t>
  </si>
  <si>
    <t>二五二</t>
  </si>
  <si>
    <t>二五三</t>
  </si>
  <si>
    <t>二五四</t>
  </si>
  <si>
    <t>二五五</t>
  </si>
  <si>
    <t>二五六</t>
  </si>
  <si>
    <t>二五七</t>
  </si>
  <si>
    <t>二五八</t>
  </si>
  <si>
    <t>二五九</t>
  </si>
  <si>
    <t>二六0</t>
  </si>
  <si>
    <t>二六一</t>
  </si>
  <si>
    <t>二六二</t>
  </si>
  <si>
    <t>二六三</t>
  </si>
  <si>
    <t>二六四</t>
  </si>
  <si>
    <t>二六五</t>
  </si>
  <si>
    <t>二六六</t>
  </si>
  <si>
    <t>二六七</t>
  </si>
  <si>
    <t>二六八</t>
  </si>
  <si>
    <t>二六九</t>
  </si>
  <si>
    <t>二七0</t>
  </si>
  <si>
    <t>二七一</t>
  </si>
  <si>
    <t>二七二</t>
  </si>
  <si>
    <t>二七三</t>
  </si>
  <si>
    <t>二七四</t>
  </si>
  <si>
    <t>二七五</t>
  </si>
  <si>
    <t>二七六</t>
  </si>
  <si>
    <t>二七七</t>
  </si>
  <si>
    <t>二七八</t>
  </si>
  <si>
    <t>二七九</t>
  </si>
  <si>
    <t>二八0</t>
  </si>
  <si>
    <t>二八一</t>
  </si>
  <si>
    <t>二八二</t>
  </si>
  <si>
    <t>二八三</t>
  </si>
  <si>
    <t>二八四</t>
  </si>
  <si>
    <t>二八五</t>
  </si>
  <si>
    <t>二八六</t>
  </si>
  <si>
    <t>二八七</t>
  </si>
  <si>
    <t>二八八</t>
  </si>
  <si>
    <t>二八九</t>
  </si>
  <si>
    <t>二九0</t>
  </si>
  <si>
    <t>二九一</t>
  </si>
  <si>
    <t>二九二</t>
  </si>
  <si>
    <t>二九三</t>
  </si>
  <si>
    <t>二九四</t>
  </si>
  <si>
    <t>二九五</t>
  </si>
  <si>
    <t>二九六</t>
  </si>
  <si>
    <t>二九七</t>
  </si>
  <si>
    <t>二九八</t>
  </si>
  <si>
    <t>二九九</t>
  </si>
  <si>
    <t>三00</t>
  </si>
  <si>
    <t>三0一</t>
  </si>
  <si>
    <t>三0二</t>
  </si>
  <si>
    <t>三0三</t>
  </si>
  <si>
    <t>三0四</t>
  </si>
  <si>
    <t>三0五</t>
  </si>
  <si>
    <t>三0六</t>
  </si>
  <si>
    <t>三0七</t>
  </si>
  <si>
    <t>三0八</t>
  </si>
  <si>
    <t>三0九</t>
  </si>
  <si>
    <t>三一0</t>
  </si>
  <si>
    <t>三一一</t>
  </si>
  <si>
    <t>三一二</t>
  </si>
  <si>
    <t>三一三</t>
  </si>
  <si>
    <t>三一四</t>
  </si>
  <si>
    <t>三一五</t>
  </si>
  <si>
    <t>三一六</t>
  </si>
  <si>
    <t>三一七</t>
  </si>
  <si>
    <t>四</t>
  </si>
  <si>
    <t>五</t>
  </si>
  <si>
    <t>六</t>
  </si>
  <si>
    <t>七</t>
  </si>
  <si>
    <t>八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</si>
  <si>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</si>
  <si>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</si>
  <si>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</si>
  <si>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</si>
  <si>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</si>
  <si>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</si>
  <si>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</si>
  <si>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</si>
  <si>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</si>
  <si>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</si>
  <si>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</si>
  <si>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</si>
  <si>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</si>
  <si>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</si>
  <si>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</si>
  <si>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</si>
  <si>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t>二六</t>
  </si>
  <si>
    <t>二七</t>
  </si>
  <si>
    <t>二八</t>
  </si>
  <si>
    <t>二九</t>
  </si>
  <si>
    <t>三十</t>
  </si>
  <si>
    <t>三一</t>
  </si>
  <si>
    <t>三二</t>
  </si>
  <si>
    <t>三四</t>
  </si>
  <si>
    <t>三五</t>
  </si>
  <si>
    <t>三七</t>
  </si>
  <si>
    <t>三八</t>
  </si>
  <si>
    <t>三九</t>
  </si>
  <si>
    <t>四十</t>
  </si>
  <si>
    <t>四一</t>
  </si>
  <si>
    <t>四二</t>
  </si>
  <si>
    <t>四三</t>
  </si>
  <si>
    <t>四四</t>
  </si>
  <si>
    <t>四五</t>
  </si>
  <si>
    <t>四六</t>
  </si>
  <si>
    <t>四七</t>
  </si>
  <si>
    <t>四八</t>
  </si>
  <si>
    <t>四九</t>
  </si>
  <si>
    <t>五十</t>
  </si>
  <si>
    <t>五一</t>
  </si>
  <si>
    <t>五二</t>
  </si>
  <si>
    <t>五四</t>
  </si>
  <si>
    <t>五五</t>
  </si>
  <si>
    <t>五六</t>
  </si>
  <si>
    <t>五七</t>
  </si>
  <si>
    <t>五八</t>
  </si>
  <si>
    <t>五九</t>
  </si>
  <si>
    <t>六十</t>
  </si>
  <si>
    <t>六一</t>
  </si>
  <si>
    <t>六二</t>
  </si>
  <si>
    <t>六四</t>
  </si>
  <si>
    <t>六五</t>
  </si>
  <si>
    <t>六六</t>
  </si>
  <si>
    <t>六七</t>
  </si>
  <si>
    <t>六八</t>
  </si>
  <si>
    <t>六九</t>
  </si>
  <si>
    <t>七十</t>
  </si>
  <si>
    <t>七一</t>
  </si>
  <si>
    <t>七二</t>
  </si>
  <si>
    <t>七三</t>
  </si>
  <si>
    <t>七四</t>
  </si>
  <si>
    <t>七五</t>
  </si>
  <si>
    <t>七六</t>
  </si>
  <si>
    <t>七七</t>
  </si>
  <si>
    <t>七八</t>
  </si>
  <si>
    <t>七九</t>
  </si>
  <si>
    <t>八十</t>
  </si>
  <si>
    <t>八一</t>
  </si>
  <si>
    <t>八二</t>
  </si>
  <si>
    <t>八三</t>
  </si>
  <si>
    <t>八四</t>
  </si>
  <si>
    <t>八六</t>
  </si>
  <si>
    <t>八七</t>
  </si>
  <si>
    <t>八八</t>
  </si>
  <si>
    <t>九十</t>
  </si>
  <si>
    <t>九一</t>
  </si>
  <si>
    <t>九二</t>
  </si>
  <si>
    <t>九三</t>
  </si>
  <si>
    <t>九四</t>
  </si>
  <si>
    <t>九五</t>
  </si>
  <si>
    <t>九六</t>
  </si>
  <si>
    <t>九七</t>
  </si>
  <si>
    <t>九八</t>
  </si>
  <si>
    <t>九九</t>
  </si>
  <si>
    <t>一00</t>
  </si>
  <si>
    <t>一0一</t>
  </si>
  <si>
    <t>一0二</t>
  </si>
  <si>
    <t>一0三</t>
  </si>
  <si>
    <t>一0四</t>
  </si>
  <si>
    <t>一0五</t>
  </si>
  <si>
    <t>一0六</t>
  </si>
  <si>
    <t>一0七</t>
  </si>
  <si>
    <t>一0八</t>
  </si>
  <si>
    <t>一0九</t>
  </si>
  <si>
    <t>一一0</t>
  </si>
  <si>
    <t>一一一</t>
  </si>
  <si>
    <t>一一二</t>
  </si>
  <si>
    <t>一一三</t>
  </si>
  <si>
    <t>一一四</t>
  </si>
  <si>
    <t>一一五</t>
  </si>
  <si>
    <t>一一六</t>
  </si>
  <si>
    <t>一一七</t>
  </si>
  <si>
    <t>一一四勝</t>
  </si>
  <si>
    <t>一一五勝</t>
  </si>
  <si>
    <t>一一六勝</t>
  </si>
  <si>
    <t>一一七勝</t>
  </si>
  <si>
    <t>一一八</t>
  </si>
  <si>
    <t>一一九</t>
  </si>
  <si>
    <t>一二0</t>
  </si>
  <si>
    <t>第三、四名</t>
  </si>
  <si>
    <t>第三、四 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</si>
  <si>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</si>
  <si>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</si>
  <si>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</si>
  <si>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</si>
  <si>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</si>
  <si>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</si>
  <si>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</si>
  <si>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</si>
  <si>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</si>
  <si>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</si>
  <si>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</si>
  <si>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</si>
  <si>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</si>
  <si>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</si>
  <si>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</si>
  <si>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</si>
  <si>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</si>
  <si>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</si>
  <si>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</si>
  <si>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</si>
  <si>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</si>
  <si>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</si>
  <si>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</si>
  <si>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</si>
  <si>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</si>
  <si>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t>二六</t>
  </si>
  <si>
    <t>二七</t>
  </si>
  <si>
    <t>二八</t>
  </si>
  <si>
    <t>二九</t>
  </si>
  <si>
    <t>三十</t>
  </si>
  <si>
    <t>三一</t>
  </si>
  <si>
    <t>三二</t>
  </si>
  <si>
    <t>三三</t>
  </si>
  <si>
    <t>三四</t>
  </si>
  <si>
    <t>三五</t>
  </si>
  <si>
    <t>三六</t>
  </si>
  <si>
    <t>三七</t>
  </si>
  <si>
    <t>三八</t>
  </si>
  <si>
    <t>三九</t>
  </si>
  <si>
    <t>四十</t>
  </si>
  <si>
    <t>四一</t>
  </si>
  <si>
    <t>四二</t>
  </si>
  <si>
    <t>四三</t>
  </si>
  <si>
    <t>四四</t>
  </si>
  <si>
    <t>四五</t>
  </si>
  <si>
    <t>四六</t>
  </si>
  <si>
    <t>四七</t>
  </si>
  <si>
    <t>四八</t>
  </si>
  <si>
    <t>四九</t>
  </si>
  <si>
    <t>五十</t>
  </si>
  <si>
    <t>五一</t>
  </si>
  <si>
    <t>五二</t>
  </si>
  <si>
    <t>五三</t>
  </si>
  <si>
    <t>五四</t>
  </si>
  <si>
    <t>五五</t>
  </si>
  <si>
    <t>五六</t>
  </si>
  <si>
    <t>五七</t>
  </si>
  <si>
    <t>五八</t>
  </si>
  <si>
    <t>五九</t>
  </si>
  <si>
    <t>六十</t>
  </si>
  <si>
    <t>六一</t>
  </si>
  <si>
    <t>六二</t>
  </si>
  <si>
    <t>六三</t>
  </si>
  <si>
    <t>六四</t>
  </si>
  <si>
    <t>六五</t>
  </si>
  <si>
    <t>六六</t>
  </si>
  <si>
    <t>六七</t>
  </si>
  <si>
    <t>六八</t>
  </si>
  <si>
    <t>六九</t>
  </si>
  <si>
    <t>七十</t>
  </si>
  <si>
    <t>七一</t>
  </si>
  <si>
    <t>七二</t>
  </si>
  <si>
    <t>七三</t>
  </si>
  <si>
    <t>七四</t>
  </si>
  <si>
    <t>七五</t>
  </si>
  <si>
    <t>七六</t>
  </si>
  <si>
    <t>七七</t>
  </si>
  <si>
    <t>七八</t>
  </si>
  <si>
    <t>七九</t>
  </si>
  <si>
    <t>八十</t>
  </si>
  <si>
    <t>八一</t>
  </si>
  <si>
    <t>八二</t>
  </si>
  <si>
    <t>八三</t>
  </si>
  <si>
    <t>八四</t>
  </si>
  <si>
    <t>八五</t>
  </si>
  <si>
    <t>八六</t>
  </si>
  <si>
    <t>八七</t>
  </si>
  <si>
    <t>八八</t>
  </si>
  <si>
    <t>八九</t>
  </si>
  <si>
    <t>九十</t>
  </si>
  <si>
    <t>九一</t>
  </si>
  <si>
    <t>九二</t>
  </si>
  <si>
    <t>九三</t>
  </si>
  <si>
    <t>九四</t>
  </si>
  <si>
    <t>九五</t>
  </si>
  <si>
    <t>九六</t>
  </si>
  <si>
    <t>九七</t>
  </si>
  <si>
    <t>九八</t>
  </si>
  <si>
    <t>九九</t>
  </si>
  <si>
    <t>一00</t>
  </si>
  <si>
    <t>一0一</t>
  </si>
  <si>
    <t>一0二</t>
  </si>
  <si>
    <t>一0三</t>
  </si>
  <si>
    <t>一0四</t>
  </si>
  <si>
    <t>一0五</t>
  </si>
  <si>
    <t>一0六</t>
  </si>
  <si>
    <t>一0七</t>
  </si>
  <si>
    <t>一0八</t>
  </si>
  <si>
    <t>一0九</t>
  </si>
  <si>
    <t>一一0</t>
  </si>
  <si>
    <t>一一一</t>
  </si>
  <si>
    <t>一一二</t>
  </si>
  <si>
    <t>一一三</t>
  </si>
  <si>
    <t>一一四</t>
  </si>
  <si>
    <t>一一五</t>
  </si>
  <si>
    <t>一一六</t>
  </si>
  <si>
    <t>一一七</t>
  </si>
  <si>
    <t>一一八</t>
  </si>
  <si>
    <t>一一九</t>
  </si>
  <si>
    <t>一二0</t>
  </si>
  <si>
    <t>一二一</t>
  </si>
  <si>
    <t>一二二</t>
  </si>
  <si>
    <t>一二三</t>
  </si>
  <si>
    <t>一二四</t>
  </si>
  <si>
    <t>一二五</t>
  </si>
  <si>
    <t>一二六</t>
  </si>
  <si>
    <t>一二七</t>
  </si>
  <si>
    <t>一二八</t>
  </si>
  <si>
    <t>一二九</t>
  </si>
  <si>
    <t>一三0</t>
  </si>
  <si>
    <t>一三一</t>
  </si>
  <si>
    <t>一三二</t>
  </si>
  <si>
    <t>一三三</t>
  </si>
  <si>
    <t>一三四</t>
  </si>
  <si>
    <t>一三五</t>
  </si>
  <si>
    <t>一三六</t>
  </si>
  <si>
    <t>一三七</t>
  </si>
  <si>
    <t>一三八</t>
  </si>
  <si>
    <t>一三九</t>
  </si>
  <si>
    <t>一四0</t>
  </si>
  <si>
    <t>一四一</t>
  </si>
  <si>
    <t>一四二</t>
  </si>
  <si>
    <t>一四三</t>
  </si>
  <si>
    <t>一四四</t>
  </si>
  <si>
    <t>一四五</t>
  </si>
  <si>
    <t>一四六</t>
  </si>
  <si>
    <t>一四七</t>
  </si>
  <si>
    <t>一四八</t>
  </si>
  <si>
    <t>一四九</t>
  </si>
  <si>
    <t>一五0</t>
  </si>
  <si>
    <t>一五一</t>
  </si>
  <si>
    <t>一五二</t>
  </si>
  <si>
    <t>一五三</t>
  </si>
  <si>
    <t>一五四</t>
  </si>
  <si>
    <t>一五五</t>
  </si>
  <si>
    <t>一五六</t>
  </si>
  <si>
    <t>一五七</t>
  </si>
  <si>
    <t>一五八</t>
  </si>
  <si>
    <t>一五九</t>
  </si>
  <si>
    <t>一六0</t>
  </si>
  <si>
    <t>一六一</t>
  </si>
  <si>
    <t>一六二</t>
  </si>
  <si>
    <t>一六三</t>
  </si>
  <si>
    <t>一六四</t>
  </si>
  <si>
    <t>一六五</t>
  </si>
  <si>
    <t>一六六</t>
  </si>
  <si>
    <t>一六七</t>
  </si>
  <si>
    <t>一六八</t>
  </si>
  <si>
    <t>一六九</t>
  </si>
  <si>
    <t>一七0</t>
  </si>
  <si>
    <t>一七一</t>
  </si>
  <si>
    <t>一七二</t>
  </si>
  <si>
    <t>一七三</t>
  </si>
  <si>
    <t>一七四</t>
  </si>
  <si>
    <t>一七五</t>
  </si>
  <si>
    <t>一七六</t>
  </si>
  <si>
    <t>一七七</t>
  </si>
  <si>
    <t>一七八</t>
  </si>
  <si>
    <t>一七九</t>
  </si>
  <si>
    <t>一八0</t>
  </si>
  <si>
    <t>一八一</t>
  </si>
  <si>
    <t>一八二</t>
  </si>
  <si>
    <t>一八三</t>
  </si>
  <si>
    <t>一八四</t>
  </si>
  <si>
    <t>一八五</t>
  </si>
  <si>
    <t>一八六</t>
  </si>
  <si>
    <t>一八七</t>
  </si>
  <si>
    <t>一八八</t>
  </si>
  <si>
    <t>一八九</t>
  </si>
  <si>
    <t>一九0</t>
  </si>
  <si>
    <t>一九一</t>
  </si>
  <si>
    <t>一九二</t>
  </si>
  <si>
    <t>一九三</t>
  </si>
  <si>
    <t>一九四</t>
  </si>
  <si>
    <t>一九五</t>
  </si>
  <si>
    <t>一九六</t>
  </si>
  <si>
    <t>一九七</t>
  </si>
  <si>
    <t>一九八</t>
  </si>
  <si>
    <t>一九九</t>
  </si>
  <si>
    <t>二00</t>
  </si>
  <si>
    <t>二0一</t>
  </si>
  <si>
    <t>二0二</t>
  </si>
  <si>
    <t>二0三</t>
  </si>
  <si>
    <t>二0四</t>
  </si>
  <si>
    <t>二0五</t>
  </si>
  <si>
    <t>二0六</t>
  </si>
  <si>
    <t>二0七</t>
  </si>
  <si>
    <t>二0八</t>
  </si>
  <si>
    <t>二0九</t>
  </si>
  <si>
    <t>二一0</t>
  </si>
  <si>
    <t>二一一</t>
  </si>
  <si>
    <t>二一二</t>
  </si>
  <si>
    <t>二一三</t>
  </si>
  <si>
    <t>二一四</t>
  </si>
  <si>
    <t>二一五</t>
  </si>
  <si>
    <t>二一六</t>
  </si>
  <si>
    <t>二一七</t>
  </si>
  <si>
    <t>二一八</t>
  </si>
  <si>
    <t>二一九</t>
  </si>
  <si>
    <t>二二0</t>
  </si>
  <si>
    <t>二二一</t>
  </si>
  <si>
    <t>二二二</t>
  </si>
  <si>
    <t>二二三</t>
  </si>
  <si>
    <t>二二四</t>
  </si>
  <si>
    <t>二一七勝</t>
  </si>
  <si>
    <t>二一八勝</t>
  </si>
  <si>
    <t>二一九勝</t>
  </si>
  <si>
    <t>二二0勝</t>
  </si>
  <si>
    <t>二二一勝</t>
  </si>
  <si>
    <t>二二二勝</t>
  </si>
  <si>
    <t>二二三勝</t>
  </si>
  <si>
    <t>二二四勝</t>
  </si>
  <si>
    <t>二二五</t>
  </si>
  <si>
    <t>二二六</t>
  </si>
  <si>
    <t>二二七</t>
  </si>
  <si>
    <t>二二八</t>
  </si>
  <si>
    <t>二二九</t>
  </si>
  <si>
    <t>二三0</t>
  </si>
  <si>
    <t>二三一</t>
  </si>
  <si>
    <t>三</t>
  </si>
  <si>
    <t>五</t>
  </si>
  <si>
    <t>六</t>
  </si>
  <si>
    <t>四四</t>
  </si>
  <si>
    <t>四六</t>
  </si>
  <si>
    <t>四七</t>
  </si>
  <si>
    <t>四九</t>
  </si>
  <si>
    <t>五一</t>
  </si>
  <si>
    <t>五七</t>
  </si>
  <si>
    <t>七七</t>
  </si>
  <si>
    <t>八一勝</t>
  </si>
  <si>
    <t>八二勝</t>
  </si>
  <si>
    <t>八三勝</t>
  </si>
  <si>
    <t>八四勝</t>
  </si>
  <si>
    <t>5/15</t>
  </si>
  <si>
    <t>10:30 (1)</t>
  </si>
  <si>
    <t>10:30 (2)</t>
  </si>
  <si>
    <t>10:30 (3)</t>
  </si>
  <si>
    <t>10:30 (4)</t>
  </si>
  <si>
    <t>10:30 (5)</t>
  </si>
  <si>
    <t>10:30 (6)</t>
  </si>
  <si>
    <t>10:30 (7)</t>
  </si>
  <si>
    <t>10:30 (8)</t>
  </si>
  <si>
    <t>10:30 (9)</t>
  </si>
  <si>
    <t>10:30 (10)</t>
  </si>
  <si>
    <t>11:00 (1)</t>
  </si>
  <si>
    <t>11:00 (2)</t>
  </si>
  <si>
    <t>11:00 (3)</t>
  </si>
  <si>
    <t>5/16</t>
  </si>
  <si>
    <t>5/17</t>
  </si>
  <si>
    <t>5/18</t>
  </si>
  <si>
    <t>5/19</t>
  </si>
  <si>
    <t>10:30 (1)</t>
  </si>
  <si>
    <t>10:30 (2)</t>
  </si>
  <si>
    <t>10:30 (3)</t>
  </si>
  <si>
    <t>10:30 (4)</t>
  </si>
  <si>
    <t>10:30 (5)</t>
  </si>
  <si>
    <t>10:30 (6)</t>
  </si>
  <si>
    <t>10:30 (7)</t>
  </si>
  <si>
    <t>10:30 (8)</t>
  </si>
  <si>
    <t>11:00 (1)</t>
  </si>
  <si>
    <t>11:00 (2)</t>
  </si>
  <si>
    <t>10:00 (2)</t>
  </si>
  <si>
    <t>5/20</t>
  </si>
  <si>
    <t>10:30 (4)</t>
  </si>
  <si>
    <t>14:00 (1)</t>
  </si>
  <si>
    <t>14:00 (2)</t>
  </si>
  <si>
    <t>14:00 (3)</t>
  </si>
  <si>
    <t>14:00 (4)</t>
  </si>
  <si>
    <t>11:00 (3)</t>
  </si>
  <si>
    <t>11:00 (4)</t>
  </si>
  <si>
    <t>10:00 (3)</t>
  </si>
  <si>
    <t>10:40 (1)</t>
  </si>
  <si>
    <t>5/19</t>
  </si>
  <si>
    <t>10:00 (1)</t>
  </si>
  <si>
    <t>5/18</t>
  </si>
  <si>
    <t>5/14</t>
  </si>
  <si>
    <t>13:00 (1)</t>
  </si>
  <si>
    <t>13:00 (2)</t>
  </si>
  <si>
    <t>15:00 (1)</t>
  </si>
  <si>
    <t>15:00 (2)</t>
  </si>
  <si>
    <t>15:00 (3)</t>
  </si>
  <si>
    <t>15:00 (4)</t>
  </si>
  <si>
    <t>13:00 (4)</t>
  </si>
  <si>
    <t>13:00 (5)</t>
  </si>
  <si>
    <t>13:00 (6)</t>
  </si>
  <si>
    <t>15:00 (5)</t>
  </si>
  <si>
    <t>15:00 (6)</t>
  </si>
  <si>
    <t>15:00 (7)</t>
  </si>
  <si>
    <t>15:00 (8)</t>
  </si>
  <si>
    <t>5/15</t>
  </si>
  <si>
    <t>10:00 (4)</t>
  </si>
  <si>
    <t>10:00 (5)</t>
  </si>
  <si>
    <t>10:00 (6)</t>
  </si>
  <si>
    <t>10:00 (7)</t>
  </si>
  <si>
    <t>10:00 (8)</t>
  </si>
  <si>
    <t>14:30 (1)</t>
  </si>
  <si>
    <t>14:30 (1)</t>
  </si>
  <si>
    <t>14:30 (2)</t>
  </si>
  <si>
    <t>14:30 (2)</t>
  </si>
  <si>
    <t>14:30 (3)</t>
  </si>
  <si>
    <t>14:30 (3)</t>
  </si>
  <si>
    <t>14:30 (4)</t>
  </si>
  <si>
    <t>14:30 (4)</t>
  </si>
  <si>
    <t>13:30 (1)</t>
  </si>
  <si>
    <t>13:30 (2)</t>
  </si>
  <si>
    <t>13:30 (1)</t>
  </si>
  <si>
    <t>5/17</t>
  </si>
  <si>
    <t>13:30 (3)</t>
  </si>
  <si>
    <t>16:00 (7)</t>
  </si>
  <si>
    <t>16:00 (8)</t>
  </si>
  <si>
    <t>16:00 (9)</t>
  </si>
  <si>
    <t>16:00 (10)</t>
  </si>
  <si>
    <t>16:30 (1)</t>
  </si>
  <si>
    <t>16:30 (2)</t>
  </si>
  <si>
    <t>12:30 (1)</t>
  </si>
  <si>
    <t>12:30 (2)</t>
  </si>
  <si>
    <t>12:30 (3)</t>
  </si>
  <si>
    <t>12:30 (4)</t>
  </si>
  <si>
    <t>12:30 (5)</t>
  </si>
  <si>
    <t>12:30 (6)</t>
  </si>
  <si>
    <t>12:30 (7)</t>
  </si>
  <si>
    <t>12:30 (8)</t>
  </si>
  <si>
    <t>12:00 (5)</t>
  </si>
  <si>
    <t>12:00 (6)</t>
  </si>
  <si>
    <t>12:00 (7)</t>
  </si>
  <si>
    <t>12:00 (8)</t>
  </si>
  <si>
    <t>13:00 (2)</t>
  </si>
  <si>
    <t>12:00 (1)</t>
  </si>
  <si>
    <t>12:00 (2)</t>
  </si>
  <si>
    <t>12:00 (3)</t>
  </si>
  <si>
    <t>12:00 (4)</t>
  </si>
  <si>
    <t>15:30 (1)</t>
  </si>
  <si>
    <t>15:30 (2)</t>
  </si>
  <si>
    <t>15:30 (3)</t>
  </si>
  <si>
    <t>15:30 (4)</t>
  </si>
  <si>
    <t>13:00 (3)</t>
  </si>
  <si>
    <t>12:40 (1)</t>
  </si>
  <si>
    <t>13:00 (1)</t>
  </si>
  <si>
    <t>15:30 (3)</t>
  </si>
  <si>
    <t>14:00 (1)</t>
  </si>
  <si>
    <t>16:00 (1)</t>
  </si>
  <si>
    <t>16:00 (2)</t>
  </si>
  <si>
    <t>16:00 (3)</t>
  </si>
  <si>
    <t>16:00 (4)</t>
  </si>
  <si>
    <t>16:00 (5)</t>
  </si>
  <si>
    <t>16:00 (6)</t>
  </si>
  <si>
    <t>14:00 (2)</t>
  </si>
  <si>
    <t>14:00 (3)</t>
  </si>
  <si>
    <t>11:30 (1)</t>
  </si>
  <si>
    <t>11:30 (2)</t>
  </si>
  <si>
    <t>16:00 (1)</t>
  </si>
  <si>
    <t>16:00 (2)</t>
  </si>
  <si>
    <t>16:00 (3)</t>
  </si>
  <si>
    <t>16:00 (4)</t>
  </si>
  <si>
    <t>11:30 (3)</t>
  </si>
  <si>
    <t>11:30 (4)</t>
  </si>
  <si>
    <t>15:00 (1)</t>
  </si>
  <si>
    <t>12:00 (1)</t>
  </si>
  <si>
    <t>12:00 (2)</t>
  </si>
  <si>
    <t>12:00 (3)</t>
  </si>
  <si>
    <t>12:00 (4)</t>
  </si>
  <si>
    <t>合庫</t>
  </si>
  <si>
    <t>王沛蓉</t>
  </si>
  <si>
    <t>Q十</t>
  </si>
  <si>
    <t>Q 1</t>
  </si>
  <si>
    <t>土銀師大</t>
  </si>
  <si>
    <t>土銀北體</t>
  </si>
  <si>
    <t>Q十五</t>
  </si>
  <si>
    <t>合庫北體</t>
  </si>
  <si>
    <t>廖晁祥</t>
  </si>
  <si>
    <t>極限嘉大</t>
  </si>
  <si>
    <t>Q一</t>
  </si>
  <si>
    <t>普羅博士</t>
  </si>
  <si>
    <t>Q六</t>
  </si>
  <si>
    <t>12:00 (1)</t>
  </si>
  <si>
    <t>亞柏台北體院</t>
  </si>
  <si>
    <t>盧敬堯</t>
  </si>
  <si>
    <t>合庫</t>
  </si>
  <si>
    <t>曾敬中</t>
  </si>
  <si>
    <t>Q十六</t>
  </si>
  <si>
    <t>Q 7</t>
  </si>
  <si>
    <t>銓穎南大</t>
  </si>
  <si>
    <t>Q十二</t>
  </si>
  <si>
    <t>土銀北體</t>
  </si>
  <si>
    <t>Q二</t>
  </si>
  <si>
    <t>Q七</t>
  </si>
  <si>
    <t>12:00 (2)</t>
  </si>
  <si>
    <t>Dr.Pro</t>
  </si>
  <si>
    <t>土銀景文</t>
  </si>
  <si>
    <t>Q十七</t>
  </si>
  <si>
    <t>Q 8</t>
  </si>
  <si>
    <t>Q十三</t>
  </si>
  <si>
    <t>國立體大</t>
  </si>
  <si>
    <t>Q三</t>
  </si>
  <si>
    <t>Q八</t>
  </si>
  <si>
    <t>12:00 (3)</t>
  </si>
  <si>
    <t>國立體大</t>
  </si>
  <si>
    <t xml:space="preserve"> </t>
  </si>
  <si>
    <t>土銀北體</t>
  </si>
  <si>
    <t>Q十八</t>
  </si>
  <si>
    <t>極限</t>
  </si>
  <si>
    <t>Q十四</t>
  </si>
  <si>
    <t>Q 5</t>
  </si>
  <si>
    <t>Q四</t>
  </si>
  <si>
    <t>12:00 (4)</t>
  </si>
  <si>
    <t>Q十九</t>
  </si>
  <si>
    <t>Q 10</t>
  </si>
  <si>
    <t xml:space="preserve"> </t>
  </si>
  <si>
    <t>王家閔</t>
  </si>
  <si>
    <t>亞柏</t>
  </si>
  <si>
    <t>黃柏睿</t>
  </si>
  <si>
    <t>Q五</t>
  </si>
  <si>
    <t>Q 6</t>
  </si>
  <si>
    <t>Q十一</t>
  </si>
  <si>
    <t>Q 2</t>
  </si>
  <si>
    <t>國立體大</t>
  </si>
  <si>
    <t>Q 3</t>
  </si>
  <si>
    <t>合庫</t>
  </si>
  <si>
    <t>Q 4</t>
  </si>
  <si>
    <t>合庫國體大</t>
  </si>
  <si>
    <t>Q 9</t>
  </si>
  <si>
    <t>李邡瑀</t>
  </si>
  <si>
    <t>極限嘉大</t>
  </si>
  <si>
    <t>黃主恩</t>
  </si>
  <si>
    <t>Q九</t>
  </si>
  <si>
    <t>17:30 (1)</t>
  </si>
  <si>
    <t>17:30 (2)</t>
  </si>
  <si>
    <t>17:30 (3)</t>
  </si>
  <si>
    <t>17:30 (4)</t>
  </si>
  <si>
    <t>17:30 (5)</t>
  </si>
  <si>
    <t>12:00 (5)</t>
  </si>
  <si>
    <t>12:00 (6)</t>
  </si>
  <si>
    <t>12:00 (7)</t>
  </si>
  <si>
    <t>12:00 (8)</t>
  </si>
  <si>
    <t>12:00 (9)</t>
  </si>
  <si>
    <t>17:30 (6)</t>
  </si>
  <si>
    <t>17:30 (7)</t>
  </si>
  <si>
    <t>17:30 (8)</t>
  </si>
  <si>
    <t>17:30 (9)</t>
  </si>
  <si>
    <t>17:30 (10)</t>
  </si>
  <si>
    <t>09:00 (5)</t>
  </si>
  <si>
    <t>09:00 (6)</t>
  </si>
  <si>
    <t>09:00 (7)</t>
  </si>
  <si>
    <t>09:00 (8)</t>
  </si>
  <si>
    <t>09:00 (1)</t>
  </si>
  <si>
    <t>09:00 (2)</t>
  </si>
  <si>
    <t>09:00 (3)</t>
  </si>
  <si>
    <t>09:00 (4)</t>
  </si>
  <si>
    <t>17:30 (1)</t>
  </si>
  <si>
    <t>17:30 (2)</t>
  </si>
  <si>
    <t>17:30 (3)</t>
  </si>
  <si>
    <t>17:30(4)</t>
  </si>
  <si>
    <t>16:30 (1)</t>
  </si>
  <si>
    <t>16:30 (2)</t>
  </si>
  <si>
    <t>16:30 (3)</t>
  </si>
  <si>
    <t>12:00 (10)</t>
  </si>
  <si>
    <t>12:30 (1)</t>
  </si>
  <si>
    <t>12:30 (2)</t>
  </si>
  <si>
    <t>12:30 (3)</t>
  </si>
  <si>
    <t>12:30 (4)</t>
  </si>
  <si>
    <t>08:00 (1)</t>
  </si>
  <si>
    <t>08:00 (2)</t>
  </si>
  <si>
    <t>08:00 (3)</t>
  </si>
  <si>
    <t>08:00 (4)</t>
  </si>
  <si>
    <t>08:00 (5)</t>
  </si>
  <si>
    <t>08:00 (6)</t>
  </si>
  <si>
    <t>08:00 (7)</t>
  </si>
  <si>
    <t>08:00 (8)</t>
  </si>
  <si>
    <t>11:00 (7)</t>
  </si>
  <si>
    <t>11:00 (8)</t>
  </si>
  <si>
    <t>11:00 (9)</t>
  </si>
  <si>
    <t>11:00 (10)</t>
  </si>
  <si>
    <t>08:40 (5)</t>
  </si>
  <si>
    <t>08:40 (6)</t>
  </si>
  <si>
    <t>12:30 (5)</t>
  </si>
  <si>
    <t>12:30 (6)</t>
  </si>
  <si>
    <t>12:30 (7)</t>
  </si>
  <si>
    <t>12:30 (8)</t>
  </si>
  <si>
    <t>08:00 (9)</t>
  </si>
  <si>
    <t>08:00 (10)</t>
  </si>
  <si>
    <t>08:20 (1)</t>
  </si>
  <si>
    <t>08:20 (2)</t>
  </si>
  <si>
    <t>08:20 (3)</t>
  </si>
  <si>
    <t>08:20 (4)</t>
  </si>
  <si>
    <t>08:20 (5)</t>
  </si>
  <si>
    <t>08:20 (6)</t>
  </si>
  <si>
    <t>11:30 (1)</t>
  </si>
  <si>
    <t>11:30 (2)</t>
  </si>
  <si>
    <t>11:30 (3)</t>
  </si>
  <si>
    <t>11:30 (4)</t>
  </si>
  <si>
    <t>08:40 (7)</t>
  </si>
  <si>
    <t>08:40 (8)</t>
  </si>
  <si>
    <t>13:00 (3)</t>
  </si>
  <si>
    <t>12:30 (9)</t>
  </si>
  <si>
    <t>12:30 (10)</t>
  </si>
  <si>
    <t>13:00 (7)</t>
  </si>
  <si>
    <t>13:00 (8)</t>
  </si>
  <si>
    <t>13:00 (9)</t>
  </si>
  <si>
    <t>08:20 (7)</t>
  </si>
  <si>
    <t>08:20 (8)</t>
  </si>
  <si>
    <t>08:20 (9)</t>
  </si>
  <si>
    <t>08:20 (10)</t>
  </si>
  <si>
    <t>08:40 (1)</t>
  </si>
  <si>
    <t>08:40 (2)</t>
  </si>
  <si>
    <t>08:40 (3)</t>
  </si>
  <si>
    <t>08:40 (4)</t>
  </si>
  <si>
    <t>11:30 (5)</t>
  </si>
  <si>
    <t>11:30 (6)</t>
  </si>
  <si>
    <t>11:30 (7)</t>
  </si>
  <si>
    <t>11:30 (8)</t>
  </si>
  <si>
    <t>08:40 (9)</t>
  </si>
  <si>
    <t>08:40 (10)</t>
  </si>
  <si>
    <t>13:00 (10)</t>
  </si>
  <si>
    <t>13:30 (1)</t>
  </si>
  <si>
    <t>13:30 (2)</t>
  </si>
  <si>
    <t>13:30 (3)</t>
  </si>
  <si>
    <t>13:30 (4)</t>
  </si>
  <si>
    <t>08:40 (10)</t>
  </si>
  <si>
    <t>09:00 (9)</t>
  </si>
  <si>
    <t>09:00 (10)</t>
  </si>
  <si>
    <t>11:30 (9)</t>
  </si>
  <si>
    <t>11:30 (10)</t>
  </si>
  <si>
    <t>09:00 (5)</t>
  </si>
  <si>
    <t>09:00 (6)</t>
  </si>
  <si>
    <t>13:30 (5)</t>
  </si>
  <si>
    <t>13:30 (6)</t>
  </si>
  <si>
    <t>13:30 (7)</t>
  </si>
  <si>
    <t>13:30 (8)</t>
  </si>
  <si>
    <t>13:30 (9)</t>
  </si>
  <si>
    <t>09:30 (1)</t>
  </si>
  <si>
    <t>09:30 (2)</t>
  </si>
  <si>
    <t>09:30 (3)</t>
  </si>
  <si>
    <t>09:30 (4)</t>
  </si>
  <si>
    <t>09:30 (5)</t>
  </si>
  <si>
    <t>09:30 (6)</t>
  </si>
  <si>
    <t>09:30 (7)</t>
  </si>
  <si>
    <t>09:30 (8)</t>
  </si>
  <si>
    <t>09:00 (7)</t>
  </si>
  <si>
    <t>09:00 (8)</t>
  </si>
  <si>
    <t>13:30 (10)</t>
  </si>
  <si>
    <t>14:00 (4)</t>
  </si>
  <si>
    <t>14:00 (5)</t>
  </si>
  <si>
    <t>14:00 (6)</t>
  </si>
  <si>
    <t>14:00 (7)</t>
  </si>
  <si>
    <t>09:30 (9)</t>
  </si>
  <si>
    <t>09:30 (10)</t>
  </si>
  <si>
    <t>10:00 (9)</t>
  </si>
  <si>
    <t>10:00 (10)</t>
  </si>
  <si>
    <t>11:00 (4)</t>
  </si>
  <si>
    <t>11:00 (5)</t>
  </si>
  <si>
    <t>11:00 (6)</t>
  </si>
  <si>
    <t>14:00 (8)</t>
  </si>
  <si>
    <t>14:00 (9)</t>
  </si>
  <si>
    <t>14:00 (10)</t>
  </si>
  <si>
    <t>14:30 (1)</t>
  </si>
  <si>
    <t>14:30 (2)</t>
  </si>
  <si>
    <t>13:00(9)</t>
  </si>
  <si>
    <t>14:30 (3)</t>
  </si>
  <si>
    <t>14:30 (4)</t>
  </si>
  <si>
    <t>14:30 (5)</t>
  </si>
  <si>
    <t>14:30 (5)</t>
  </si>
  <si>
    <t>14:30 (6)</t>
  </si>
  <si>
    <t>14:30 (6)</t>
  </si>
  <si>
    <t>14:30 (7)</t>
  </si>
  <si>
    <t>14:30 (7)</t>
  </si>
  <si>
    <t>12:00(3)</t>
  </si>
  <si>
    <t>14:30 (8)</t>
  </si>
  <si>
    <t>14:30 (8)</t>
  </si>
  <si>
    <t>14:30 (9)</t>
  </si>
  <si>
    <t>14:30 (10)</t>
  </si>
  <si>
    <t>15:00 (9)</t>
  </si>
  <si>
    <t>15:00 (10)</t>
  </si>
  <si>
    <t>13:30 (6)</t>
  </si>
  <si>
    <t>15:30 (1)</t>
  </si>
  <si>
    <t>15:30 (2)</t>
  </si>
  <si>
    <t>15:30 (3)</t>
  </si>
  <si>
    <t>15:30 (4)</t>
  </si>
  <si>
    <t>15:30 (5)</t>
  </si>
  <si>
    <t>12:30 (10)</t>
  </si>
  <si>
    <t>13:30 (9)</t>
  </si>
  <si>
    <t>15:30 (6)</t>
  </si>
  <si>
    <t>15:30 (7)</t>
  </si>
  <si>
    <t>15:30 (8)</t>
  </si>
  <si>
    <t>15:30 (9)</t>
  </si>
  <si>
    <t>15:30 (10)</t>
  </si>
  <si>
    <t>16:30 (3)</t>
  </si>
  <si>
    <t>16:30 (4)</t>
  </si>
  <si>
    <t>16:30 (5)</t>
  </si>
  <si>
    <t>16:30 (6)</t>
  </si>
  <si>
    <t>14:00 (8)</t>
  </si>
  <si>
    <t>10:00 (5)</t>
  </si>
  <si>
    <t>10:00 (6)</t>
  </si>
  <si>
    <t>16:30 (7)</t>
  </si>
  <si>
    <t>16:30 (8)</t>
  </si>
  <si>
    <t>16:30 (9)</t>
  </si>
  <si>
    <t>16:30 (10)</t>
  </si>
  <si>
    <t>17:00 (1)</t>
  </si>
  <si>
    <t>14:30 (8)</t>
  </si>
  <si>
    <t>10:00 (7)</t>
  </si>
  <si>
    <t>10:00 (8)</t>
  </si>
  <si>
    <t>17:00 (2)</t>
  </si>
  <si>
    <t>17:00 (3)</t>
  </si>
  <si>
    <t>17:00 (4)</t>
  </si>
  <si>
    <t>17:00 (5)</t>
  </si>
  <si>
    <t>17:00 (6)</t>
  </si>
  <si>
    <t>15:00 (5)</t>
  </si>
  <si>
    <t>17:00 (7)</t>
  </si>
  <si>
    <t>17:00 (8)</t>
  </si>
  <si>
    <t>17:00 (9)</t>
  </si>
  <si>
    <t>17:00 (10)</t>
  </si>
  <si>
    <t>15:30 (1)</t>
  </si>
  <si>
    <t>10:30 (9)</t>
  </si>
  <si>
    <t>10:30 (10)</t>
  </si>
  <si>
    <t>18:00 (1)</t>
  </si>
  <si>
    <t>18:00 (2)</t>
  </si>
  <si>
    <t>18:00 (3)</t>
  </si>
  <si>
    <t>18:00 (4)</t>
  </si>
  <si>
    <t>18:00 (5)</t>
  </si>
  <si>
    <t>15:30 (10)</t>
  </si>
  <si>
    <t>16:30 (4)</t>
  </si>
  <si>
    <t>16:30 (8)</t>
  </si>
  <si>
    <t>11:00 (3)</t>
  </si>
  <si>
    <t>09:00 (1)</t>
  </si>
  <si>
    <t>09:00 (2)</t>
  </si>
  <si>
    <t>08:30 (1)</t>
  </si>
  <si>
    <t>08:30 (2)</t>
  </si>
  <si>
    <t>08:30 (3)</t>
  </si>
  <si>
    <t>08:30 (4)</t>
  </si>
  <si>
    <t>08:30 (5)</t>
  </si>
  <si>
    <t>08:30 (6)</t>
  </si>
  <si>
    <t>08:30 (7)</t>
  </si>
  <si>
    <t>08:30 (8)</t>
  </si>
  <si>
    <t>14:30 (3)</t>
  </si>
  <si>
    <t>09:00 (3)</t>
  </si>
  <si>
    <t>09:00 (4)</t>
  </si>
  <si>
    <t>13:00 (9)</t>
  </si>
  <si>
    <t>14:00 (9)</t>
  </si>
  <si>
    <t>10:00 (1)</t>
  </si>
  <si>
    <t>10:00 (2)</t>
  </si>
  <si>
    <t>10:00 (3)</t>
  </si>
  <si>
    <t>5/16</t>
  </si>
  <si>
    <t>17:20 (1)</t>
  </si>
  <si>
    <t>15:00 (4)</t>
  </si>
  <si>
    <t>10:30 (1)</t>
  </si>
  <si>
    <t>17:20 (2)</t>
  </si>
  <si>
    <t>17:20 (3)</t>
  </si>
  <si>
    <t>17:20 (4)</t>
  </si>
  <si>
    <t>17:20 (5)</t>
  </si>
  <si>
    <t>17:20 (6)</t>
  </si>
  <si>
    <t>17:20 (7)</t>
  </si>
  <si>
    <t>17:20 (8)</t>
  </si>
  <si>
    <t>17:20 (9)</t>
  </si>
  <si>
    <t>17:20 (10)</t>
  </si>
  <si>
    <t>17:40 (1)</t>
  </si>
  <si>
    <t>17:40 (2)</t>
  </si>
  <si>
    <t>17:40 (3)</t>
  </si>
  <si>
    <t>17:40 (4)</t>
  </si>
  <si>
    <t>15:30 (9)</t>
  </si>
  <si>
    <t>10:30 (2)</t>
  </si>
  <si>
    <t>17:40 (5)</t>
  </si>
  <si>
    <t>17:40 (6)</t>
  </si>
  <si>
    <t>17:40 (7)</t>
  </si>
  <si>
    <t>17:40 (8)</t>
  </si>
  <si>
    <t>17:40 (9)</t>
  </si>
  <si>
    <t>17:40 (10)</t>
  </si>
  <si>
    <t>18:00 (6)</t>
  </si>
  <si>
    <t>18:00 (7)</t>
  </si>
  <si>
    <t>10:30 (3)</t>
  </si>
  <si>
    <t>18:00 (8)</t>
  </si>
  <si>
    <t>18:00 (9)</t>
  </si>
  <si>
    <t>18:00 (10)</t>
  </si>
  <si>
    <t>18:20 (1)</t>
  </si>
  <si>
    <t>18:20 (2)</t>
  </si>
  <si>
    <t>18:20 (3)</t>
  </si>
  <si>
    <t>18:20 (4)</t>
  </si>
  <si>
    <t>18:20 (5)</t>
  </si>
  <si>
    <t>18:20 (6)</t>
  </si>
  <si>
    <t>18:20 (7)</t>
  </si>
  <si>
    <t>18:20 (8)</t>
  </si>
  <si>
    <t>18:20 (9)</t>
  </si>
  <si>
    <t>18:20 (10)</t>
  </si>
  <si>
    <t>17:00 (6)</t>
  </si>
  <si>
    <t>10:30 (4)</t>
  </si>
  <si>
    <t>11:00 (1)</t>
  </si>
  <si>
    <t>08:20 (4)</t>
  </si>
  <si>
    <t>16:00 (7)</t>
  </si>
  <si>
    <t>11:00 (2)</t>
  </si>
  <si>
    <t>18:30 (1)</t>
  </si>
  <si>
    <t>18:30 (2)</t>
  </si>
  <si>
    <t>18:30 (3)</t>
  </si>
  <si>
    <t>18:30 (4)</t>
  </si>
  <si>
    <t>11:00 (4)</t>
  </si>
  <si>
    <t>18:30 (5)</t>
  </si>
  <si>
    <t>18:30 (6)</t>
  </si>
  <si>
    <t>18:30 (7)</t>
  </si>
  <si>
    <t>18:30 (8)</t>
  </si>
  <si>
    <t>18:30 (9)</t>
  </si>
  <si>
    <t>18:30 (10)</t>
  </si>
  <si>
    <t>19:00 (1)</t>
  </si>
  <si>
    <t>19:00 (2)</t>
  </si>
  <si>
    <t>08:00 (4)</t>
  </si>
  <si>
    <t>10:00 (4)</t>
  </si>
  <si>
    <t>10:30 (5)</t>
  </si>
  <si>
    <t>10:30 (6)</t>
  </si>
  <si>
    <t>10:30 (7)</t>
  </si>
  <si>
    <t>10:30 (8)</t>
  </si>
  <si>
    <t>17:00 (3)</t>
  </si>
  <si>
    <t>08:00 (4)</t>
  </si>
  <si>
    <t>12:30 (3)</t>
  </si>
  <si>
    <t>11:20 (1)</t>
  </si>
  <si>
    <t>11:20 (2)</t>
  </si>
  <si>
    <t>一二一</t>
  </si>
  <si>
    <t xml:space="preserve"> </t>
  </si>
  <si>
    <t>09:20 (1)</t>
  </si>
  <si>
    <t>09:20 (2)</t>
  </si>
  <si>
    <t>13:20 (1)</t>
  </si>
  <si>
    <t>13:20 (2)</t>
  </si>
  <si>
    <t>13:00 (3)</t>
  </si>
  <si>
    <t>16:00 (1)</t>
  </si>
  <si>
    <t>16:00 (2)</t>
  </si>
  <si>
    <t>16:00 (3)</t>
  </si>
  <si>
    <t>16:00 (4)</t>
  </si>
  <si>
    <t>16:00 (5)</t>
  </si>
  <si>
    <t>16:00 (6)</t>
  </si>
  <si>
    <t>13:00 (3)</t>
  </si>
  <si>
    <t>15:00 (3)</t>
  </si>
  <si>
    <t>15:00 (1)</t>
  </si>
  <si>
    <t>15:00 (2)</t>
  </si>
  <si>
    <t>09:00 (1)</t>
  </si>
  <si>
    <t>09:00 (2)</t>
  </si>
  <si>
    <t>09:00 (3)</t>
  </si>
  <si>
    <t>09:00 (4)</t>
  </si>
  <si>
    <t>09:00 (5)</t>
  </si>
  <si>
    <t>09:00 (6)</t>
  </si>
  <si>
    <t>09:00 (7)</t>
  </si>
  <si>
    <t>09:00 (8)</t>
  </si>
  <si>
    <t>11:00 (1)</t>
  </si>
  <si>
    <t>11:00 (2)</t>
  </si>
  <si>
    <t>w/o</t>
  </si>
  <si>
    <t>黃/郭</t>
  </si>
  <si>
    <t>w/o</t>
  </si>
  <si>
    <t>廖/黃</t>
  </si>
  <si>
    <t>21-19,21-14</t>
  </si>
  <si>
    <t>廖/陳</t>
  </si>
  <si>
    <t>21-13,21-12</t>
  </si>
  <si>
    <t>張/陳</t>
  </si>
  <si>
    <t>21-18,21-16</t>
  </si>
  <si>
    <t>林/吳</t>
  </si>
  <si>
    <t>21-10,21-19</t>
  </si>
  <si>
    <t>蘇/吳</t>
  </si>
  <si>
    <t>21-18,21-15</t>
  </si>
  <si>
    <t>王/王</t>
  </si>
  <si>
    <t>18-21,21-6,21-13</t>
  </si>
  <si>
    <t>吳/吳</t>
  </si>
  <si>
    <t>19-21,21-11,21-9</t>
  </si>
  <si>
    <t>詹/陳</t>
  </si>
  <si>
    <t>21-17,14-21,23-21</t>
  </si>
  <si>
    <t>21-12,21-16</t>
  </si>
  <si>
    <t>21-13,21-13</t>
  </si>
  <si>
    <t>21-10,21-6</t>
  </si>
  <si>
    <t>21-9,21-13</t>
  </si>
  <si>
    <t>21-8,22-20</t>
  </si>
  <si>
    <t>21-15,21-19</t>
  </si>
  <si>
    <t>21-17,21-14</t>
  </si>
  <si>
    <t>21-9,21-11</t>
  </si>
  <si>
    <t xml:space="preserve"> </t>
  </si>
  <si>
    <t>20-22,21-13,21-15</t>
  </si>
  <si>
    <t>21-14,23-21</t>
  </si>
  <si>
    <t>21-10,21-8</t>
  </si>
  <si>
    <t>21-16,24-22</t>
  </si>
  <si>
    <t>21-14,21-15</t>
  </si>
  <si>
    <t>21-10,21-16</t>
  </si>
  <si>
    <t>21-10,21-17</t>
  </si>
  <si>
    <t>21-5,21-9</t>
  </si>
  <si>
    <t>21-10,21-8</t>
  </si>
  <si>
    <t>21-13,21-19</t>
  </si>
  <si>
    <t>21-17,14-21,21-15</t>
  </si>
  <si>
    <t>21-16,21-17</t>
  </si>
  <si>
    <t>21-2,21-3</t>
  </si>
  <si>
    <t>21-17,21-16</t>
  </si>
  <si>
    <t>21-16,21-10</t>
  </si>
  <si>
    <t>21-14,21-19</t>
  </si>
  <si>
    <t>21-14,21-11</t>
  </si>
  <si>
    <t>21-13,21-16</t>
  </si>
  <si>
    <t>彭/黃</t>
  </si>
  <si>
    <t>21-11,21-19</t>
  </si>
  <si>
    <t>盧/陳</t>
  </si>
  <si>
    <t>21-15,21-18</t>
  </si>
  <si>
    <t>16-21,21-18,21-9</t>
  </si>
  <si>
    <t>18-21,21-16,21-10</t>
  </si>
  <si>
    <t>21-17,21-18</t>
  </si>
  <si>
    <t>邱/劉</t>
  </si>
  <si>
    <t>21-16,21-14</t>
  </si>
  <si>
    <t>21-16,15-21,21-17</t>
  </si>
  <si>
    <t>21-19,21-19</t>
  </si>
  <si>
    <t>21-10,21-12</t>
  </si>
  <si>
    <t>21-8,21-13</t>
  </si>
  <si>
    <t>21-10,21-10</t>
  </si>
  <si>
    <t>21-15,21-11</t>
  </si>
  <si>
    <t>21-13,21-5</t>
  </si>
  <si>
    <t>21-17,21-18</t>
  </si>
  <si>
    <t>21-5,21-15</t>
  </si>
  <si>
    <t>21-5,21-13</t>
  </si>
  <si>
    <t>21-9,23-21</t>
  </si>
  <si>
    <t>21-17,21-16</t>
  </si>
  <si>
    <t>21-13,21-15</t>
  </si>
  <si>
    <t>21-17,21-19</t>
  </si>
  <si>
    <t>21-13,24-22</t>
  </si>
  <si>
    <t>21-11,21-13</t>
  </si>
  <si>
    <t>21-12,21-12</t>
  </si>
  <si>
    <t>21-8,21-6</t>
  </si>
  <si>
    <t>21-10,21-7</t>
  </si>
  <si>
    <t>21-13,17-21,21-14</t>
  </si>
  <si>
    <t>21-12,21-11</t>
  </si>
  <si>
    <t>21-14,20-2,21-10</t>
  </si>
  <si>
    <t>21-19,21-10</t>
  </si>
  <si>
    <t>21-11,21-17</t>
  </si>
  <si>
    <t>陳/陳</t>
  </si>
  <si>
    <t>21-17,21-10</t>
  </si>
  <si>
    <t>俞/蔡</t>
  </si>
  <si>
    <t>21-12,21-12</t>
  </si>
  <si>
    <t>李/陳</t>
  </si>
  <si>
    <t>21-17,21-17</t>
  </si>
  <si>
    <t>黃/郭</t>
  </si>
  <si>
    <t>21-13,21-6</t>
  </si>
  <si>
    <t>帥/江</t>
  </si>
  <si>
    <t>21-10,21-10</t>
  </si>
  <si>
    <t>高/林</t>
  </si>
  <si>
    <t>24-22,21-19</t>
  </si>
  <si>
    <t>21-9,21-16</t>
  </si>
  <si>
    <t>劉/陳</t>
  </si>
  <si>
    <t>21-18,19-21,21-19</t>
  </si>
  <si>
    <t>楊/程</t>
  </si>
  <si>
    <t>21-12,21-17</t>
  </si>
  <si>
    <t>Q9</t>
  </si>
  <si>
    <t>陳/賴</t>
  </si>
  <si>
    <t>21-9,21-15</t>
  </si>
  <si>
    <t>21-13,21-9</t>
  </si>
  <si>
    <t>18-21,21-13,21-15</t>
  </si>
  <si>
    <t>21-15,21-15</t>
  </si>
  <si>
    <t>16-21,21-8,21-17</t>
  </si>
  <si>
    <t>21-14,21-12</t>
  </si>
  <si>
    <t>21-9,21-12</t>
  </si>
  <si>
    <t>簡/吳</t>
  </si>
  <si>
    <t>21-12,21-11</t>
  </si>
  <si>
    <t>17-21,21-12,21-9</t>
  </si>
  <si>
    <t>2-10,21-18</t>
  </si>
  <si>
    <t>21-14,21-7</t>
  </si>
  <si>
    <t>21-12,21-14</t>
  </si>
  <si>
    <t>21-6,21-6</t>
  </si>
  <si>
    <t>21-9,21-8</t>
  </si>
  <si>
    <t>21-5,21-8</t>
  </si>
  <si>
    <t>21-17,21-11</t>
  </si>
  <si>
    <t>蔡/黃</t>
  </si>
  <si>
    <t>18-21,21-15,21-12</t>
  </si>
  <si>
    <t>梁/陳</t>
  </si>
  <si>
    <t>21-10,21-16</t>
  </si>
  <si>
    <t>21-16,17-21,21-18</t>
  </si>
  <si>
    <t>21-10,21-5</t>
  </si>
  <si>
    <t>盧/劉</t>
  </si>
  <si>
    <t>17-21,21-17,21-16</t>
  </si>
  <si>
    <t>14-21,22-20,21-17</t>
  </si>
  <si>
    <t>22-20,21-17</t>
  </si>
  <si>
    <t>14-21,21-13,21-9</t>
  </si>
  <si>
    <t>21-16,21-15</t>
  </si>
  <si>
    <t>21-16,21-14</t>
  </si>
  <si>
    <t>21-14,22-20</t>
  </si>
  <si>
    <t>陳/簡</t>
  </si>
  <si>
    <t>21-10,21-14</t>
  </si>
  <si>
    <t>21-16,14-21,21-19</t>
  </si>
  <si>
    <t>25-23,14-21,22-20</t>
  </si>
  <si>
    <t>13-21,21-15,21-19</t>
  </si>
  <si>
    <t>21-4,21-17</t>
  </si>
  <si>
    <t>21-8,21-6</t>
  </si>
  <si>
    <t>21-2,21-8</t>
  </si>
  <si>
    <t>21-10,21-11</t>
  </si>
  <si>
    <t>w/o</t>
  </si>
  <si>
    <t>21-15,21-4</t>
  </si>
  <si>
    <t>21-8,21-2</t>
  </si>
  <si>
    <t>21-15,21-8</t>
  </si>
  <si>
    <t>21-7,21-3</t>
  </si>
  <si>
    <t>21-18,21-16</t>
  </si>
  <si>
    <t>21-9,21-5</t>
  </si>
  <si>
    <t>21-10,21-7</t>
  </si>
  <si>
    <t>21-16,21-15</t>
  </si>
  <si>
    <t>21-13,21-12</t>
  </si>
  <si>
    <t>21-6,21-2</t>
  </si>
  <si>
    <t>21-12,21-6</t>
  </si>
  <si>
    <t>21-11,21-16</t>
  </si>
  <si>
    <t>16-21,21-16,21-17</t>
  </si>
  <si>
    <t>21-10,21-19</t>
  </si>
  <si>
    <t>21-18,13-21,21-18</t>
  </si>
  <si>
    <t>21-5,21-4</t>
  </si>
  <si>
    <t>21-16,21-18</t>
  </si>
  <si>
    <t>21-10,21-12</t>
  </si>
  <si>
    <t>21-7,21-7</t>
  </si>
  <si>
    <t>21-4,21-11</t>
  </si>
  <si>
    <t>21-16,21-19</t>
  </si>
  <si>
    <t>21-14,21-13</t>
  </si>
  <si>
    <t>徐/朱</t>
  </si>
  <si>
    <t>潘/王</t>
  </si>
  <si>
    <t>李/陳</t>
  </si>
  <si>
    <t>張/楊</t>
  </si>
  <si>
    <t>鄭/陳</t>
  </si>
  <si>
    <t>廖/楊</t>
  </si>
  <si>
    <t>巫/李</t>
  </si>
  <si>
    <t>何/黃</t>
  </si>
  <si>
    <t>洪/魏</t>
  </si>
  <si>
    <t>王/陳</t>
  </si>
  <si>
    <t>吳/楊</t>
  </si>
  <si>
    <t>曾/郭</t>
  </si>
  <si>
    <t>羅/魏</t>
  </si>
  <si>
    <t>張/陳</t>
  </si>
  <si>
    <t>簡/陳</t>
  </si>
  <si>
    <t>李/邱</t>
  </si>
  <si>
    <t>陳/黃</t>
  </si>
  <si>
    <t>李/謝</t>
  </si>
  <si>
    <t>張/張</t>
  </si>
  <si>
    <t>曾/李</t>
  </si>
  <si>
    <t>林/白</t>
  </si>
  <si>
    <t>李/郭</t>
  </si>
  <si>
    <t>13-21,21-13,21-13</t>
  </si>
  <si>
    <t>21-13,21-15</t>
  </si>
  <si>
    <t>廖/陳</t>
  </si>
  <si>
    <t>21-11,21-7</t>
  </si>
  <si>
    <t>林/吳</t>
  </si>
  <si>
    <t>21-12,21-9</t>
  </si>
  <si>
    <t>梁/陳</t>
  </si>
  <si>
    <t>21-16,21-17</t>
  </si>
  <si>
    <t>蘇/賴</t>
  </si>
  <si>
    <t>21-15,21-10</t>
  </si>
  <si>
    <t>亞柏國立體大</t>
  </si>
  <si>
    <t>亞柏國立體大</t>
  </si>
  <si>
    <t>亞柏國立體大</t>
  </si>
  <si>
    <t>廖/黃</t>
  </si>
  <si>
    <t>21-17,21-14</t>
  </si>
  <si>
    <t>21-18,21-15</t>
  </si>
  <si>
    <t>陳/簡</t>
  </si>
  <si>
    <t>21-12,21-11</t>
  </si>
  <si>
    <t>曾/張</t>
  </si>
  <si>
    <t>12-21,21-19,21-10</t>
  </si>
  <si>
    <t>21-18,27-29,21-18</t>
  </si>
  <si>
    <t>21-10,21-11</t>
  </si>
  <si>
    <t>19-21,21-19,21-12</t>
  </si>
  <si>
    <t>21-12,21-16</t>
  </si>
  <si>
    <t>21-12,21-12</t>
  </si>
  <si>
    <t>21-18,5-21,21-9</t>
  </si>
  <si>
    <t>21-10,21-8</t>
  </si>
  <si>
    <t>21-15,21-10</t>
  </si>
  <si>
    <t>17-21,21-11,21-14</t>
  </si>
  <si>
    <t>21-8,21-14</t>
  </si>
  <si>
    <t>21-12,21-9</t>
  </si>
  <si>
    <t>21-16,14-21,21-12</t>
  </si>
  <si>
    <t>21-16,21-17</t>
  </si>
  <si>
    <t>21-15,14-21,21-13</t>
  </si>
  <si>
    <t>21-11,21-13</t>
  </si>
  <si>
    <t>21-17,21-14</t>
  </si>
  <si>
    <t>21-16,21-12</t>
  </si>
  <si>
    <t>21-13,21-14</t>
  </si>
  <si>
    <t>13-21,21-18,21-18</t>
  </si>
  <si>
    <t>21-14,21-15</t>
  </si>
  <si>
    <t>24-22,21-18</t>
  </si>
  <si>
    <t>21-10,25-23</t>
  </si>
  <si>
    <t>17-21,21-13,24-22</t>
  </si>
  <si>
    <t>18-21,21-7,21-15</t>
  </si>
  <si>
    <t>21-13,21-13</t>
  </si>
  <si>
    <t>21-15,21-19</t>
  </si>
  <si>
    <t>21-13,21-9</t>
  </si>
  <si>
    <t>21-11,22-20</t>
  </si>
  <si>
    <t>21-15,21-16</t>
  </si>
  <si>
    <t>21-11,21-11</t>
  </si>
  <si>
    <t>21-15,21-19</t>
  </si>
  <si>
    <t>21-9,21-16</t>
  </si>
  <si>
    <t>16-21,21-19,21-7</t>
  </si>
  <si>
    <t>21-15,21-15</t>
  </si>
  <si>
    <t>21-6,21-18</t>
  </si>
  <si>
    <t>21-8,21-15</t>
  </si>
  <si>
    <t>14-21,21-15,21-8</t>
  </si>
  <si>
    <t>21-10,21-7</t>
  </si>
  <si>
    <t>20-22,21-17,21-10</t>
  </si>
  <si>
    <t>23-21,16-21,21-17</t>
  </si>
  <si>
    <t>21-11,21-13</t>
  </si>
  <si>
    <t>21-19,22-20</t>
  </si>
  <si>
    <t>21-13,21-19</t>
  </si>
  <si>
    <t>w/o</t>
  </si>
  <si>
    <t>21-11,21-5</t>
  </si>
  <si>
    <t>21-14,23-25,21-19</t>
  </si>
  <si>
    <t>21-19,21-18</t>
  </si>
  <si>
    <t>21-19,21-13</t>
  </si>
  <si>
    <t>21-7,21-5</t>
  </si>
  <si>
    <t>21-14,21-16</t>
  </si>
  <si>
    <t>21-14,21-12</t>
  </si>
  <si>
    <t>22-20,15-21,21-16</t>
  </si>
  <si>
    <t>21-10,21-6</t>
  </si>
  <si>
    <t>21-13,21-17</t>
  </si>
  <si>
    <t>21-6,21-13</t>
  </si>
  <si>
    <t>蔡/姜</t>
  </si>
  <si>
    <t>21-15,21-11</t>
  </si>
  <si>
    <t>簡/吳</t>
  </si>
  <si>
    <t>21-9,21-14</t>
  </si>
  <si>
    <t>21-18,19-21,21-18</t>
  </si>
  <si>
    <t>21-19,21-14</t>
  </si>
  <si>
    <t>21-19,21-10</t>
  </si>
  <si>
    <t>邱/劉</t>
  </si>
  <si>
    <t>洪/吳</t>
  </si>
  <si>
    <t>21-16-21-16</t>
  </si>
  <si>
    <t>王/謝</t>
  </si>
  <si>
    <t>21-7,21-11</t>
  </si>
  <si>
    <t>周/楊</t>
  </si>
  <si>
    <t>21-18,21-15</t>
  </si>
  <si>
    <t>21-4,21-8</t>
  </si>
  <si>
    <t>黃/郭</t>
  </si>
  <si>
    <t>24-22,21-9</t>
  </si>
  <si>
    <t>21-16,15-21,21-9</t>
  </si>
  <si>
    <t>21-5,21-13</t>
  </si>
  <si>
    <t>陳/盧</t>
  </si>
  <si>
    <t>21-13,21-17</t>
  </si>
  <si>
    <t>張/蔡</t>
  </si>
  <si>
    <t>21-10,21-18</t>
  </si>
  <si>
    <t>曾/廖</t>
  </si>
  <si>
    <t>21-19,21-13</t>
  </si>
  <si>
    <t>帥/江</t>
  </si>
  <si>
    <t>21-17,19-21,21-19</t>
  </si>
  <si>
    <t>21-17,21-13</t>
  </si>
  <si>
    <t>21-14,21-15</t>
  </si>
  <si>
    <t>21-14,21-13</t>
  </si>
  <si>
    <t>21-8,21-12</t>
  </si>
  <si>
    <t>19-21,21-8,21-19</t>
  </si>
  <si>
    <t>21-15,21-9</t>
  </si>
  <si>
    <t>21-14,21-9</t>
  </si>
  <si>
    <t>21-12,21-17</t>
  </si>
  <si>
    <t>21-3,21-8</t>
  </si>
  <si>
    <t>21-10,21-18</t>
  </si>
  <si>
    <t>21-4,21-5</t>
  </si>
  <si>
    <t>15-21,21-18,21-15</t>
  </si>
  <si>
    <t>21-11,21-15</t>
  </si>
  <si>
    <t>21-4,21-6</t>
  </si>
  <si>
    <t>21-16,21-8</t>
  </si>
  <si>
    <r>
      <rPr>
        <sz val="9"/>
        <color indexed="8"/>
        <rFont val="細明體"/>
        <family val="3"/>
      </rPr>
      <t>郭</t>
    </r>
    <r>
      <rPr>
        <sz val="9"/>
        <color indexed="10"/>
        <rFont val="細明體"/>
        <family val="3"/>
      </rPr>
      <t>彧</t>
    </r>
    <r>
      <rPr>
        <sz val="9"/>
        <color indexed="8"/>
        <rFont val="細明體"/>
        <family val="3"/>
      </rPr>
      <t>辰</t>
    </r>
    <r>
      <rPr>
        <sz val="9"/>
        <color indexed="8"/>
        <rFont val="Arial"/>
        <family val="2"/>
      </rPr>
      <t xml:space="preserve"> </t>
    </r>
  </si>
  <si>
    <t>21-14,21-6</t>
  </si>
  <si>
    <t>21-17,19-21,21-16</t>
  </si>
  <si>
    <t>21-16,17-21,21-15</t>
  </si>
  <si>
    <t>21-12,21-15</t>
  </si>
  <si>
    <t>21-14,21-17</t>
  </si>
  <si>
    <t>21-19,21-16</t>
  </si>
  <si>
    <t>21-13,21-7</t>
  </si>
  <si>
    <t>21-17,23-21</t>
  </si>
  <si>
    <t>21-19,18-21,21-18</t>
  </si>
  <si>
    <t>21-13,21-16</t>
  </si>
  <si>
    <t>21-15,21-13</t>
  </si>
  <si>
    <t>10-21,21-19,21-11</t>
  </si>
  <si>
    <t>14-21,21-19,21-8</t>
  </si>
  <si>
    <t>21-13,21-11</t>
  </si>
  <si>
    <t>21-3,21-13</t>
  </si>
  <si>
    <t>21-13,21-15</t>
  </si>
  <si>
    <t>21-10,21-14</t>
  </si>
  <si>
    <t>21-16,21-14</t>
  </si>
  <si>
    <t>21-8,21-11</t>
  </si>
  <si>
    <t>21-16,21-17</t>
  </si>
  <si>
    <t>21-14,8-21,21-16</t>
  </si>
  <si>
    <t>21-15,21-15</t>
  </si>
  <si>
    <t>21-18,21-7</t>
  </si>
  <si>
    <t>21-15,18-21,27-25</t>
  </si>
  <si>
    <t>21-6,21-9</t>
  </si>
  <si>
    <t>21-16,21-18</t>
  </si>
  <si>
    <t>21-6,21-9</t>
  </si>
  <si>
    <t>21-16,21-12</t>
  </si>
  <si>
    <t>21-2,21-3</t>
  </si>
  <si>
    <t>21-9,21-16</t>
  </si>
  <si>
    <t>21-19,21-10</t>
  </si>
  <si>
    <t>蔡/吳</t>
  </si>
  <si>
    <t>21-8,21-12</t>
  </si>
  <si>
    <t>陳/呂</t>
  </si>
  <si>
    <t>21-9,21-15</t>
  </si>
  <si>
    <t>陳/羅</t>
  </si>
  <si>
    <t>21-16,21-15</t>
  </si>
  <si>
    <t>廖/蘇</t>
  </si>
  <si>
    <t>21-12,21-16</t>
  </si>
  <si>
    <t>16-21,21-12,21-9</t>
  </si>
  <si>
    <t>24-22,18-21,21-10</t>
  </si>
  <si>
    <t>黃/蘇</t>
  </si>
  <si>
    <t>21-19,21-11</t>
  </si>
  <si>
    <t>黃/張</t>
  </si>
  <si>
    <t>21-12,21-14</t>
  </si>
  <si>
    <t>21-3,21-4</t>
  </si>
  <si>
    <t>蔡/王</t>
  </si>
  <si>
    <t>21-16,21-13</t>
  </si>
  <si>
    <t>曾/盧</t>
  </si>
  <si>
    <t>22-20,21-11</t>
  </si>
  <si>
    <t>21-6,21-13</t>
  </si>
  <si>
    <r>
      <t>郭</t>
    </r>
    <r>
      <rPr>
        <sz val="10"/>
        <color indexed="10"/>
        <rFont val="新細明體"/>
        <family val="1"/>
      </rPr>
      <t>庭</t>
    </r>
    <r>
      <rPr>
        <sz val="10"/>
        <rFont val="新細明體"/>
        <family val="1"/>
      </rPr>
      <t>豪</t>
    </r>
  </si>
  <si>
    <t>21-17,21-15</t>
  </si>
  <si>
    <t>21-17,21-19</t>
  </si>
  <si>
    <t>21-6,21-11</t>
  </si>
  <si>
    <t>21-16,21-14</t>
  </si>
  <si>
    <t>w/o</t>
  </si>
  <si>
    <t>曾/顧</t>
  </si>
  <si>
    <t>巫/王</t>
  </si>
  <si>
    <t>洪/陳</t>
  </si>
  <si>
    <t>廖/莊</t>
  </si>
  <si>
    <t>21-8,21-13</t>
  </si>
  <si>
    <t>林/陳</t>
  </si>
  <si>
    <t>21-15,16-21,21-10</t>
  </si>
  <si>
    <t>21-17,10-21,24-22</t>
  </si>
  <si>
    <t>徐/陳</t>
  </si>
  <si>
    <t>21-17,21-16</t>
  </si>
  <si>
    <t>王/萬</t>
  </si>
  <si>
    <t>14-21,21-14,21-15</t>
  </si>
  <si>
    <t>楊/洪</t>
  </si>
  <si>
    <t>17-21,21-12,21-13</t>
  </si>
  <si>
    <t>蔡/邱</t>
  </si>
  <si>
    <t>21-19,21-9</t>
  </si>
  <si>
    <t>廖/林</t>
  </si>
  <si>
    <t>21-15,21-11</t>
  </si>
  <si>
    <t>廖/王</t>
  </si>
  <si>
    <t>21-16,21-15</t>
  </si>
  <si>
    <t>柏/楊</t>
  </si>
  <si>
    <t>21-19,21-13</t>
  </si>
  <si>
    <t>張/林</t>
  </si>
  <si>
    <t>21-6,11-21,21-11</t>
  </si>
  <si>
    <t>卓/陳</t>
  </si>
  <si>
    <t>21-14,21-12</t>
  </si>
  <si>
    <t>蔡/陳</t>
  </si>
  <si>
    <t>21-10,21-15</t>
  </si>
  <si>
    <t>林/蔡</t>
  </si>
  <si>
    <t>21-16,21-10</t>
  </si>
  <si>
    <t>宋/許</t>
  </si>
  <si>
    <t>21-10,21-13</t>
  </si>
  <si>
    <t>楊/鄭</t>
  </si>
  <si>
    <t>21-5,21-10</t>
  </si>
  <si>
    <t>楊/王</t>
  </si>
  <si>
    <t>21-19,21-16</t>
  </si>
  <si>
    <t>楊/黃</t>
  </si>
  <si>
    <t>21-18,21-15</t>
  </si>
  <si>
    <t>周/黃</t>
  </si>
  <si>
    <t>21-8,21-8</t>
  </si>
  <si>
    <t>魏/黃</t>
  </si>
  <si>
    <t>21-13,21-8</t>
  </si>
  <si>
    <t>林/田</t>
  </si>
  <si>
    <t>21-4,21-10</t>
  </si>
  <si>
    <t>莊/黃</t>
  </si>
  <si>
    <t>21-7,21-12</t>
  </si>
  <si>
    <t>許/郭</t>
  </si>
  <si>
    <t>傅/李</t>
  </si>
  <si>
    <t>張/陳</t>
  </si>
  <si>
    <t>21-10,21-12</t>
  </si>
  <si>
    <t>古/戚</t>
  </si>
  <si>
    <t>21-16,21-17</t>
  </si>
  <si>
    <t>廖/沈</t>
  </si>
  <si>
    <t>21-8,21-9</t>
  </si>
  <si>
    <t>鄒/顏</t>
  </si>
  <si>
    <t>21-12,21-10</t>
  </si>
  <si>
    <t>李/楊</t>
  </si>
  <si>
    <t>21-16,21-19</t>
  </si>
  <si>
    <t>楊/洪</t>
  </si>
  <si>
    <t>21-14,21-14</t>
  </si>
  <si>
    <t>林/王</t>
  </si>
  <si>
    <t>22-20,21-17</t>
  </si>
  <si>
    <t>劉/陳</t>
  </si>
  <si>
    <t>21-5,21-1</t>
  </si>
  <si>
    <t>曾/郭</t>
  </si>
  <si>
    <t>21-14,21-15</t>
  </si>
  <si>
    <t>程/詹</t>
  </si>
  <si>
    <t>w/o</t>
  </si>
  <si>
    <t>商/黃</t>
  </si>
  <si>
    <t>21-15,21-10</t>
  </si>
  <si>
    <t>吳/李</t>
  </si>
  <si>
    <t>李/王</t>
  </si>
  <si>
    <t>25-23,21-17</t>
  </si>
  <si>
    <t>林/林</t>
  </si>
  <si>
    <t>21-17,19-21,21-14</t>
  </si>
  <si>
    <t>林/高</t>
  </si>
  <si>
    <t>21-11,21-12</t>
  </si>
  <si>
    <t>吳/林</t>
  </si>
  <si>
    <t>19-21,21-16,21-18</t>
  </si>
  <si>
    <t>蘇/黃</t>
  </si>
  <si>
    <t>21-18,12-21,21-18</t>
  </si>
  <si>
    <t>羅/胡</t>
  </si>
  <si>
    <t>21-16,24-22</t>
  </si>
  <si>
    <t>簡/許</t>
  </si>
  <si>
    <t>21-19,21-18</t>
  </si>
  <si>
    <t>陳/高</t>
  </si>
  <si>
    <t>21-18,23-21</t>
  </si>
  <si>
    <t>林/陳</t>
  </si>
  <si>
    <t>21-10,21-10</t>
  </si>
  <si>
    <t>台灣體育大學</t>
  </si>
  <si>
    <t>台灣體育大學</t>
  </si>
  <si>
    <t>方/楊</t>
  </si>
  <si>
    <t>21-18,12-21,21-17</t>
  </si>
  <si>
    <t>21-6,21-14</t>
  </si>
  <si>
    <t>李/謝</t>
  </si>
  <si>
    <t>21-17,26-28,22-20</t>
  </si>
  <si>
    <t>林/游</t>
  </si>
  <si>
    <t>12-21,21-15,21-19</t>
  </si>
  <si>
    <t>張/彭</t>
  </si>
  <si>
    <t>21-19,25-23</t>
  </si>
  <si>
    <t>連/陳</t>
  </si>
  <si>
    <t>21-16,17-21,22-20</t>
  </si>
  <si>
    <t>楊/楊</t>
  </si>
  <si>
    <t>11-21,22-20,22-20</t>
  </si>
  <si>
    <t>徐/湯</t>
  </si>
  <si>
    <t>w/o</t>
  </si>
  <si>
    <t>侯/江</t>
  </si>
  <si>
    <t>21-10,21-17</t>
  </si>
  <si>
    <t>廖/鄭</t>
  </si>
  <si>
    <t>21-7,21-8</t>
  </si>
  <si>
    <t>曾/楊</t>
  </si>
  <si>
    <t>21-7,21-9</t>
  </si>
  <si>
    <t>曾/朱</t>
  </si>
  <si>
    <t>21-10,21-14</t>
  </si>
  <si>
    <t>李/王</t>
  </si>
  <si>
    <t>21-3,21-12</t>
  </si>
  <si>
    <t>尤/洪</t>
  </si>
  <si>
    <t>21-11,21-6</t>
  </si>
  <si>
    <t>林/高</t>
  </si>
  <si>
    <t>21-14,21-10</t>
  </si>
  <si>
    <t>林/陳</t>
  </si>
  <si>
    <t>21-16,21-14</t>
  </si>
  <si>
    <t>洪/洪</t>
  </si>
  <si>
    <t>21-11,21-10</t>
  </si>
  <si>
    <t>林/黃</t>
  </si>
  <si>
    <t>吳/徐</t>
  </si>
  <si>
    <t>21-6,21-11</t>
  </si>
  <si>
    <t>周/盧</t>
  </si>
  <si>
    <t>23-25,21-17,21-15</t>
  </si>
  <si>
    <t>陳/黃</t>
  </si>
  <si>
    <t>21-14,22-20</t>
  </si>
  <si>
    <t>孫/施</t>
  </si>
  <si>
    <t>21-14,21-19</t>
  </si>
  <si>
    <t>林/楊</t>
  </si>
  <si>
    <t>21-9,21-9</t>
  </si>
  <si>
    <t>吳/吳</t>
  </si>
  <si>
    <t>21-10,21-18</t>
  </si>
  <si>
    <t>李/黃</t>
  </si>
  <si>
    <t>21-19,10-21,21-17</t>
  </si>
  <si>
    <t>李/林</t>
  </si>
  <si>
    <t>21-13,21-19</t>
  </si>
  <si>
    <t>孫/邱</t>
  </si>
  <si>
    <t>21-9,21-12</t>
  </si>
  <si>
    <t>潘/黃</t>
  </si>
  <si>
    <t>21-8,21-10</t>
  </si>
  <si>
    <t>戴/陳</t>
  </si>
  <si>
    <t>林/魏</t>
  </si>
  <si>
    <t>21-10,23-21</t>
  </si>
  <si>
    <t>劉/謝</t>
  </si>
  <si>
    <t>21-19,21-18</t>
  </si>
  <si>
    <t>葉/葉</t>
  </si>
  <si>
    <t>21-9,21-16</t>
  </si>
  <si>
    <t>李/江</t>
  </si>
  <si>
    <t>21-16,21-12</t>
  </si>
  <si>
    <t>林/謝</t>
  </si>
  <si>
    <t>21-10,13-21,21-17</t>
  </si>
  <si>
    <t>劉/曹</t>
  </si>
  <si>
    <t>27-25,18-21,21-12</t>
  </si>
  <si>
    <t>蔡/薛</t>
  </si>
  <si>
    <t>21-12,21-8</t>
  </si>
  <si>
    <t>吳/李</t>
  </si>
  <si>
    <t>21-18,14-21,21-18</t>
  </si>
  <si>
    <t>21-10,21-12</t>
  </si>
  <si>
    <t>蔡/黃</t>
  </si>
  <si>
    <t>21-19,21-17</t>
  </si>
  <si>
    <t>陳/孫</t>
  </si>
  <si>
    <t>23-21,21-11</t>
  </si>
  <si>
    <t>黃/郭</t>
  </si>
  <si>
    <t>22-20,21-14</t>
  </si>
  <si>
    <t>21-16,21-18</t>
  </si>
  <si>
    <t>21-14,21-17</t>
  </si>
  <si>
    <t>21-16,18-21,21-4</t>
  </si>
  <si>
    <t>23-21,21-9</t>
  </si>
  <si>
    <t>王/蔡</t>
  </si>
  <si>
    <t>23-21,21-18</t>
  </si>
  <si>
    <t>王/王</t>
  </si>
  <si>
    <t>21-12,21-19</t>
  </si>
  <si>
    <t>周/黃</t>
  </si>
  <si>
    <t>21-15,21-19</t>
  </si>
  <si>
    <t>戴/池</t>
  </si>
  <si>
    <t>22-20,16-21,21-14</t>
  </si>
  <si>
    <t>潘/羅</t>
  </si>
  <si>
    <t>21-11,21-8</t>
  </si>
  <si>
    <t>21-12,21-15</t>
  </si>
  <si>
    <t>林/蔡</t>
  </si>
  <si>
    <t>21-5,21-9</t>
  </si>
  <si>
    <t>凌/田</t>
  </si>
  <si>
    <t>21-6,21-14</t>
  </si>
  <si>
    <t>徐/賴</t>
  </si>
  <si>
    <t>21-15,21-13</t>
  </si>
  <si>
    <t>蔡/謝</t>
  </si>
  <si>
    <t>21-17,21-17</t>
  </si>
  <si>
    <t>21-19,21-19</t>
  </si>
  <si>
    <t>23-21,21-16</t>
  </si>
  <si>
    <t>22-20,21-18</t>
  </si>
  <si>
    <t>21-13,21-13</t>
  </si>
  <si>
    <t>21-13,21-18</t>
  </si>
  <si>
    <t>21-10,12-21,21-18</t>
  </si>
  <si>
    <t>21-10,13-21,23-21</t>
  </si>
  <si>
    <t>21-10,21-17</t>
  </si>
  <si>
    <t>吳/陳</t>
  </si>
  <si>
    <t>18-21,21-10,21-12</t>
  </si>
  <si>
    <t>廖/張</t>
  </si>
  <si>
    <t>21-11,15-21,21-16</t>
  </si>
  <si>
    <t>呂/葉</t>
  </si>
  <si>
    <t>21-11,21-11</t>
  </si>
  <si>
    <t>劉/高</t>
  </si>
  <si>
    <t>21-15,21-9</t>
  </si>
  <si>
    <t>朱/朱</t>
  </si>
  <si>
    <t>21-19,21-9</t>
  </si>
  <si>
    <t>21-14,21-14</t>
  </si>
  <si>
    <t>張/邱</t>
  </si>
  <si>
    <t>21-15,11-21,21-12</t>
  </si>
  <si>
    <t>21-18,21-14</t>
  </si>
  <si>
    <t>21-19,21-12</t>
  </si>
  <si>
    <t>施/李</t>
  </si>
  <si>
    <t>21-6,21-16</t>
  </si>
  <si>
    <t>20-22,21-3,21-11</t>
  </si>
  <si>
    <t>楊/甘</t>
  </si>
  <si>
    <t>21-7,21-12</t>
  </si>
  <si>
    <t>蔡/鄭</t>
  </si>
  <si>
    <t>21-13,21-14</t>
  </si>
  <si>
    <t>12-21,21-18,21-13</t>
  </si>
  <si>
    <t>14-21,21-19,22-20</t>
  </si>
  <si>
    <t>21-10,19-21,21-16</t>
  </si>
  <si>
    <t>21-16,18-21,21-14</t>
  </si>
  <si>
    <t>程/鍾</t>
  </si>
  <si>
    <t>蘇/陳</t>
  </si>
  <si>
    <t>21-19,21-13</t>
  </si>
  <si>
    <t>俞/蔡</t>
  </si>
  <si>
    <t>22-20,12-21,21-18</t>
  </si>
  <si>
    <t>21-11,21-19</t>
  </si>
  <si>
    <t>21-8,21-7</t>
  </si>
  <si>
    <t>21-14,21-9</t>
  </si>
  <si>
    <t>7-21,21-15,21-8</t>
  </si>
  <si>
    <t>21-14,23-25,21-12</t>
  </si>
  <si>
    <t>17-21,21-14,21-7</t>
  </si>
  <si>
    <t>19-21,21-17,21-15</t>
  </si>
  <si>
    <t>21-17,21-12</t>
  </si>
  <si>
    <t>22-24,21-16,21-19</t>
  </si>
  <si>
    <t>陳/賴</t>
  </si>
  <si>
    <t>21-3,21-6</t>
  </si>
  <si>
    <t>23-21,21-17</t>
  </si>
  <si>
    <t>21-12,22-20</t>
  </si>
  <si>
    <t>劉/陳</t>
  </si>
  <si>
    <t>21-14,21-15</t>
  </si>
  <si>
    <t>高/林</t>
  </si>
  <si>
    <t>21-19,21-10</t>
  </si>
  <si>
    <t>21-17,13-21,21-18</t>
  </si>
  <si>
    <t>21-18,21-16</t>
  </si>
  <si>
    <t>15-21,21-18,22-20</t>
  </si>
  <si>
    <t>21-15,21-17</t>
  </si>
  <si>
    <t>曾/盧</t>
  </si>
  <si>
    <t>21-19,21-17</t>
  </si>
  <si>
    <t>林/陳</t>
  </si>
  <si>
    <t>21-15,21-14</t>
  </si>
  <si>
    <t>15-21,21-16,21-18</t>
  </si>
  <si>
    <t>13-21,21-7,21-11</t>
  </si>
  <si>
    <t>21-14,21-16</t>
  </si>
  <si>
    <t>王/林</t>
  </si>
  <si>
    <t>21-17,21-11</t>
  </si>
  <si>
    <t>陳/呂</t>
  </si>
  <si>
    <t>21-11,21-13</t>
  </si>
  <si>
    <t>曾/廖</t>
  </si>
  <si>
    <t>21-17,21-12</t>
  </si>
  <si>
    <t>21-5,21-13</t>
  </si>
  <si>
    <t>廖/蘇</t>
  </si>
  <si>
    <t>14-21,21-11,21-18</t>
  </si>
  <si>
    <t>21-16,21-16</t>
  </si>
  <si>
    <t>邱/廖</t>
  </si>
  <si>
    <t>21-16,21-16</t>
  </si>
  <si>
    <t>蔡/王</t>
  </si>
  <si>
    <t>21-18,17-21,21-19</t>
  </si>
  <si>
    <t>12-21,21-15,21-4</t>
  </si>
  <si>
    <t>21-19,11-21,21-16</t>
  </si>
  <si>
    <t>21-17,19-21,21-11</t>
  </si>
  <si>
    <t>21-14,21-14</t>
  </si>
  <si>
    <t>23-21,21-13</t>
  </si>
  <si>
    <t>21-16,21-7</t>
  </si>
  <si>
    <t>21-18,21-10</t>
  </si>
  <si>
    <t>21-16,21-13</t>
  </si>
  <si>
    <t>21-13,21-15</t>
  </si>
  <si>
    <t>21-14,21-18</t>
  </si>
  <si>
    <t>21-16,21-15</t>
  </si>
  <si>
    <t>21-12,21-14</t>
  </si>
  <si>
    <t>21-10,21-5</t>
  </si>
  <si>
    <t>21-16,21-17</t>
  </si>
  <si>
    <t>21-15,18-21,21-14</t>
  </si>
  <si>
    <t>21-17,21-16</t>
  </si>
  <si>
    <t>21-15,21-12</t>
  </si>
  <si>
    <t>21-7,21-18</t>
  </si>
  <si>
    <t>21-9,21-13</t>
  </si>
  <si>
    <t>21-9,21-11</t>
  </si>
  <si>
    <t>21-8,21-15</t>
  </si>
  <si>
    <t>21-17,21-7</t>
  </si>
  <si>
    <t>極限土銀西苑</t>
  </si>
  <si>
    <t>極限土銀西苑</t>
  </si>
  <si>
    <r>
      <rPr>
        <sz val="9"/>
        <color indexed="8"/>
        <rFont val="細明體"/>
        <family val="3"/>
      </rPr>
      <t>極限土銀西苑</t>
    </r>
    <r>
      <rPr>
        <sz val="9"/>
        <color indexed="8"/>
        <rFont val="Arial"/>
        <family val="2"/>
      </rPr>
      <t xml:space="preserve"> </t>
    </r>
  </si>
  <si>
    <t>極限土銀西苑</t>
  </si>
  <si>
    <t xml:space="preserve">極限土銀西苑 </t>
  </si>
  <si>
    <t>21-13,12-21,21-10</t>
  </si>
  <si>
    <t>21-18,21-19</t>
  </si>
  <si>
    <t>21-19,21-10</t>
  </si>
  <si>
    <t>19-21,24-22,21-13</t>
  </si>
  <si>
    <t>21-11,21-12</t>
  </si>
  <si>
    <t>22-20,21-15</t>
  </si>
  <si>
    <t>20-22,21-13,21-14</t>
  </si>
  <si>
    <t>21-13,21-17</t>
  </si>
  <si>
    <t>21-7,21-15</t>
  </si>
  <si>
    <t>21-17,21-11</t>
  </si>
  <si>
    <t>21-12,21-16</t>
  </si>
  <si>
    <t>24-22,21-18</t>
  </si>
  <si>
    <t>21-14,18-21,21-18</t>
  </si>
  <si>
    <t>21-18,21-18</t>
  </si>
  <si>
    <t>21-14,18-21,21-9</t>
  </si>
  <si>
    <t>21-4,21-11</t>
  </si>
  <si>
    <t>21-17,21-13</t>
  </si>
  <si>
    <t>21-6,21-15</t>
  </si>
  <si>
    <t>21-11,21-13</t>
  </si>
  <si>
    <t>21-11,22-20</t>
  </si>
  <si>
    <t>21-17,14-21,21-15</t>
  </si>
  <si>
    <t>簡/吳</t>
  </si>
  <si>
    <t>帥/江</t>
  </si>
  <si>
    <t>王/謝</t>
  </si>
  <si>
    <t>21-13,21-16</t>
  </si>
  <si>
    <t>21-17,17-21,21-17</t>
  </si>
  <si>
    <t>21-13,21-18</t>
  </si>
  <si>
    <t>21-15,16-21,21-15</t>
  </si>
  <si>
    <t>21-14,17-21,21-16</t>
  </si>
  <si>
    <t>21-17,21-14</t>
  </si>
  <si>
    <t>21-13,21-8</t>
  </si>
  <si>
    <t>21-11,21-16</t>
  </si>
  <si>
    <t>21-7,21-10</t>
  </si>
  <si>
    <t>21-16,21-23,21-14</t>
  </si>
  <si>
    <t>22-20,21-6</t>
  </si>
  <si>
    <t>19-21,21-12,21-18</t>
  </si>
  <si>
    <t>21-14,21-15</t>
  </si>
  <si>
    <t>21-15,29-27</t>
  </si>
  <si>
    <t>15-21,21-15,21-18</t>
  </si>
  <si>
    <t>20-22,21-17,21-14</t>
  </si>
  <si>
    <t>13-21,22-20,21-19</t>
  </si>
  <si>
    <t>17-21,21-8,21-13</t>
  </si>
  <si>
    <t>23-21,20-22,21-17</t>
  </si>
  <si>
    <t>22-20,19-21,21-18</t>
  </si>
  <si>
    <t>21-16,16-21,21-16</t>
  </si>
  <si>
    <t>21-9,21-5</t>
  </si>
  <si>
    <t>21-8,21-12</t>
  </si>
  <si>
    <t>21-9,21-13</t>
  </si>
  <si>
    <t>曾/張</t>
  </si>
  <si>
    <t>21-13,21-12</t>
  </si>
  <si>
    <t>21-3,21-14</t>
  </si>
  <si>
    <t>21-14,21-11</t>
  </si>
  <si>
    <t>11-21,21-17,21-15</t>
  </si>
  <si>
    <t>21-13,21-17</t>
  </si>
  <si>
    <t>21-19,21-16</t>
  </si>
  <si>
    <t>21-6,21-9</t>
  </si>
  <si>
    <t>21-10,21-12</t>
  </si>
  <si>
    <t>26-24,25-23</t>
  </si>
  <si>
    <t>22-20,21-15</t>
  </si>
  <si>
    <t>22-24,26-24,21-13</t>
  </si>
  <si>
    <t>21-13,21-12</t>
  </si>
  <si>
    <t>21-19,21-17</t>
  </si>
  <si>
    <t>楊/溫</t>
  </si>
  <si>
    <t>沈/鄭</t>
  </si>
  <si>
    <t>廖/簡</t>
  </si>
  <si>
    <t>郭/黃</t>
  </si>
  <si>
    <t>吳/黃</t>
  </si>
  <si>
    <t>廖/黃</t>
  </si>
  <si>
    <t>趙/陳</t>
  </si>
  <si>
    <t>關/黃</t>
  </si>
  <si>
    <t>林/林</t>
  </si>
  <si>
    <t>李/鄭</t>
  </si>
  <si>
    <t>吳/林</t>
  </si>
  <si>
    <t>夏/韓</t>
  </si>
  <si>
    <t>邱/鄭</t>
  </si>
  <si>
    <t>趙/黃</t>
  </si>
  <si>
    <t>溫/葉</t>
  </si>
  <si>
    <t>楊/鄭</t>
  </si>
  <si>
    <t>鍾/陳</t>
  </si>
  <si>
    <t>宋/陳</t>
  </si>
  <si>
    <t>謝/鄭</t>
  </si>
  <si>
    <t>鄭/黃</t>
  </si>
  <si>
    <t>何/甘</t>
  </si>
  <si>
    <t>劉/田</t>
  </si>
  <si>
    <t>張/施</t>
  </si>
  <si>
    <t>沈/羅</t>
  </si>
  <si>
    <t>張/林</t>
  </si>
  <si>
    <t>張/張</t>
  </si>
  <si>
    <t>蔡/蔡</t>
  </si>
  <si>
    <t>劉/蕭</t>
  </si>
  <si>
    <t>高/高</t>
  </si>
  <si>
    <t>林/王</t>
  </si>
  <si>
    <t>胡/謝</t>
  </si>
  <si>
    <t>張/江</t>
  </si>
  <si>
    <t>林/黃</t>
  </si>
  <si>
    <t>羅/蘇</t>
  </si>
  <si>
    <t>陳/陳</t>
  </si>
  <si>
    <t>施/許</t>
  </si>
  <si>
    <t>林/蔡</t>
  </si>
  <si>
    <t>杜/陳</t>
  </si>
  <si>
    <t>21-14,21-9</t>
  </si>
  <si>
    <t>鄭/陳</t>
  </si>
  <si>
    <t>21-10,21-13</t>
  </si>
  <si>
    <t>21-17,21-5</t>
  </si>
  <si>
    <t>潘/蔡</t>
  </si>
  <si>
    <t>21-11,21-16</t>
  </si>
  <si>
    <t>13-21,21-11,21-12</t>
  </si>
  <si>
    <t>w/o</t>
  </si>
  <si>
    <t>戴/葉</t>
  </si>
  <si>
    <t>21-13,21-7</t>
  </si>
  <si>
    <t>曾/莊</t>
  </si>
  <si>
    <t>21-14,22-20</t>
  </si>
  <si>
    <t>薛/郭</t>
  </si>
  <si>
    <t>林/郭</t>
  </si>
  <si>
    <t>21-16,21-16</t>
  </si>
  <si>
    <t>余/范</t>
  </si>
  <si>
    <t>21-13,21-17</t>
  </si>
  <si>
    <t>孫/李</t>
  </si>
  <si>
    <t>21-7,21-7</t>
  </si>
  <si>
    <t>劉/欒</t>
  </si>
  <si>
    <t>21-11,21-10</t>
  </si>
  <si>
    <t>吳/沈</t>
  </si>
  <si>
    <t>21-10,21-19</t>
  </si>
  <si>
    <t>余/黃</t>
  </si>
  <si>
    <r>
      <rPr>
        <sz val="9"/>
        <color indexed="10"/>
        <rFont val="細明體"/>
        <family val="3"/>
      </rPr>
      <t>臺北市立教育大學</t>
    </r>
    <r>
      <rPr>
        <sz val="9"/>
        <color indexed="10"/>
        <rFont val="Arial"/>
        <family val="2"/>
      </rPr>
      <t xml:space="preserve"> </t>
    </r>
  </si>
  <si>
    <t>21-12,21-14</t>
  </si>
  <si>
    <t>林/盧</t>
  </si>
  <si>
    <t>21-14,21-15</t>
  </si>
  <si>
    <t>林/許</t>
  </si>
  <si>
    <t>21-19,21-11</t>
  </si>
  <si>
    <t>何/黃</t>
  </si>
  <si>
    <t>21-17,23-21</t>
  </si>
  <si>
    <t>王/陳</t>
  </si>
  <si>
    <t>21-16,21-13</t>
  </si>
  <si>
    <t>朱/陳</t>
  </si>
  <si>
    <t>21-17,21-14</t>
  </si>
  <si>
    <t>姜/林</t>
  </si>
  <si>
    <t>21-17,20-22,21-8</t>
  </si>
  <si>
    <t>21-14,21-13</t>
  </si>
  <si>
    <t>21-8,21-19</t>
  </si>
  <si>
    <t>21-19,21-19</t>
  </si>
  <si>
    <t>21-13,21-13</t>
  </si>
  <si>
    <t>21-14,21-10</t>
  </si>
  <si>
    <t>劉/賴</t>
  </si>
  <si>
    <t>21-19,18-21,21-19</t>
  </si>
  <si>
    <t>21-6,21-13</t>
  </si>
  <si>
    <t>21-12,21-6</t>
  </si>
  <si>
    <t>21-16,10-21,21-17</t>
  </si>
  <si>
    <t>20-22,21-14,21-15</t>
  </si>
  <si>
    <t>19-21,21-14,21-14</t>
  </si>
  <si>
    <t>21-9,21-9</t>
  </si>
  <si>
    <t>21-13,21-18</t>
  </si>
  <si>
    <t>21-8,21-17</t>
  </si>
  <si>
    <t>21-10,21-8</t>
  </si>
  <si>
    <t>21-14,21-18</t>
  </si>
  <si>
    <t>21-14,16-21,21-12</t>
  </si>
  <si>
    <t>21-16,21-11</t>
  </si>
  <si>
    <t>21-9,21-13</t>
  </si>
  <si>
    <t>21-14,21-17</t>
  </si>
  <si>
    <t>21-17,21-8</t>
  </si>
  <si>
    <t>21-14,21-14</t>
  </si>
  <si>
    <t>22-20,8-21,21-15</t>
  </si>
  <si>
    <t>21-23,23-21,21-12</t>
  </si>
  <si>
    <t>21-13,23-25,21-15</t>
  </si>
  <si>
    <t>21-17,21-13</t>
  </si>
  <si>
    <t>21-15,21-13</t>
  </si>
  <si>
    <t>20-22,21-13,21-17</t>
  </si>
  <si>
    <t>21-17,21-19</t>
  </si>
  <si>
    <t>21-8,21-10</t>
  </si>
  <si>
    <t>21-13,21-11</t>
  </si>
  <si>
    <t>21-19,21-14</t>
  </si>
  <si>
    <t>21-15,21-14</t>
  </si>
  <si>
    <t>16-21,21-17,21-17</t>
  </si>
  <si>
    <t>21-13,21-19</t>
  </si>
  <si>
    <t>16-21,21-16,21-13</t>
  </si>
  <si>
    <t>21-16,21-12</t>
  </si>
  <si>
    <t>21-4,21-12</t>
  </si>
  <si>
    <t>21-14,18-21,21-11</t>
  </si>
  <si>
    <t>21-12,17-21,21-18</t>
  </si>
  <si>
    <t>21-15,23-21</t>
  </si>
  <si>
    <t>21-18,21-16</t>
  </si>
  <si>
    <t>21-15,21-17</t>
  </si>
  <si>
    <t>21-14,21-4</t>
  </si>
  <si>
    <t>吳/吳</t>
  </si>
  <si>
    <t>吳霽軒</t>
  </si>
  <si>
    <t>吳芳茜</t>
  </si>
  <si>
    <t>台電國體大</t>
  </si>
  <si>
    <t>國立體大</t>
  </si>
  <si>
    <t>蔡政翎</t>
  </si>
  <si>
    <t>黃欣惠</t>
  </si>
  <si>
    <t>16-21,22-20,21-19</t>
  </si>
  <si>
    <t>21-16,22-24,21-18</t>
  </si>
  <si>
    <t>18-21,21-15,21-18</t>
  </si>
  <si>
    <t>13-21,21-11,21-18</t>
  </si>
  <si>
    <t>21-19,23-21</t>
  </si>
  <si>
    <t>21-9,21-8</t>
  </si>
  <si>
    <t>21-18,21-6</t>
  </si>
  <si>
    <t>21-8,21-16</t>
  </si>
  <si>
    <t>21-11,21-13</t>
  </si>
  <si>
    <t>21-13,21-10</t>
  </si>
  <si>
    <t>21-11,21-1</t>
  </si>
  <si>
    <t>21-13,21-9</t>
  </si>
  <si>
    <t>20-22,21-8,21-14</t>
  </si>
  <si>
    <t>陳/盧</t>
  </si>
  <si>
    <t>21-17,21-18</t>
  </si>
  <si>
    <t>21-8,21-15</t>
  </si>
  <si>
    <t>蔡/吳</t>
  </si>
  <si>
    <t>21-13,21-15</t>
  </si>
  <si>
    <t>楊/洪</t>
  </si>
  <si>
    <t>21-14,21-19</t>
  </si>
  <si>
    <t>16-21,21-12,28-26</t>
  </si>
  <si>
    <t>21-6,21-18</t>
  </si>
  <si>
    <t>21-16,21-17</t>
  </si>
  <si>
    <t>21-10,21-16</t>
  </si>
  <si>
    <t>16-21,21-14,21-8</t>
  </si>
  <si>
    <t>21-14,21-7</t>
  </si>
  <si>
    <t>21-1,21-7</t>
  </si>
  <si>
    <t>21-15,21-17</t>
  </si>
  <si>
    <t>21-16,21-14</t>
  </si>
  <si>
    <t>21-10,21-10</t>
  </si>
  <si>
    <t>21-10,21-17</t>
  </si>
  <si>
    <t>21-9,21-12</t>
  </si>
  <si>
    <t>14-21,24-22,24-22</t>
  </si>
  <si>
    <t>陳/羅</t>
  </si>
  <si>
    <t>17-21,21-18,22-20</t>
  </si>
  <si>
    <t>21-16,21-14</t>
  </si>
  <si>
    <t>21-8,21-18</t>
  </si>
  <si>
    <t>國北教大</t>
  </si>
  <si>
    <r>
      <rPr>
        <sz val="9"/>
        <color indexed="10"/>
        <rFont val="細明體"/>
        <family val="3"/>
      </rPr>
      <t>國北教大</t>
    </r>
    <r>
      <rPr>
        <sz val="9"/>
        <color indexed="10"/>
        <rFont val="Arial"/>
        <family val="2"/>
      </rPr>
      <t xml:space="preserve"> </t>
    </r>
  </si>
  <si>
    <t>東吳大學</t>
  </si>
  <si>
    <t>21-15,21-10</t>
  </si>
  <si>
    <t>21-2,21-7</t>
  </si>
  <si>
    <t>21-18,21-13</t>
  </si>
  <si>
    <t>w/o</t>
  </si>
  <si>
    <t>21-14,21-18</t>
  </si>
  <si>
    <t>21-11,21-8</t>
  </si>
  <si>
    <t>11-21,21-13,21-19</t>
  </si>
  <si>
    <t>21-15,21-10</t>
  </si>
  <si>
    <t>21-13,21-19</t>
  </si>
  <si>
    <t>21-12,21-13</t>
  </si>
  <si>
    <t>21-11,21-5</t>
  </si>
  <si>
    <t>21-14,21-8</t>
  </si>
  <si>
    <t>21-17,22-20</t>
  </si>
  <si>
    <t>21-17,21-13</t>
  </si>
  <si>
    <t>21-9,21-15</t>
  </si>
  <si>
    <t>21-13,21-14</t>
  </si>
  <si>
    <t>土銀大同</t>
  </si>
  <si>
    <t>余芊慧</t>
  </si>
  <si>
    <t>土銀大同</t>
  </si>
  <si>
    <t>宋碩芸</t>
  </si>
  <si>
    <t>21-17,21-14</t>
  </si>
  <si>
    <t>21-18,21-18</t>
  </si>
  <si>
    <t>21-16,17-21,21-14</t>
  </si>
  <si>
    <t>12-21,21-14,27-25</t>
  </si>
  <si>
    <t>21-10,21-11</t>
  </si>
  <si>
    <t>17-21,21-10,21-11</t>
  </si>
  <si>
    <t>21-11,21-9</t>
  </si>
  <si>
    <t>21-17,21-7</t>
  </si>
  <si>
    <t>21-10,2-11</t>
  </si>
  <si>
    <t>21-17,21-11</t>
  </si>
  <si>
    <t>21-11,21-17</t>
  </si>
  <si>
    <t>21-9,21-10</t>
  </si>
  <si>
    <t>21-15,21-15</t>
  </si>
  <si>
    <t>21-12,16-21,21-12</t>
  </si>
  <si>
    <t>21-16,13-21,21-12</t>
  </si>
  <si>
    <t>17-21,21-13,21-17</t>
  </si>
  <si>
    <t>21-13,21-16</t>
  </si>
  <si>
    <t>21-10,21-12</t>
  </si>
  <si>
    <t>21-17,21-12</t>
  </si>
  <si>
    <t>21-13,21-12</t>
  </si>
  <si>
    <t>13-21,21-15,21-13</t>
  </si>
  <si>
    <t>19-21,21-9,21-12</t>
  </si>
  <si>
    <t>21-18,21-17</t>
  </si>
  <si>
    <t>18-21,21-11,21-15</t>
  </si>
  <si>
    <t>21-17,21-8</t>
  </si>
  <si>
    <t>劉/陳</t>
  </si>
  <si>
    <t>21-18,21-14</t>
  </si>
  <si>
    <t>合庫</t>
  </si>
  <si>
    <t>合庫體大</t>
  </si>
  <si>
    <t>劉淑芝</t>
  </si>
  <si>
    <t>陳百柔</t>
  </si>
  <si>
    <t>土銀北體</t>
  </si>
  <si>
    <t>帥佩伶</t>
  </si>
  <si>
    <t>江佩欣</t>
  </si>
  <si>
    <t>21-14,21-9</t>
  </si>
  <si>
    <t>21-3,21-7</t>
  </si>
  <si>
    <t>18-21,21-16,21-15</t>
  </si>
  <si>
    <t>21-16,21-18</t>
  </si>
  <si>
    <t>21-14,15-21,21-17</t>
  </si>
  <si>
    <t>17-21,21-17,21-12</t>
  </si>
  <si>
    <t>21-14,21-10</t>
  </si>
  <si>
    <t>21-5,21-11</t>
  </si>
  <si>
    <t>24-22,24-22</t>
  </si>
  <si>
    <t>王/林</t>
  </si>
  <si>
    <t>21-16,21-9</t>
  </si>
  <si>
    <t>廖/蘇</t>
  </si>
  <si>
    <t>21-13,22-20</t>
  </si>
  <si>
    <t>21-18,21-19</t>
  </si>
  <si>
    <t>21-18,19-21,22-20</t>
  </si>
  <si>
    <t>21-10,21-11</t>
  </si>
  <si>
    <t>20-22,21-10,21-13</t>
  </si>
  <si>
    <t>21-13,21-16</t>
  </si>
  <si>
    <t>20-22,21-12,22-20</t>
  </si>
  <si>
    <t>17-21,23-21,21-15</t>
  </si>
  <si>
    <t>w/o</t>
  </si>
  <si>
    <t>21-18,21-15</t>
  </si>
  <si>
    <t>22-20,21-16</t>
  </si>
  <si>
    <t>21-8,21-16</t>
  </si>
  <si>
    <t>17-21,21-15,21-18</t>
  </si>
  <si>
    <t>21-16,21-13</t>
  </si>
  <si>
    <t>21-14,25-23</t>
  </si>
  <si>
    <t>21-5,21-23,21-11</t>
  </si>
  <si>
    <t>21-8,21-4</t>
  </si>
  <si>
    <t>21-11,21-19</t>
  </si>
  <si>
    <t>21-19,21-19</t>
  </si>
  <si>
    <t>17-21,21-11,21-12</t>
  </si>
  <si>
    <t>21-17,21-14</t>
  </si>
  <si>
    <t>21-19,21-17</t>
  </si>
  <si>
    <t>林/吳</t>
  </si>
  <si>
    <t>21-15,21-18</t>
  </si>
  <si>
    <t>21-18,21-18</t>
  </si>
  <si>
    <t>21-19,14-21,21-17</t>
  </si>
  <si>
    <t>21-7,21-5</t>
  </si>
  <si>
    <t>21-13,21-7</t>
  </si>
  <si>
    <t>21-8,21-8</t>
  </si>
  <si>
    <t>21-17,21-9</t>
  </si>
  <si>
    <t>21-8,19-21,21-9</t>
  </si>
  <si>
    <t>22-20,21-12</t>
  </si>
  <si>
    <t>17-21,21-15,21-11</t>
  </si>
  <si>
    <t>21-13,21-14</t>
  </si>
  <si>
    <t>18-21,21-6,21-19</t>
  </si>
  <si>
    <t>21-13,21-17</t>
  </si>
  <si>
    <t>21-8,21-19</t>
  </si>
  <si>
    <t>21-13,21-11</t>
  </si>
  <si>
    <t>12-21,21-13,21-4</t>
  </si>
  <si>
    <t>21-12,20-22,21-17</t>
  </si>
  <si>
    <t>21-11,21-11</t>
  </si>
  <si>
    <t>21-17,21-17</t>
  </si>
  <si>
    <t>21-19,21-11</t>
  </si>
  <si>
    <t>21-15,13-21,21-19</t>
  </si>
  <si>
    <t>21-10,18-21,21-13</t>
  </si>
  <si>
    <t>21-7,21-7</t>
  </si>
  <si>
    <t>曾/張</t>
  </si>
  <si>
    <t>21-19,11-21,21-11</t>
  </si>
  <si>
    <t>亞柏國訓</t>
  </si>
  <si>
    <t>張馨云</t>
  </si>
  <si>
    <t>亞柏</t>
  </si>
  <si>
    <t>賴佳玟</t>
  </si>
  <si>
    <t>21-18,21-15</t>
  </si>
  <si>
    <t>合庫體大</t>
  </si>
  <si>
    <t>郭浴雯</t>
  </si>
  <si>
    <t>21-12,21-9</t>
  </si>
  <si>
    <t>21-16,21-9</t>
  </si>
  <si>
    <t>21-12,21-14</t>
  </si>
  <si>
    <t>21-13,21-18</t>
  </si>
  <si>
    <t>21-13,21-6</t>
  </si>
  <si>
    <t>陳宏麟</t>
  </si>
  <si>
    <t>土銀雄中</t>
  </si>
  <si>
    <t>簡毓瑾</t>
  </si>
  <si>
    <t>21-13,22-20</t>
  </si>
  <si>
    <t>w/o</t>
  </si>
  <si>
    <t>江美慧</t>
  </si>
  <si>
    <t>21-17,22-20</t>
  </si>
  <si>
    <t>21-15,21-19</t>
  </si>
  <si>
    <t>21-9,21-11</t>
  </si>
  <si>
    <t>21-14,21-16</t>
  </si>
  <si>
    <t>21-19,21-19</t>
  </si>
  <si>
    <t>21-9,21-16</t>
  </si>
  <si>
    <t>21-14,21-14</t>
  </si>
  <si>
    <t>21-17,21-18</t>
  </si>
  <si>
    <t>21-9,21-8</t>
  </si>
  <si>
    <t>23-21,11-21,21-15</t>
  </si>
  <si>
    <t>21-11,21-18</t>
  </si>
  <si>
    <t>21-7,21-16</t>
  </si>
  <si>
    <t>21-9,21-10</t>
  </si>
  <si>
    <t>21-18,21-12</t>
  </si>
  <si>
    <t>白馭珀</t>
  </si>
  <si>
    <t>林盈君</t>
  </si>
  <si>
    <t>21-19,21-17</t>
  </si>
  <si>
    <t>21-9,21-12</t>
  </si>
  <si>
    <t>22-20,21-10</t>
  </si>
  <si>
    <t>21-3,21-2</t>
  </si>
  <si>
    <t>21-18,21-16</t>
  </si>
  <si>
    <t>白驍馬</t>
  </si>
  <si>
    <t>21-7,21-15</t>
  </si>
  <si>
    <t>21-13,21-15</t>
  </si>
  <si>
    <t>21-9,21-9</t>
  </si>
  <si>
    <t>劉/張</t>
  </si>
  <si>
    <t>22-20,21-14</t>
  </si>
  <si>
    <t>22-20,17-21,21-19</t>
  </si>
  <si>
    <t>11-21,21-11,21-15</t>
  </si>
  <si>
    <t>21-5,21-15</t>
  </si>
  <si>
    <t>21-19,11-21,21-17</t>
  </si>
  <si>
    <t>21-10,21-17</t>
  </si>
  <si>
    <t>21-5,21-6</t>
  </si>
  <si>
    <t>21-16,21-14</t>
  </si>
  <si>
    <t>21-13,21-12</t>
  </si>
  <si>
    <t>王子維</t>
  </si>
  <si>
    <t>萬佳鑫</t>
  </si>
  <si>
    <t>黃/郭</t>
  </si>
  <si>
    <t>17-21,21-18,21-16</t>
  </si>
  <si>
    <t>黃美菁</t>
  </si>
  <si>
    <t>台電師大</t>
  </si>
  <si>
    <t>蔡佩玲</t>
  </si>
  <si>
    <t>姜凱心</t>
  </si>
  <si>
    <t>10-21,21-14,21-15</t>
  </si>
  <si>
    <t>21-19,21-6</t>
  </si>
  <si>
    <t>21-15,17-21,21-14</t>
  </si>
  <si>
    <t>21-14,18-21,21-12</t>
  </si>
  <si>
    <t>台電</t>
  </si>
  <si>
    <t>周佳琦</t>
  </si>
  <si>
    <t>楊佳臻</t>
  </si>
  <si>
    <t>21-16,21-7</t>
  </si>
  <si>
    <t>21-16,21-17</t>
  </si>
  <si>
    <t>21-14,18-21,21-16</t>
  </si>
  <si>
    <t>土銀師大</t>
  </si>
  <si>
    <t>吳玓蓉</t>
  </si>
  <si>
    <t>21-18,23-21</t>
  </si>
  <si>
    <t>21-16,19-21,21-7</t>
  </si>
  <si>
    <t>23-21,23-21</t>
  </si>
  <si>
    <t>21-17,21-14</t>
  </si>
  <si>
    <t>21-16,21-23,21-17</t>
  </si>
  <si>
    <t>21-18,22-20</t>
  </si>
  <si>
    <t>21-11,21-16</t>
  </si>
  <si>
    <t>21-15,21-14</t>
  </si>
  <si>
    <t>21-16,17-21,21-16</t>
  </si>
  <si>
    <t>21-16,21-13</t>
  </si>
  <si>
    <t>16-21,21-10,21-11</t>
  </si>
  <si>
    <t>21-15,21-23,21-12</t>
  </si>
  <si>
    <t>21-4,21-16</t>
  </si>
  <si>
    <t>21-19,21-15</t>
  </si>
  <si>
    <t>21-16,21-19</t>
  </si>
  <si>
    <t>21-18,18-21,21-18</t>
  </si>
  <si>
    <t>陳曉歡</t>
  </si>
  <si>
    <t>洪詩涵</t>
  </si>
  <si>
    <t>21-17,21-12</t>
  </si>
  <si>
    <t>21-14,21-19</t>
  </si>
  <si>
    <t>24-22,11-21,21-17</t>
  </si>
  <si>
    <t>21-13,21-13</t>
  </si>
  <si>
    <t>21-14,21-18</t>
  </si>
  <si>
    <t>14-21,21-19,21-13</t>
  </si>
  <si>
    <t>21-9,17-21,21-17</t>
  </si>
  <si>
    <t>21-17,21-16</t>
  </si>
  <si>
    <t>21-12,18-21,21-14</t>
  </si>
  <si>
    <t>21-6,21-15</t>
  </si>
  <si>
    <t>21-16,19-21,21-12</t>
  </si>
  <si>
    <r>
      <rPr>
        <sz val="10"/>
        <color indexed="8"/>
        <rFont val="細明體"/>
        <family val="3"/>
      </rPr>
      <t>極限土銀西苑</t>
    </r>
    <r>
      <rPr>
        <sz val="10"/>
        <color indexed="8"/>
        <rFont val="Arial"/>
        <family val="2"/>
      </rPr>
      <t xml:space="preserve"> </t>
    </r>
  </si>
  <si>
    <t>21-19,21-14</t>
  </si>
  <si>
    <t>21-13,21-8</t>
  </si>
  <si>
    <t>合庫師大</t>
  </si>
  <si>
    <t>王沛蓉</t>
  </si>
  <si>
    <t>謝沛蓁</t>
  </si>
  <si>
    <t>台電國體大</t>
  </si>
  <si>
    <t>洪思婕</t>
  </si>
  <si>
    <t>吳芳茜</t>
  </si>
  <si>
    <t>21-19,21-18</t>
  </si>
  <si>
    <t>25-23,17-21,21-14</t>
  </si>
  <si>
    <t>21-14,21-17</t>
  </si>
  <si>
    <t>21-14,15-21,21-8</t>
  </si>
  <si>
    <t>19-21,21-14,21-13</t>
  </si>
  <si>
    <t>21-12,21-17</t>
  </si>
  <si>
    <t>21-17,21-19</t>
  </si>
  <si>
    <t>21-18,21-5</t>
  </si>
  <si>
    <t>22-20,21-8</t>
  </si>
  <si>
    <t>陳/羅</t>
  </si>
  <si>
    <t>19-21,26-24,21-17</t>
  </si>
  <si>
    <t>極限國立體大</t>
  </si>
  <si>
    <t>極限</t>
  </si>
  <si>
    <t>陳昶昇</t>
  </si>
  <si>
    <t>羅貫中</t>
  </si>
  <si>
    <t>合庫</t>
  </si>
  <si>
    <t>王家閔</t>
  </si>
  <si>
    <t>林家佑</t>
  </si>
  <si>
    <t>21-15,21-16</t>
  </si>
  <si>
    <t>21-7,21-12</t>
  </si>
  <si>
    <t>21-10,17-21,21-17</t>
  </si>
  <si>
    <t>21-10,21-12</t>
  </si>
  <si>
    <t>21-19,21-13</t>
  </si>
  <si>
    <t>21-11,21-14</t>
  </si>
  <si>
    <t>14-21,21-17,21-15</t>
  </si>
  <si>
    <t>林彥睿</t>
  </si>
  <si>
    <t>亞柏台灣師大</t>
  </si>
  <si>
    <t>15-21,21-19,21-8</t>
  </si>
  <si>
    <t>21-14,21-13</t>
  </si>
  <si>
    <t>21-17,21-15</t>
  </si>
  <si>
    <t>21-16,19-21,21-15</t>
  </si>
  <si>
    <t>17-21,21-16,21-12</t>
  </si>
  <si>
    <t>21-12,21-18</t>
  </si>
  <si>
    <t>21-15,21-17</t>
  </si>
  <si>
    <t>21-10,21-13</t>
  </si>
  <si>
    <t>21-12,12-21,21-19</t>
  </si>
  <si>
    <t>21-7,21-13</t>
  </si>
  <si>
    <t>21-15,23-21</t>
  </si>
  <si>
    <t>21-15,21-11</t>
  </si>
  <si>
    <t>18-21,21-13,21-12</t>
  </si>
  <si>
    <t>23-21,21-10</t>
  </si>
  <si>
    <t>21-16,18-21,23-21</t>
  </si>
  <si>
    <t>13-21,21-15,21-15</t>
  </si>
  <si>
    <t>(一)甲組：</t>
  </si>
  <si>
    <t>第八名</t>
  </si>
  <si>
    <t>女子組</t>
  </si>
  <si>
    <t>師大</t>
  </si>
  <si>
    <t>白驍馬</t>
  </si>
  <si>
    <t>雙打</t>
  </si>
  <si>
    <t>永康國中</t>
  </si>
  <si>
    <t>雙打</t>
  </si>
  <si>
    <t>男子組</t>
  </si>
  <si>
    <t>女子組</t>
  </si>
  <si>
    <t xml:space="preserve"> 1. 男、女乙組單打前三名晉升為中華民國羽球協會甲組球員。</t>
  </si>
  <si>
    <r>
      <t xml:space="preserve"> 2. 男、女乙組雙打前兩名</t>
    </r>
    <r>
      <rPr>
        <sz val="12"/>
        <rFont val="新細明體"/>
        <family val="1"/>
      </rPr>
      <t>晉升為中華民國羽球協會甲組球員。</t>
    </r>
  </si>
  <si>
    <t>第 5 ~ 8 名</t>
  </si>
  <si>
    <t>第 9 ~ 16 名</t>
  </si>
  <si>
    <t>21-10,21-12</t>
  </si>
  <si>
    <t>21-10,22-20</t>
  </si>
  <si>
    <t>21-17,21-12</t>
  </si>
  <si>
    <t>21-18,15-21,21-17</t>
  </si>
  <si>
    <r>
      <rPr>
        <sz val="10"/>
        <color indexed="8"/>
        <rFont val="細明體"/>
        <family val="3"/>
      </rPr>
      <t>亞柏英明國中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</si>
  <si>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劉韋奇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</si>
  <si>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土銀能仁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</si>
  <si>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細明體"/>
        <family val="3"/>
      </rPr>
      <t>張世穎</t>
    </r>
    <r>
      <rPr>
        <b/>
        <sz val="10"/>
        <color indexed="8"/>
        <rFont val="Arial"/>
        <family val="2"/>
      </rPr>
      <t xml:space="preserve"> [9/16] </t>
    </r>
  </si>
  <si>
    <r>
      <rPr>
        <sz val="10"/>
        <color indexed="8"/>
        <rFont val="細明體"/>
        <family val="3"/>
      </rPr>
      <t>嘉義大學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</si>
  <si>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何致穎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</si>
  <si>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銓穎南大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</si>
  <si>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郭佳哲</t>
    </r>
    <r>
      <rPr>
        <sz val="10"/>
        <color indexed="8"/>
        <rFont val="Arial"/>
        <family val="2"/>
      </rPr>
      <t xml:space="preserve"> </t>
    </r>
  </si>
  <si>
    <t>21-17,21-18</t>
  </si>
  <si>
    <r>
      <rPr>
        <sz val="10"/>
        <color indexed="8"/>
        <rFont val="細明體"/>
        <family val="3"/>
      </rPr>
      <t>國立體大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</si>
  <si>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細明體"/>
        <family val="3"/>
      </rPr>
      <t>余俊賢</t>
    </r>
    <r>
      <rPr>
        <b/>
        <sz val="10"/>
        <color indexed="8"/>
        <rFont val="Arial"/>
        <family val="2"/>
      </rPr>
      <t xml:space="preserve"> [9/16] </t>
    </r>
  </si>
  <si>
    <t>21-11,9-21,22-20</t>
  </si>
  <si>
    <r>
      <rPr>
        <sz val="10"/>
        <color indexed="8"/>
        <rFont val="細明體"/>
        <family val="3"/>
      </rPr>
      <t>土銀新豐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</si>
  <si>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細明體"/>
        <family val="3"/>
      </rPr>
      <t>甘超宇</t>
    </r>
    <r>
      <rPr>
        <b/>
        <sz val="10"/>
        <color indexed="8"/>
        <rFont val="Arial"/>
        <family val="2"/>
      </rPr>
      <t xml:space="preserve"> [5/8] </t>
    </r>
  </si>
  <si>
    <t>21-6,21-9</t>
  </si>
  <si>
    <r>
      <rPr>
        <sz val="10"/>
        <color indexed="8"/>
        <rFont val="細明體"/>
        <family val="3"/>
      </rPr>
      <t>合庫竹山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</si>
  <si>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姜欣呈</t>
    </r>
    <r>
      <rPr>
        <sz val="10"/>
        <color indexed="8"/>
        <rFont val="Arial"/>
        <family val="2"/>
      </rPr>
      <t xml:space="preserve"> </t>
    </r>
  </si>
  <si>
    <t>21-15,19-21,21-18</t>
  </si>
  <si>
    <r>
      <rPr>
        <sz val="10"/>
        <color indexed="8"/>
        <rFont val="細明體"/>
        <family val="3"/>
      </rPr>
      <t>合庫基中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</si>
  <si>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細明體"/>
        <family val="3"/>
      </rPr>
      <t>楊勝傑</t>
    </r>
    <r>
      <rPr>
        <b/>
        <sz val="10"/>
        <color indexed="8"/>
        <rFont val="Arial"/>
        <family val="2"/>
      </rPr>
      <t xml:space="preserve"> [9/16] </t>
    </r>
  </si>
  <si>
    <t>21-13,21-14</t>
  </si>
  <si>
    <r>
      <rPr>
        <sz val="9"/>
        <color indexed="8"/>
        <rFont val="細明體"/>
        <family val="3"/>
      </rPr>
      <t>南市大成國中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</si>
  <si>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林琦紋</t>
    </r>
    <r>
      <rPr>
        <sz val="9"/>
        <color indexed="8"/>
        <rFont val="Arial"/>
        <family val="2"/>
      </rPr>
      <t xml:space="preserve"> </t>
    </r>
  </si>
  <si>
    <t>23-21,21-17</t>
  </si>
  <si>
    <r>
      <rPr>
        <sz val="9"/>
        <color indexed="8"/>
        <rFont val="細明體"/>
        <family val="3"/>
      </rPr>
      <t>松山高中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</si>
  <si>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柯怡汝</t>
    </r>
    <r>
      <rPr>
        <sz val="9"/>
        <color indexed="8"/>
        <rFont val="Arial"/>
        <family val="2"/>
      </rPr>
      <t xml:space="preserve"> </t>
    </r>
  </si>
  <si>
    <t>21-13,21-13</t>
  </si>
  <si>
    <r>
      <rPr>
        <sz val="9"/>
        <color indexed="8"/>
        <rFont val="細明體"/>
        <family val="3"/>
      </rPr>
      <t>台電松高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</si>
  <si>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林琬清</t>
    </r>
    <r>
      <rPr>
        <b/>
        <sz val="9"/>
        <color indexed="8"/>
        <rFont val="Arial"/>
        <family val="2"/>
      </rPr>
      <t xml:space="preserve"> [9/16] </t>
    </r>
  </si>
  <si>
    <t>17-21,21-18,21-7</t>
  </si>
  <si>
    <r>
      <rPr>
        <sz val="9"/>
        <color indexed="8"/>
        <rFont val="細明體"/>
        <family val="3"/>
      </rPr>
      <t>嘉義大學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</si>
  <si>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曾淑靜</t>
    </r>
    <r>
      <rPr>
        <b/>
        <sz val="9"/>
        <color indexed="8"/>
        <rFont val="Arial"/>
        <family val="2"/>
      </rPr>
      <t xml:space="preserve"> [4] </t>
    </r>
  </si>
  <si>
    <t>15-21,21-7,21-15</t>
  </si>
  <si>
    <r>
      <rPr>
        <sz val="9"/>
        <color indexed="8"/>
        <rFont val="細明體"/>
        <family val="3"/>
      </rPr>
      <t>合庫新豐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</si>
  <si>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李旻璇</t>
    </r>
    <r>
      <rPr>
        <sz val="9"/>
        <color indexed="8"/>
        <rFont val="Arial"/>
        <family val="2"/>
      </rPr>
      <t xml:space="preserve"> </t>
    </r>
  </si>
  <si>
    <t>21-19,21-13</t>
  </si>
  <si>
    <r>
      <rPr>
        <sz val="9"/>
        <color indexed="8"/>
        <rFont val="細明體"/>
        <family val="3"/>
      </rPr>
      <t>永康國中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</si>
  <si>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陳又瑀</t>
    </r>
    <r>
      <rPr>
        <sz val="9"/>
        <color indexed="8"/>
        <rFont val="Arial"/>
        <family val="2"/>
      </rPr>
      <t xml:space="preserve"> </t>
    </r>
  </si>
  <si>
    <t>14-21,24-22,21-19</t>
  </si>
  <si>
    <r>
      <rPr>
        <sz val="9"/>
        <color indexed="8"/>
        <rFont val="細明體"/>
        <family val="3"/>
      </rPr>
      <t>土銀大同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</si>
  <si>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江亞恩</t>
    </r>
    <r>
      <rPr>
        <sz val="9"/>
        <color indexed="8"/>
        <rFont val="Arial"/>
        <family val="2"/>
      </rPr>
      <t xml:space="preserve"> </t>
    </r>
  </si>
  <si>
    <t>17-21,21-18,21-13</t>
  </si>
  <si>
    <r>
      <rPr>
        <sz val="9"/>
        <color indexed="8"/>
        <rFont val="細明體"/>
        <family val="3"/>
      </rPr>
      <t>高市新莊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</si>
  <si>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王筠竺</t>
    </r>
    <r>
      <rPr>
        <b/>
        <sz val="9"/>
        <color indexed="8"/>
        <rFont val="Arial"/>
        <family val="2"/>
      </rPr>
      <t xml:space="preserve"> [5/8] </t>
    </r>
  </si>
  <si>
    <t>許仁豪</t>
  </si>
  <si>
    <t>21-17,21-18</t>
  </si>
  <si>
    <t>21-7,12-21,21-11</t>
  </si>
  <si>
    <t>林家翾</t>
  </si>
  <si>
    <t>楊智勛</t>
  </si>
  <si>
    <t>21-10,21-11</t>
  </si>
  <si>
    <t>朱漢晝</t>
  </si>
  <si>
    <t>21-9,21-15</t>
  </si>
  <si>
    <r>
      <rPr>
        <sz val="9"/>
        <color indexed="8"/>
        <rFont val="細明體"/>
        <family val="3"/>
      </rPr>
      <t>亞柏雄中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</si>
  <si>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張瑄文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</si>
  <si>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林上凱</t>
    </r>
    <r>
      <rPr>
        <sz val="9"/>
        <color indexed="8"/>
        <rFont val="Arial"/>
        <family val="2"/>
      </rPr>
      <t xml:space="preserve"> </t>
    </r>
  </si>
  <si>
    <t>21-15,21-19</t>
  </si>
  <si>
    <t>15-21,21-19,21-17</t>
  </si>
  <si>
    <t>21-18,19-21,21-15</t>
  </si>
  <si>
    <t>21-9,18-21,21-19</t>
  </si>
  <si>
    <t>21-11,21-18</t>
  </si>
  <si>
    <t>21-16,21-14</t>
  </si>
  <si>
    <t>21-13,21-17</t>
  </si>
  <si>
    <t>21-10,21-8</t>
  </si>
  <si>
    <r>
      <rPr>
        <sz val="9"/>
        <color indexed="8"/>
        <rFont val="細明體"/>
        <family val="3"/>
      </rPr>
      <t>交通大學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</si>
  <si>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蔡松霖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</si>
  <si>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陳立遠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</si>
  <si>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亞柏高雄中學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</si>
  <si>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劉韋辰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</si>
  <si>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陳緯</t>
    </r>
    <r>
      <rPr>
        <sz val="9"/>
        <color indexed="8"/>
        <rFont val="Arial"/>
        <family val="2"/>
      </rPr>
      <t>(</t>
    </r>
    <r>
      <rPr>
        <sz val="9"/>
        <color indexed="8"/>
        <rFont val="細明體"/>
        <family val="3"/>
      </rPr>
      <t>雄中</t>
    </r>
    <r>
      <rPr>
        <sz val="9"/>
        <color indexed="8"/>
        <rFont val="Arial"/>
        <family val="2"/>
      </rPr>
      <t xml:space="preserve">) </t>
    </r>
  </si>
  <si>
    <r>
      <rPr>
        <sz val="9"/>
        <color indexed="8"/>
        <rFont val="細明體"/>
        <family val="3"/>
      </rPr>
      <t>國立體大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</si>
  <si>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陳伯政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</si>
  <si>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高亞倫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</si>
  <si>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土銀能仁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</si>
  <si>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羅寬翔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</si>
  <si>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魏道豪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</si>
  <si>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文化羽球隊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</si>
  <si>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孫騰輝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</si>
  <si>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施家祥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</si>
  <si>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輔仁大學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</si>
  <si>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周詠宸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</si>
  <si>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黃凱笙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</si>
  <si>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極限土銀西苑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</si>
  <si>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廖啟宏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</si>
  <si>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張課琦</t>
    </r>
    <r>
      <rPr>
        <sz val="9"/>
        <color indexed="8"/>
        <rFont val="Arial"/>
        <family val="2"/>
      </rPr>
      <t xml:space="preserve"> </t>
    </r>
  </si>
  <si>
    <t>21-19,21-12</t>
  </si>
  <si>
    <t>21-14,13-21,21-12</t>
  </si>
  <si>
    <t>21-6,23-25,21-13</t>
  </si>
  <si>
    <t>21-8,21-9</t>
  </si>
  <si>
    <t>21-16,21-11</t>
  </si>
  <si>
    <t>16-21,21-14,21-14</t>
  </si>
  <si>
    <t>21-11,21-17</t>
  </si>
  <si>
    <t>13-21,21-16,21-8</t>
  </si>
  <si>
    <t>曾敏豪</t>
  </si>
  <si>
    <t>盧敬堯</t>
  </si>
  <si>
    <t>陳宏麟</t>
  </si>
  <si>
    <t>呂佳彬</t>
  </si>
  <si>
    <t>21-17,20-22,21-13</t>
  </si>
  <si>
    <t>21-18,21-15</t>
  </si>
  <si>
    <r>
      <rPr>
        <sz val="10"/>
        <color indexed="8"/>
        <rFont val="細明體"/>
        <family val="3"/>
      </rPr>
      <t>合庫后綜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</si>
  <si>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蕭立烜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</si>
  <si>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細明體"/>
        <family val="3"/>
      </rPr>
      <t>郭柏呈</t>
    </r>
    <r>
      <rPr>
        <b/>
        <sz val="10"/>
        <color indexed="8"/>
        <rFont val="Arial"/>
        <family val="2"/>
      </rPr>
      <t xml:space="preserve"> [9/16] </t>
    </r>
  </si>
  <si>
    <r>
      <rPr>
        <sz val="10"/>
        <color indexed="8"/>
        <rFont val="細明體"/>
        <family val="3"/>
      </rPr>
      <t>治平合庫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</si>
  <si>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洪浚中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</si>
  <si>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國訓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</si>
  <si>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邱國展</t>
    </r>
    <r>
      <rPr>
        <sz val="10"/>
        <color indexed="8"/>
        <rFont val="Arial"/>
        <family val="2"/>
      </rPr>
      <t xml:space="preserve"> </t>
    </r>
  </si>
  <si>
    <t>林/陳</t>
  </si>
  <si>
    <t>21-18,21-16</t>
  </si>
  <si>
    <t>土銀景文</t>
  </si>
  <si>
    <t>林彥睿</t>
  </si>
  <si>
    <t>陳中仁</t>
  </si>
  <si>
    <t>邱竣暐</t>
  </si>
  <si>
    <t>廖俊傑</t>
  </si>
  <si>
    <t>21-19,14-21,21-14</t>
  </si>
  <si>
    <t>廖敏竣</t>
  </si>
  <si>
    <t>蘇義能</t>
  </si>
  <si>
    <t>21-19,20-22,21-13</t>
  </si>
  <si>
    <t>21-18,21-13</t>
  </si>
  <si>
    <t>21-3,21-16</t>
  </si>
  <si>
    <t>21-19,21-19</t>
  </si>
  <si>
    <t>21-17,18-21,21-12</t>
  </si>
  <si>
    <t>巫/王</t>
  </si>
  <si>
    <t>21-15,21-13</t>
  </si>
  <si>
    <r>
      <rPr>
        <sz val="9"/>
        <color indexed="8"/>
        <rFont val="細明體"/>
        <family val="3"/>
      </rPr>
      <t>清華大學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</si>
  <si>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中正大學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</si>
  <si>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郭雅竹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</si>
  <si>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黃立欣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</si>
  <si>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台灣體育大學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</si>
  <si>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郭馥蕾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</si>
  <si>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黃心蕙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</si>
  <si>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土銀大同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</si>
  <si>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林書羽</t>
    </r>
    <r>
      <rPr>
        <b/>
        <sz val="9"/>
        <color indexed="8"/>
        <rFont val="Arial"/>
        <family val="2"/>
      </rPr>
      <t xml:space="preserve"> [5/8] </t>
    </r>
  </si>
  <si>
    <r>
      <rPr>
        <b/>
        <sz val="9"/>
        <color indexed="8"/>
        <rFont val="細明體"/>
        <family val="3"/>
      </rPr>
      <t>林欣儀</t>
    </r>
    <r>
      <rPr>
        <b/>
        <sz val="9"/>
        <color indexed="8"/>
        <rFont val="Arial"/>
        <family val="2"/>
      </rPr>
      <t xml:space="preserve"> </t>
    </r>
  </si>
  <si>
    <t>李/郭</t>
  </si>
  <si>
    <t>21-15,21-16</t>
  </si>
  <si>
    <r>
      <rPr>
        <sz val="9"/>
        <color indexed="8"/>
        <rFont val="細明體"/>
        <family val="3"/>
      </rPr>
      <t>朱亞澤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</si>
  <si>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陳玠勻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</si>
  <si>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台中萬和國中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</si>
  <si>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劉子熙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</si>
  <si>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張昕慧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</si>
  <si>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國昌國中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</si>
  <si>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戴暐玲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</si>
  <si>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葉容慈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</si>
  <si>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永康國中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</si>
  <si>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陳千禾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</si>
  <si>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陳又瑀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</si>
  <si>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松山高中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</si>
  <si>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杜家慧</t>
    </r>
    <r>
      <rPr>
        <b/>
        <sz val="9"/>
        <color indexed="8"/>
        <rFont val="Arial"/>
        <family val="2"/>
      </rPr>
      <t xml:space="preserve"> [3/4] </t>
    </r>
  </si>
  <si>
    <r>
      <rPr>
        <b/>
        <sz val="9"/>
        <color indexed="8"/>
        <rFont val="細明體"/>
        <family val="3"/>
      </rPr>
      <t>陳湘婷</t>
    </r>
    <r>
      <rPr>
        <b/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</si>
  <si>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許玟琪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</si>
  <si>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梁庭瑜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</si>
  <si>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北市中山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</si>
  <si>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劉曦霞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</si>
  <si>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亞柏雄中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</si>
  <si>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張育甄</t>
    </r>
    <r>
      <rPr>
        <b/>
        <sz val="9"/>
        <color indexed="8"/>
        <rFont val="Arial"/>
        <family val="2"/>
      </rPr>
      <t xml:space="preserve"> [5/8] </t>
    </r>
  </si>
  <si>
    <t>21-19,21-13</t>
  </si>
  <si>
    <t>廖/楊</t>
  </si>
  <si>
    <t>21-19,14-21,25-23</t>
  </si>
  <si>
    <r>
      <rPr>
        <sz val="10"/>
        <color indexed="8"/>
        <rFont val="細明體"/>
        <family val="3"/>
      </rPr>
      <t>魏鼎洲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</si>
  <si>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黃柏諺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</si>
  <si>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亞柏台北體院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</si>
  <si>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台北體院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</si>
  <si>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細明體"/>
        <family val="3"/>
      </rPr>
      <t>洪英源</t>
    </r>
    <r>
      <rPr>
        <b/>
        <sz val="10"/>
        <color indexed="8"/>
        <rFont val="Arial"/>
        <family val="2"/>
      </rPr>
      <t xml:space="preserve"> [9/16] </t>
    </r>
  </si>
  <si>
    <r>
      <rPr>
        <b/>
        <sz val="10"/>
        <color indexed="8"/>
        <rFont val="細明體"/>
        <family val="3"/>
      </rPr>
      <t>魏真平</t>
    </r>
    <r>
      <rPr>
        <b/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</si>
  <si>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土銀能仁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</si>
  <si>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蔡嘉祐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</si>
  <si>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薛安廷</t>
    </r>
    <r>
      <rPr>
        <sz val="10"/>
        <color indexed="8"/>
        <rFont val="Arial"/>
        <family val="2"/>
      </rPr>
      <t xml:space="preserve"> </t>
    </r>
  </si>
  <si>
    <t>徐/湯</t>
  </si>
  <si>
    <t>21-14,21-23,21-18</t>
  </si>
  <si>
    <r>
      <rPr>
        <b/>
        <sz val="10"/>
        <color indexed="8"/>
        <rFont val="細明體"/>
        <family val="3"/>
      </rPr>
      <t>李志展</t>
    </r>
    <r>
      <rPr>
        <b/>
        <sz val="10"/>
        <color indexed="8"/>
        <rFont val="Arial"/>
        <family val="2"/>
      </rPr>
      <t xml:space="preserve"> [9/16] </t>
    </r>
  </si>
  <si>
    <r>
      <rPr>
        <b/>
        <sz val="10"/>
        <color indexed="8"/>
        <rFont val="細明體"/>
        <family val="3"/>
      </rPr>
      <t>邱國展</t>
    </r>
    <r>
      <rPr>
        <b/>
        <sz val="10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</si>
  <si>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趙品淇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</si>
  <si>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陳咏葳</t>
    </r>
    <r>
      <rPr>
        <sz val="9"/>
        <color indexed="8"/>
        <rFont val="Arial"/>
        <family val="2"/>
      </rPr>
      <t xml:space="preserve"> </t>
    </r>
  </si>
  <si>
    <t>21-11,12-21,21-18</t>
  </si>
  <si>
    <r>
      <rPr>
        <sz val="9"/>
        <color indexed="8"/>
        <rFont val="細明體"/>
        <family val="3"/>
      </rPr>
      <t>台電中山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</si>
  <si>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林筱閔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</si>
  <si>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蔡念岑</t>
    </r>
    <r>
      <rPr>
        <sz val="9"/>
        <color indexed="8"/>
        <rFont val="Arial"/>
        <family val="2"/>
      </rPr>
      <t xml:space="preserve"> </t>
    </r>
  </si>
  <si>
    <t>21-18,21-14</t>
  </si>
  <si>
    <r>
      <rPr>
        <b/>
        <sz val="9"/>
        <color indexed="8"/>
        <rFont val="細明體"/>
        <family val="3"/>
      </rPr>
      <t>劉秀玉</t>
    </r>
    <r>
      <rPr>
        <b/>
        <sz val="9"/>
        <color indexed="8"/>
        <rFont val="Arial"/>
        <family val="2"/>
      </rPr>
      <t xml:space="preserve"> [5/8] </t>
    </r>
  </si>
  <si>
    <r>
      <rPr>
        <b/>
        <sz val="9"/>
        <color indexed="8"/>
        <rFont val="細明體"/>
        <family val="3"/>
      </rPr>
      <t>蕭玉旻</t>
    </r>
    <r>
      <rPr>
        <b/>
        <sz val="9"/>
        <color indexed="8"/>
        <rFont val="Arial"/>
        <family val="2"/>
      </rPr>
      <t xml:space="preserve"> </t>
    </r>
  </si>
  <si>
    <t>21-15,21-19</t>
  </si>
  <si>
    <r>
      <rPr>
        <b/>
        <sz val="9"/>
        <color indexed="8"/>
        <rFont val="細明體"/>
        <family val="3"/>
      </rPr>
      <t>溫晧昀</t>
    </r>
    <r>
      <rPr>
        <b/>
        <sz val="9"/>
        <color indexed="8"/>
        <rFont val="Arial"/>
        <family val="2"/>
      </rPr>
      <t xml:space="preserve"> [9/16] </t>
    </r>
  </si>
  <si>
    <r>
      <rPr>
        <b/>
        <sz val="9"/>
        <color indexed="8"/>
        <rFont val="細明體"/>
        <family val="3"/>
      </rPr>
      <t>葉瀞雅</t>
    </r>
    <r>
      <rPr>
        <b/>
        <sz val="9"/>
        <color indexed="8"/>
        <rFont val="Arial"/>
        <family val="2"/>
      </rPr>
      <t xml:space="preserve"> </t>
    </r>
  </si>
  <si>
    <t>中華民國101年度第1次全國羽球排名賽</t>
  </si>
  <si>
    <t>核准文號：(行政院體育委員會 101 年 4 月 11 日體委競字第 1010009172 號函核准)</t>
  </si>
  <si>
    <t xml:space="preserve">            地  點 : 國立中興大學</t>
  </si>
  <si>
    <t>第七名</t>
  </si>
  <si>
    <t>男子組</t>
  </si>
  <si>
    <t>亞柏國體大</t>
  </si>
  <si>
    <t>許仁豪</t>
  </si>
  <si>
    <t>男女混合</t>
  </si>
  <si>
    <t>(二)乙組：</t>
  </si>
  <si>
    <t>第四名</t>
  </si>
  <si>
    <t>合庫后綜</t>
  </si>
  <si>
    <t>治平合庫</t>
  </si>
  <si>
    <t>國訓</t>
  </si>
  <si>
    <t>蕭立烜</t>
  </si>
  <si>
    <t>郭柏呈</t>
  </si>
  <si>
    <t>洪浚中</t>
  </si>
  <si>
    <t>邱國展</t>
  </si>
  <si>
    <t>國昌國中</t>
  </si>
  <si>
    <t>亞柏雄中</t>
  </si>
  <si>
    <t>許玟琪</t>
  </si>
  <si>
    <t>梁庭瑜</t>
  </si>
  <si>
    <t>劉曦霞</t>
  </si>
  <si>
    <t>張育甄</t>
  </si>
  <si>
    <t>亞柏英明國中</t>
  </si>
  <si>
    <t>合庫基中</t>
  </si>
  <si>
    <t>合庫竹山</t>
  </si>
  <si>
    <t>土銀新豐</t>
  </si>
  <si>
    <t>劉韋奇</t>
  </si>
  <si>
    <t>張世穎</t>
  </si>
  <si>
    <t>何致穎</t>
  </si>
  <si>
    <t>郭佳哲</t>
  </si>
  <si>
    <t>楊勝傑</t>
  </si>
  <si>
    <t>姜欣呈</t>
  </si>
  <si>
    <t>余俊賢</t>
  </si>
  <si>
    <t>甘超宇</t>
  </si>
  <si>
    <t>合庫新豐</t>
  </si>
  <si>
    <t>南市大成國中</t>
  </si>
  <si>
    <t>松山高中</t>
  </si>
  <si>
    <t>曾淑靜</t>
  </si>
  <si>
    <t>李旻璇</t>
  </si>
  <si>
    <t>林琦紋</t>
  </si>
  <si>
    <t>柯怡汝</t>
  </si>
  <si>
    <t>陳又瑀</t>
  </si>
  <si>
    <t>王筠竺</t>
  </si>
  <si>
    <t>林琬清</t>
  </si>
  <si>
    <t>江亞恩</t>
  </si>
  <si>
    <t>魏鼎洲</t>
  </si>
  <si>
    <t>洪英源</t>
  </si>
  <si>
    <t>李志展</t>
  </si>
  <si>
    <t>蔡嘉祐</t>
  </si>
  <si>
    <t>黃柏諺</t>
  </si>
  <si>
    <t>魏真平</t>
  </si>
  <si>
    <t>薛安廷</t>
  </si>
  <si>
    <t>台電中山</t>
  </si>
  <si>
    <t>趙品淇</t>
  </si>
  <si>
    <t>溫晧昀</t>
  </si>
  <si>
    <t>劉秀玉</t>
  </si>
  <si>
    <t>林筱閔</t>
  </si>
  <si>
    <t>陳咏葳</t>
  </si>
  <si>
    <t>葉瀞雅</t>
  </si>
  <si>
    <t>蕭玉旻</t>
  </si>
  <si>
    <t>蔡念岑</t>
  </si>
  <si>
    <t>亞柏雄中</t>
  </si>
  <si>
    <t>文化羽球隊</t>
  </si>
  <si>
    <t>輔仁大學</t>
  </si>
  <si>
    <t>交通大學</t>
  </si>
  <si>
    <t>張瑄文</t>
  </si>
  <si>
    <t>蔡松霖</t>
  </si>
  <si>
    <t>劉韋辰</t>
  </si>
  <si>
    <t>陳伯政</t>
  </si>
  <si>
    <t>羅寬翔</t>
  </si>
  <si>
    <t>孫騰輝</t>
  </si>
  <si>
    <t>周詠宸</t>
  </si>
  <si>
    <t>廖啟宏</t>
  </si>
  <si>
    <t>林上凱</t>
  </si>
  <si>
    <t>陳立遠</t>
  </si>
  <si>
    <t>陳緯</t>
  </si>
  <si>
    <t>高亞倫</t>
  </si>
  <si>
    <t>魏道豪</t>
  </si>
  <si>
    <t>施家祥</t>
  </si>
  <si>
    <t>黃凱笙</t>
  </si>
  <si>
    <t>張課琦</t>
  </si>
  <si>
    <t>清華大學</t>
  </si>
  <si>
    <t>台中萬和國中</t>
  </si>
  <si>
    <t>國昌國中</t>
  </si>
  <si>
    <t>中正大學</t>
  </si>
  <si>
    <t>台灣體育大學</t>
  </si>
  <si>
    <t>郭雅竹</t>
  </si>
  <si>
    <t>郭馥蕾</t>
  </si>
  <si>
    <t>林書羽</t>
  </si>
  <si>
    <t>朱亞澤</t>
  </si>
  <si>
    <t>劉子熙</t>
  </si>
  <si>
    <t>戴暐玲</t>
  </si>
  <si>
    <t>陳千禾</t>
  </si>
  <si>
    <t>杜家慧</t>
  </si>
  <si>
    <t>黃立欣</t>
  </si>
  <si>
    <t>黃心蕙</t>
  </si>
  <si>
    <t>林欣儀</t>
  </si>
  <si>
    <t>陳玠勻</t>
  </si>
  <si>
    <t>張昕慧</t>
  </si>
  <si>
    <t>葉容慈</t>
  </si>
  <si>
    <t>陳湘婷</t>
  </si>
  <si>
    <t>21-14,21-18</t>
  </si>
  <si>
    <t>21-16,16-21,21-17</t>
  </si>
  <si>
    <t>21-4,21-9</t>
  </si>
  <si>
    <t>21-10,19-21,21-11</t>
  </si>
  <si>
    <t>21-15,21-17</t>
  </si>
  <si>
    <r>
      <rPr>
        <sz val="10"/>
        <color indexed="8"/>
        <rFont val="細明體"/>
        <family val="3"/>
      </rPr>
      <t>亞柏雄中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</si>
  <si>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徐維濱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</si>
  <si>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湯傑閎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</si>
  <si>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細明體"/>
        <family val="3"/>
      </rPr>
      <t>廖宜亮</t>
    </r>
    <r>
      <rPr>
        <b/>
        <sz val="10"/>
        <color indexed="8"/>
        <rFont val="Arial"/>
        <family val="2"/>
      </rPr>
      <t xml:space="preserve"> [5/8] </t>
    </r>
  </si>
  <si>
    <r>
      <rPr>
        <sz val="10"/>
        <color indexed="8"/>
        <rFont val="細明體"/>
        <family val="3"/>
      </rPr>
      <t>極限土銀西苑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</si>
  <si>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細明體"/>
        <family val="3"/>
      </rPr>
      <t>楊博涵</t>
    </r>
    <r>
      <rPr>
        <b/>
        <sz val="10"/>
        <color indexed="8"/>
        <rFont val="Arial"/>
        <family val="2"/>
      </rPr>
      <t xml:space="preserve"> </t>
    </r>
  </si>
  <si>
    <t>21-12,19-21,21-17</t>
  </si>
  <si>
    <t>張/施</t>
  </si>
  <si>
    <t>26-24,21-13</t>
  </si>
  <si>
    <r>
      <rPr>
        <sz val="10"/>
        <color indexed="8"/>
        <rFont val="細明體"/>
        <family val="3"/>
      </rPr>
      <t>合庫新豐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</si>
  <si>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張兆寧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</si>
  <si>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江昭儀</t>
    </r>
    <r>
      <rPr>
        <sz val="10"/>
        <color indexed="8"/>
        <rFont val="Arial"/>
        <family val="2"/>
      </rPr>
      <t xml:space="preserve"> </t>
    </r>
  </si>
  <si>
    <t>周天成</t>
  </si>
  <si>
    <t>亞柏國立體大</t>
  </si>
  <si>
    <t>施貴鈞</t>
  </si>
  <si>
    <t>21-18,21-14</t>
  </si>
  <si>
    <t>陳/陳</t>
  </si>
  <si>
    <t>21-23,21-11,21-16</t>
  </si>
  <si>
    <r>
      <rPr>
        <sz val="10"/>
        <color indexed="8"/>
        <rFont val="細明體"/>
        <family val="3"/>
      </rPr>
      <t>高市新莊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</si>
  <si>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孫艾玓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</si>
  <si>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李岑陵</t>
    </r>
    <r>
      <rPr>
        <sz val="10"/>
        <color indexed="8"/>
        <rFont val="Arial"/>
        <family val="2"/>
      </rPr>
      <t xml:space="preserve"> </t>
    </r>
  </si>
  <si>
    <t>11-21,21-6,21-17</t>
  </si>
  <si>
    <r>
      <rPr>
        <sz val="10"/>
        <color indexed="8"/>
        <rFont val="細明體"/>
        <family val="3"/>
      </rPr>
      <t>國立體大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</si>
  <si>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許耀文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</si>
  <si>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台灣體育大學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</si>
  <si>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細明體"/>
        <family val="3"/>
      </rPr>
      <t>盧永捷</t>
    </r>
    <r>
      <rPr>
        <b/>
        <sz val="10"/>
        <color indexed="8"/>
        <rFont val="Arial"/>
        <family val="2"/>
      </rPr>
      <t xml:space="preserve"> [5/8] </t>
    </r>
  </si>
  <si>
    <r>
      <rPr>
        <sz val="10"/>
        <color indexed="8"/>
        <rFont val="細明體"/>
        <family val="3"/>
      </rPr>
      <t>土銀大同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</si>
  <si>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呂家弘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</si>
  <si>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許瑞廷</t>
    </r>
    <r>
      <rPr>
        <sz val="10"/>
        <color indexed="8"/>
        <rFont val="Arial"/>
        <family val="2"/>
      </rPr>
      <t xml:space="preserve"> </t>
    </r>
  </si>
  <si>
    <t>21-13,21-13</t>
  </si>
  <si>
    <t>21-14,21-14</t>
  </si>
  <si>
    <r>
      <rPr>
        <b/>
        <sz val="10"/>
        <color indexed="8"/>
        <rFont val="細明體"/>
        <family val="3"/>
      </rPr>
      <t>李佳馨</t>
    </r>
    <r>
      <rPr>
        <b/>
        <sz val="10"/>
        <color indexed="8"/>
        <rFont val="Arial"/>
        <family val="2"/>
      </rPr>
      <t xml:space="preserve"> [9/16] </t>
    </r>
  </si>
  <si>
    <r>
      <rPr>
        <sz val="10"/>
        <color indexed="8"/>
        <rFont val="細明體"/>
        <family val="3"/>
      </rPr>
      <t>許子妤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</si>
  <si>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苓雅國中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</si>
  <si>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陳肅諭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</si>
  <si>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台灣師大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</si>
  <si>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細明體"/>
        <family val="3"/>
      </rPr>
      <t>陳慧穎</t>
    </r>
    <r>
      <rPr>
        <b/>
        <sz val="10"/>
        <color indexed="8"/>
        <rFont val="Arial"/>
        <family val="2"/>
      </rPr>
      <t xml:space="preserve"> [5/8] </t>
    </r>
  </si>
  <si>
    <t>21-17,22-20</t>
  </si>
  <si>
    <t>w/o</t>
  </si>
  <si>
    <r>
      <rPr>
        <b/>
        <sz val="10"/>
        <color indexed="8"/>
        <rFont val="細明體"/>
        <family val="3"/>
      </rPr>
      <t>張雅涵</t>
    </r>
    <r>
      <rPr>
        <b/>
        <sz val="10"/>
        <color indexed="8"/>
        <rFont val="Arial"/>
        <family val="2"/>
      </rPr>
      <t xml:space="preserve"> [9/16] </t>
    </r>
  </si>
  <si>
    <r>
      <rPr>
        <b/>
        <sz val="10"/>
        <color indexed="8"/>
        <rFont val="細明體"/>
        <family val="3"/>
      </rPr>
      <t>施依竺</t>
    </r>
    <r>
      <rPr>
        <b/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</si>
  <si>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陳慧穎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</si>
  <si>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陳祐如</t>
    </r>
    <r>
      <rPr>
        <sz val="10"/>
        <color indexed="8"/>
        <rFont val="Arial"/>
        <family val="2"/>
      </rPr>
      <t xml:space="preserve"> </t>
    </r>
  </si>
  <si>
    <t>曾/盧</t>
  </si>
  <si>
    <t>21-18,21-12</t>
  </si>
  <si>
    <t>亞柏台北體院</t>
  </si>
  <si>
    <t>合庫</t>
  </si>
  <si>
    <t>蔡佳欣</t>
  </si>
  <si>
    <t>吳俊緯</t>
  </si>
  <si>
    <r>
      <rPr>
        <sz val="10"/>
        <color indexed="8"/>
        <rFont val="細明體"/>
        <family val="3"/>
      </rPr>
      <t>土銀能仁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</si>
  <si>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細明體"/>
        <family val="3"/>
      </rPr>
      <t>巫孝霖</t>
    </r>
    <r>
      <rPr>
        <b/>
        <sz val="10"/>
        <color indexed="8"/>
        <rFont val="Arial"/>
        <family val="2"/>
      </rPr>
      <t xml:space="preserve"> [3/4] </t>
    </r>
  </si>
  <si>
    <r>
      <rPr>
        <b/>
        <sz val="10"/>
        <color indexed="8"/>
        <rFont val="細明體"/>
        <family val="3"/>
      </rPr>
      <t>王齊麟</t>
    </r>
    <r>
      <rPr>
        <b/>
        <sz val="10"/>
        <color indexed="8"/>
        <rFont val="Arial"/>
        <family val="2"/>
      </rPr>
      <t xml:space="preserve"> </t>
    </r>
  </si>
  <si>
    <r>
      <rPr>
        <sz val="10"/>
        <color indexed="8"/>
        <rFont val="細明體"/>
        <family val="3"/>
      </rPr>
      <t>合庫基中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</si>
  <si>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細明體"/>
        <family val="3"/>
      </rPr>
      <t>李哲輝</t>
    </r>
    <r>
      <rPr>
        <b/>
        <sz val="10"/>
        <color indexed="8"/>
        <rFont val="Arial"/>
        <family val="2"/>
      </rPr>
      <t xml:space="preserve"> [3/4] </t>
    </r>
  </si>
  <si>
    <r>
      <rPr>
        <b/>
        <sz val="10"/>
        <color indexed="8"/>
        <rFont val="細明體"/>
        <family val="3"/>
      </rPr>
      <t>郭泰億</t>
    </r>
    <r>
      <rPr>
        <b/>
        <sz val="10"/>
        <color indexed="8"/>
        <rFont val="Arial"/>
        <family val="2"/>
      </rPr>
      <t xml:space="preserve"> </t>
    </r>
  </si>
  <si>
    <t>國立體大</t>
  </si>
  <si>
    <t>台灣體育大學</t>
  </si>
  <si>
    <t>土銀大同</t>
  </si>
  <si>
    <t>極限土銀西苑</t>
  </si>
  <si>
    <t>許耀文</t>
  </si>
  <si>
    <t>盧永捷</t>
  </si>
  <si>
    <t>呂家弘</t>
  </si>
  <si>
    <t>許瑞廷</t>
  </si>
  <si>
    <t>苓雅國中</t>
  </si>
  <si>
    <t>台灣師大</t>
  </si>
  <si>
    <t>李佳馨</t>
  </si>
  <si>
    <t>許子妤</t>
  </si>
  <si>
    <t>陳肅諭</t>
  </si>
  <si>
    <t>陳慧穎</t>
  </si>
  <si>
    <t>土銀能仁</t>
  </si>
  <si>
    <t>合庫基中</t>
  </si>
  <si>
    <t>亞柏雄中</t>
  </si>
  <si>
    <t>巫孝霖</t>
  </si>
  <si>
    <t>李哲輝</t>
  </si>
  <si>
    <t>廖宜亮</t>
  </si>
  <si>
    <t>徐維濱</t>
  </si>
  <si>
    <t>王齊麟</t>
  </si>
  <si>
    <t>郭泰億</t>
  </si>
  <si>
    <t>楊博涵</t>
  </si>
  <si>
    <t>湯傑閎</t>
  </si>
  <si>
    <t>合庫新豐</t>
  </si>
  <si>
    <t>高市新莊</t>
  </si>
  <si>
    <t xml:space="preserve">土銀大同 </t>
  </si>
  <si>
    <t>張雅涵</t>
  </si>
  <si>
    <t>孫艾玓</t>
  </si>
  <si>
    <t>張兆寧</t>
  </si>
  <si>
    <t>施依竺</t>
  </si>
  <si>
    <t>陳祐如</t>
  </si>
  <si>
    <t>李岑陵</t>
  </si>
  <si>
    <t>江昭儀</t>
  </si>
  <si>
    <t>21-11,21-14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</si>
</sst>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</numFmts>
  <fonts count="8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6"/>
      <name val="新細明體"/>
      <family val="1"/>
    </font>
    <font>
      <sz val="14"/>
      <name val="新細明體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新細明體"/>
      <family val="1"/>
    </font>
    <font>
      <b/>
      <sz val="9"/>
      <name val="Arial"/>
      <family val="2"/>
    </font>
    <font>
      <sz val="20"/>
      <name val="新細明體"/>
      <family val="1"/>
    </font>
    <font>
      <b/>
      <sz val="20"/>
      <name val="新細明體"/>
      <family val="1"/>
    </font>
    <font>
      <sz val="20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sz val="12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10"/>
      <name val="新細明體"/>
      <family val="1"/>
    </font>
    <font>
      <sz val="9"/>
      <color indexed="8"/>
      <name val="細明體"/>
      <family val="3"/>
    </font>
    <font>
      <sz val="9"/>
      <color indexed="10"/>
      <name val="細明體"/>
      <family val="3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細明體"/>
      <family val="3"/>
    </font>
    <font>
      <b/>
      <sz val="10"/>
      <color indexed="8"/>
      <name val="Arial"/>
      <family val="2"/>
    </font>
    <font>
      <b/>
      <sz val="10"/>
      <color indexed="8"/>
      <name val="細明體"/>
      <family val="3"/>
    </font>
    <font>
      <b/>
      <sz val="9"/>
      <color indexed="8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新細明體"/>
      <family val="1"/>
    </font>
    <font>
      <b/>
      <sz val="10"/>
      <color theme="1"/>
      <name val="新細明體"/>
      <family val="1"/>
    </font>
    <font>
      <sz val="10"/>
      <color theme="1"/>
      <name val="新細明體"/>
      <family val="1"/>
    </font>
    <font>
      <sz val="11"/>
      <color theme="1"/>
      <name val="新細明體"/>
      <family val="1"/>
    </font>
    <font>
      <b/>
      <sz val="11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rgb="FFFF0000"/>
      <name val="新細明體"/>
      <family val="1"/>
    </font>
    <font>
      <sz val="9"/>
      <color theme="1"/>
      <name val="新細明體"/>
      <family val="1"/>
    </font>
    <font>
      <b/>
      <sz val="9"/>
      <color theme="1"/>
      <name val="新細明體"/>
      <family val="1"/>
    </font>
    <font>
      <sz val="9"/>
      <color rgb="FFFF0000"/>
      <name val="新細明體"/>
      <family val="1"/>
    </font>
    <font>
      <sz val="9"/>
      <color rgb="FFFF0000"/>
      <name val="細明體"/>
      <family val="3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>
        <color rgb="FFFF0000"/>
      </bottom>
    </border>
    <border>
      <left style="thin"/>
      <right style="thin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 style="medium">
        <color rgb="FFFF0000"/>
      </left>
      <right style="thin"/>
      <top/>
      <bottom style="medium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/>
      <right style="thin"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thin"/>
      <top style="medium">
        <color rgb="FFFF0000"/>
      </top>
      <bottom/>
    </border>
    <border>
      <left style="thin"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thin"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thin"/>
      <top/>
      <bottom/>
    </border>
    <border>
      <left style="thin"/>
      <right style="thin"/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 style="thin"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/>
    </border>
    <border>
      <left/>
      <right/>
      <top style="medium"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mediumDashed">
        <color rgb="FFFF0000"/>
      </bottom>
    </border>
    <border>
      <left/>
      <right style="mediumDashed"/>
      <top/>
      <bottom style="mediumDashed">
        <color rgb="FFFF0000"/>
      </bottom>
    </border>
    <border>
      <left/>
      <right style="mediumDashed">
        <color rgb="FFFF0000"/>
      </right>
      <top style="mediumDashed">
        <color rgb="FFFF0000"/>
      </top>
      <bottom/>
    </border>
    <border>
      <left/>
      <right style="mediumDashed">
        <color rgb="FFFF0000"/>
      </right>
      <top/>
      <bottom style="mediumDashed">
        <color rgb="FFFF0000"/>
      </bottom>
    </border>
    <border>
      <left/>
      <right style="mediumDashed"/>
      <top style="mediumDashed">
        <color rgb="FFFF0000"/>
      </top>
      <bottom/>
    </border>
    <border>
      <left/>
      <right style="mediumDashed"/>
      <top/>
      <bottom/>
    </border>
    <border>
      <left style="medium">
        <color rgb="FFFF0000"/>
      </left>
      <right style="mediumDashed"/>
      <top/>
      <bottom style="medium">
        <color rgb="FFFF0000"/>
      </bottom>
    </border>
    <border>
      <left style="thin"/>
      <right/>
      <top style="medium"/>
      <bottom/>
    </border>
    <border>
      <left/>
      <right style="mediumDashed">
        <color rgb="FFFF0000"/>
      </right>
      <top/>
      <bottom/>
    </border>
    <border>
      <left style="medium">
        <color rgb="FFFF0000"/>
      </left>
      <right style="mediumDashed">
        <color rgb="FFFF0000"/>
      </right>
      <top/>
      <bottom style="medium">
        <color rgb="FFFF0000"/>
      </bottom>
    </border>
    <border>
      <left style="thin"/>
      <right style="mediumDashed">
        <color rgb="FFFF0000"/>
      </right>
      <top style="medium">
        <color rgb="FFFF0000"/>
      </top>
      <bottom style="mediumDashed">
        <color rgb="FFFF0000"/>
      </bottom>
    </border>
    <border>
      <left style="thin"/>
      <right style="mediumDashed">
        <color rgb="FFFF0000"/>
      </right>
      <top/>
      <bottom style="medium">
        <color rgb="FFFF0000"/>
      </bottom>
    </border>
    <border>
      <left style="mediumDashed"/>
      <right style="medium">
        <color rgb="FFFF0000"/>
      </right>
      <top style="medium">
        <color rgb="FFFF0000"/>
      </top>
      <bottom/>
    </border>
    <border>
      <left style="mediumDashed"/>
      <right style="thin"/>
      <top/>
      <bottom/>
    </border>
    <border>
      <left style="mediumDashed"/>
      <right style="thin"/>
      <top/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55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 shrinkToFit="1"/>
    </xf>
    <xf numFmtId="49" fontId="68" fillId="0" borderId="0" xfId="0" applyNumberFormat="1" applyFont="1" applyFill="1" applyAlignment="1" quotePrefix="1">
      <alignment horizontal="center" vertical="center" shrinkToFit="1"/>
    </xf>
    <xf numFmtId="0" fontId="69" fillId="0" borderId="0" xfId="0" applyFont="1" applyFill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 shrinkToFit="1"/>
    </xf>
    <xf numFmtId="0" fontId="70" fillId="0" borderId="0" xfId="0" applyFont="1" applyFill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center" vertical="center" shrinkToFit="1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 shrinkToFit="1"/>
    </xf>
    <xf numFmtId="0" fontId="73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3" fillId="0" borderId="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0" fontId="69" fillId="0" borderId="0" xfId="0" applyFont="1" applyFill="1" applyAlignment="1">
      <alignment horizontal="left" vertical="center"/>
    </xf>
    <xf numFmtId="0" fontId="69" fillId="0" borderId="18" xfId="0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 shrinkToFit="1"/>
    </xf>
    <xf numFmtId="0" fontId="69" fillId="0" borderId="0" xfId="0" applyFont="1" applyFill="1" applyAlignment="1">
      <alignment horizontal="left" vertical="center" shrinkToFit="1"/>
    </xf>
    <xf numFmtId="0" fontId="73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 shrinkToFit="1"/>
    </xf>
    <xf numFmtId="0" fontId="69" fillId="0" borderId="0" xfId="0" applyFont="1" applyFill="1" applyBorder="1" applyAlignment="1">
      <alignment horizontal="left" vertical="center" shrinkToFit="1"/>
    </xf>
    <xf numFmtId="0" fontId="69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 shrinkToFit="1"/>
    </xf>
    <xf numFmtId="0" fontId="69" fillId="0" borderId="0" xfId="0" applyFont="1" applyFill="1" applyAlignment="1">
      <alignment horizontal="right" vertical="center" shrinkToFit="1"/>
    </xf>
    <xf numFmtId="0" fontId="68" fillId="0" borderId="0" xfId="0" applyFont="1" applyFill="1" applyAlignment="1">
      <alignment horizontal="right" vertical="center" shrinkToFit="1"/>
    </xf>
    <xf numFmtId="177" fontId="69" fillId="0" borderId="0" xfId="0" applyNumberFormat="1" applyFont="1" applyFill="1" applyAlignment="1">
      <alignment horizontal="right" vertical="center"/>
    </xf>
    <xf numFmtId="49" fontId="68" fillId="0" borderId="0" xfId="0" applyNumberFormat="1" applyFont="1" applyFill="1" applyAlignment="1">
      <alignment horizontal="right" vertical="center" shrinkToFit="1"/>
    </xf>
    <xf numFmtId="49" fontId="68" fillId="0" borderId="0" xfId="0" applyNumberFormat="1" applyFont="1" applyFill="1" applyAlignment="1" quotePrefix="1">
      <alignment horizontal="right" vertical="center" shrinkToFit="1"/>
    </xf>
    <xf numFmtId="177" fontId="69" fillId="0" borderId="18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right" vertical="center" shrinkToFit="1"/>
    </xf>
    <xf numFmtId="0" fontId="74" fillId="0" borderId="0" xfId="0" applyFont="1" applyFill="1" applyBorder="1" applyAlignment="1">
      <alignment horizontal="right" vertical="center" shrinkToFit="1"/>
    </xf>
    <xf numFmtId="177" fontId="69" fillId="0" borderId="19" xfId="0" applyNumberFormat="1" applyFont="1" applyFill="1" applyBorder="1" applyAlignment="1">
      <alignment horizontal="right" vertical="center"/>
    </xf>
    <xf numFmtId="177" fontId="69" fillId="0" borderId="20" xfId="0" applyNumberFormat="1" applyFont="1" applyFill="1" applyBorder="1" applyAlignment="1">
      <alignment horizontal="right" vertical="center"/>
    </xf>
    <xf numFmtId="0" fontId="69" fillId="0" borderId="19" xfId="0" applyFont="1" applyFill="1" applyBorder="1" applyAlignment="1">
      <alignment horizontal="right" vertical="center" shrinkToFit="1"/>
    </xf>
    <xf numFmtId="0" fontId="69" fillId="0" borderId="0" xfId="0" applyFont="1" applyFill="1" applyBorder="1" applyAlignment="1" quotePrefix="1">
      <alignment horizontal="right" vertical="center" shrinkToFit="1"/>
    </xf>
    <xf numFmtId="0" fontId="69" fillId="0" borderId="21" xfId="0" applyFont="1" applyFill="1" applyBorder="1" applyAlignment="1">
      <alignment horizontal="right" vertical="center" shrinkToFit="1"/>
    </xf>
    <xf numFmtId="0" fontId="69" fillId="0" borderId="21" xfId="0" applyFont="1" applyFill="1" applyBorder="1" applyAlignment="1" quotePrefix="1">
      <alignment horizontal="right" vertical="center" shrinkToFit="1"/>
    </xf>
    <xf numFmtId="0" fontId="68" fillId="0" borderId="0" xfId="0" applyFont="1" applyFill="1" applyBorder="1" applyAlignment="1">
      <alignment horizontal="right" vertical="center" shrinkToFit="1"/>
    </xf>
    <xf numFmtId="177" fontId="6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0" fontId="3" fillId="0" borderId="0" xfId="33" applyFont="1" applyFill="1" applyBorder="1" applyAlignment="1">
      <alignment horizontal="center" vertical="center" shrinkToFit="1"/>
      <protection/>
    </xf>
    <xf numFmtId="0" fontId="69" fillId="0" borderId="0" xfId="0" applyNumberFormat="1" applyFont="1" applyFill="1" applyBorder="1" applyAlignment="1" quotePrefix="1">
      <alignment horizontal="center" vertical="center" shrinkToFit="1"/>
    </xf>
    <xf numFmtId="0" fontId="3" fillId="0" borderId="0" xfId="0" applyNumberFormat="1" applyFont="1" applyAlignment="1" quotePrefix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Alignment="1">
      <alignment horizontal="center" vertical="center" shrinkToFit="1"/>
    </xf>
    <xf numFmtId="0" fontId="76" fillId="0" borderId="0" xfId="0" applyFont="1" applyFill="1" applyAlignment="1">
      <alignment horizontal="center" vertical="center" shrinkToFit="1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shrinkToFit="1"/>
    </xf>
    <xf numFmtId="0" fontId="76" fillId="0" borderId="0" xfId="0" applyFont="1" applyFill="1" applyBorder="1" applyAlignment="1">
      <alignment vertical="center" shrinkToFit="1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right" vertical="center" shrinkToFit="1"/>
    </xf>
    <xf numFmtId="177" fontId="75" fillId="0" borderId="0" xfId="0" applyNumberFormat="1" applyFont="1" applyFill="1" applyAlignment="1">
      <alignment horizontal="right" vertical="center"/>
    </xf>
    <xf numFmtId="0" fontId="75" fillId="0" borderId="0" xfId="0" applyFont="1" applyFill="1" applyAlignment="1">
      <alignment horizontal="right" vertical="center" shrinkToFit="1"/>
    </xf>
    <xf numFmtId="49" fontId="76" fillId="0" borderId="0" xfId="0" applyNumberFormat="1" applyFont="1" applyFill="1" applyAlignment="1">
      <alignment horizontal="right" vertical="center" shrinkToFit="1"/>
    </xf>
    <xf numFmtId="0" fontId="76" fillId="0" borderId="0" xfId="0" applyFont="1" applyFill="1" applyAlignment="1" quotePrefix="1">
      <alignment horizontal="right" vertical="center" shrinkToFit="1"/>
    </xf>
    <xf numFmtId="49" fontId="76" fillId="0" borderId="0" xfId="0" applyNumberFormat="1" applyFont="1" applyFill="1" applyAlignment="1" quotePrefix="1">
      <alignment horizontal="right" vertical="center" shrinkToFit="1"/>
    </xf>
    <xf numFmtId="177" fontId="75" fillId="0" borderId="18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right" vertical="center" shrinkToFit="1"/>
    </xf>
    <xf numFmtId="0" fontId="77" fillId="0" borderId="0" xfId="0" applyFont="1" applyFill="1" applyBorder="1" applyAlignment="1">
      <alignment horizontal="right" vertical="center" shrinkToFit="1"/>
    </xf>
    <xf numFmtId="177" fontId="75" fillId="0" borderId="19" xfId="0" applyNumberFormat="1" applyFont="1" applyFill="1" applyBorder="1" applyAlignment="1">
      <alignment horizontal="right" vertical="center"/>
    </xf>
    <xf numFmtId="177" fontId="75" fillId="0" borderId="20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 quotePrefix="1">
      <alignment horizontal="right" vertical="center" shrinkToFit="1"/>
    </xf>
    <xf numFmtId="0" fontId="75" fillId="0" borderId="21" xfId="0" applyFont="1" applyFill="1" applyBorder="1" applyAlignment="1">
      <alignment horizontal="right" vertical="center" shrinkToFit="1"/>
    </xf>
    <xf numFmtId="0" fontId="75" fillId="0" borderId="21" xfId="0" applyFont="1" applyFill="1" applyBorder="1" applyAlignment="1" quotePrefix="1">
      <alignment horizontal="right" vertical="center" shrinkToFit="1"/>
    </xf>
    <xf numFmtId="0" fontId="76" fillId="0" borderId="0" xfId="0" applyFont="1" applyFill="1" applyBorder="1" applyAlignment="1">
      <alignment horizontal="right" vertical="center" shrinkToFit="1"/>
    </xf>
    <xf numFmtId="177" fontId="7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2" fillId="0" borderId="0" xfId="0" applyFont="1" applyFill="1" applyBorder="1" applyAlignment="1">
      <alignment horizontal="right" vertical="center" shrinkToFit="1"/>
    </xf>
    <xf numFmtId="0" fontId="69" fillId="0" borderId="18" xfId="0" applyFont="1" applyFill="1" applyBorder="1" applyAlignment="1">
      <alignment horizontal="right" vertical="center" shrinkToFit="1"/>
    </xf>
    <xf numFmtId="0" fontId="69" fillId="0" borderId="22" xfId="0" applyFont="1" applyFill="1" applyBorder="1" applyAlignment="1">
      <alignment horizontal="right" vertical="center" shrinkToFit="1"/>
    </xf>
    <xf numFmtId="0" fontId="69" fillId="0" borderId="20" xfId="0" applyFont="1" applyFill="1" applyBorder="1" applyAlignment="1">
      <alignment horizontal="right" vertical="center" shrinkToFit="1"/>
    </xf>
    <xf numFmtId="0" fontId="70" fillId="0" borderId="0" xfId="0" applyFont="1" applyFill="1" applyBorder="1" applyAlignment="1">
      <alignment horizontal="right" vertical="center" shrinkToFit="1"/>
    </xf>
    <xf numFmtId="0" fontId="72" fillId="0" borderId="0" xfId="0" applyFont="1" applyFill="1" applyAlignment="1">
      <alignment horizontal="right" vertical="center" shrinkToFit="1"/>
    </xf>
    <xf numFmtId="0" fontId="69" fillId="0" borderId="23" xfId="0" applyFont="1" applyFill="1" applyBorder="1" applyAlignment="1">
      <alignment horizontal="right" vertical="center" shrinkToFit="1"/>
    </xf>
    <xf numFmtId="0" fontId="69" fillId="0" borderId="24" xfId="0" applyFont="1" applyFill="1" applyBorder="1" applyAlignment="1">
      <alignment horizontal="right" vertical="center" shrinkToFit="1"/>
    </xf>
    <xf numFmtId="0" fontId="71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0" fontId="3" fillId="0" borderId="19" xfId="0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3" fillId="0" borderId="21" xfId="0" applyFont="1" applyFill="1" applyBorder="1" applyAlignment="1">
      <alignment horizontal="right" vertical="center" shrinkToFit="1"/>
    </xf>
    <xf numFmtId="0" fontId="3" fillId="0" borderId="0" xfId="33" applyFont="1" applyFill="1" applyBorder="1" applyAlignment="1">
      <alignment horizontal="right" vertical="center" shrinkToFit="1"/>
      <protection/>
    </xf>
    <xf numFmtId="0" fontId="6" fillId="0" borderId="0" xfId="0" applyFont="1" applyFill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 shrinkToFit="1"/>
    </xf>
    <xf numFmtId="0" fontId="67" fillId="0" borderId="0" xfId="0" applyFont="1" applyAlignment="1">
      <alignment horizontal="right" vertical="center"/>
    </xf>
    <xf numFmtId="20" fontId="3" fillId="0" borderId="21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49" fontId="68" fillId="0" borderId="0" xfId="0" applyNumberFormat="1" applyFont="1" applyFill="1" applyAlignment="1">
      <alignment horizontal="left" vertical="center"/>
    </xf>
    <xf numFmtId="49" fontId="68" fillId="0" borderId="0" xfId="0" applyNumberFormat="1" applyFont="1" applyFill="1" applyAlignment="1">
      <alignment horizontal="left" vertical="center" shrinkToFit="1"/>
    </xf>
    <xf numFmtId="49" fontId="68" fillId="0" borderId="0" xfId="0" applyNumberFormat="1" applyFont="1" applyFill="1" applyAlignment="1">
      <alignment horizontal="right" vertical="center"/>
    </xf>
    <xf numFmtId="49" fontId="76" fillId="0" borderId="0" xfId="0" applyNumberFormat="1" applyFont="1" applyFill="1" applyBorder="1" applyAlignment="1">
      <alignment horizontal="left" vertical="center"/>
    </xf>
    <xf numFmtId="49" fontId="76" fillId="0" borderId="0" xfId="0" applyNumberFormat="1" applyFont="1" applyFill="1" applyBorder="1" applyAlignment="1">
      <alignment horizontal="center" vertical="center" shrinkToFit="1"/>
    </xf>
    <xf numFmtId="49" fontId="76" fillId="0" borderId="0" xfId="0" applyNumberFormat="1" applyFont="1" applyFill="1" applyAlignment="1">
      <alignment horizontal="center" vertical="center" shrinkToFit="1"/>
    </xf>
    <xf numFmtId="49" fontId="76" fillId="0" borderId="0" xfId="0" applyNumberFormat="1" applyFont="1" applyFill="1" applyAlignment="1">
      <alignment horizontal="center" vertical="center"/>
    </xf>
    <xf numFmtId="49" fontId="7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right" vertical="center"/>
    </xf>
    <xf numFmtId="0" fontId="7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shrinkToFit="1"/>
    </xf>
    <xf numFmtId="0" fontId="13" fillId="0" borderId="0" xfId="0" applyFont="1" applyFill="1" applyAlignment="1">
      <alignment horizontal="right" shrinkToFi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shrinkToFit="1"/>
    </xf>
    <xf numFmtId="49" fontId="13" fillId="0" borderId="0" xfId="0" applyNumberFormat="1" applyFont="1" applyFill="1" applyAlignment="1">
      <alignment horizontal="right" shrinkToFit="1"/>
    </xf>
    <xf numFmtId="49" fontId="1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right" shrinkToFit="1"/>
    </xf>
    <xf numFmtId="0" fontId="2" fillId="0" borderId="0" xfId="0" applyFont="1" applyFill="1" applyBorder="1" applyAlignment="1" quotePrefix="1">
      <alignment horizontal="right" shrinkToFit="1"/>
    </xf>
    <xf numFmtId="0" fontId="2" fillId="0" borderId="21" xfId="0" applyFont="1" applyFill="1" applyBorder="1" applyAlignment="1">
      <alignment horizontal="right" shrinkToFit="1"/>
    </xf>
    <xf numFmtId="0" fontId="2" fillId="0" borderId="21" xfId="0" applyFont="1" applyFill="1" applyBorder="1" applyAlignment="1" quotePrefix="1">
      <alignment horizontal="right" shrinkToFit="1"/>
    </xf>
    <xf numFmtId="0" fontId="13" fillId="0" borderId="0" xfId="0" applyFont="1" applyFill="1" applyBorder="1" applyAlignment="1">
      <alignment horizontal="right" shrinkToFi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Alignment="1" quotePrefix="1">
      <alignment horizontal="right"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 quotePrefix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 quotePrefix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25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176" fontId="3" fillId="0" borderId="18" xfId="0" applyNumberFormat="1" applyFon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 quotePrefix="1">
      <alignment horizontal="right" vertical="center" shrinkToFit="1"/>
    </xf>
    <xf numFmtId="0" fontId="3" fillId="0" borderId="18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 quotePrefix="1">
      <alignment horizontal="right" vertical="center" shrinkToFit="1"/>
    </xf>
    <xf numFmtId="0" fontId="3" fillId="0" borderId="22" xfId="0" applyFont="1" applyFill="1" applyBorder="1" applyAlignment="1" quotePrefix="1">
      <alignment horizontal="right" vertical="center" shrinkToFit="1"/>
    </xf>
    <xf numFmtId="0" fontId="3" fillId="0" borderId="0" xfId="0" applyFont="1" applyFill="1" applyAlignment="1" quotePrefix="1">
      <alignment horizontal="right" vertical="center" shrinkToFit="1"/>
    </xf>
    <xf numFmtId="0" fontId="3" fillId="0" borderId="23" xfId="0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23" xfId="0" applyFont="1" applyBorder="1" applyAlignment="1">
      <alignment/>
    </xf>
    <xf numFmtId="0" fontId="12" fillId="0" borderId="18" xfId="0" applyFont="1" applyBorder="1" applyAlignment="1">
      <alignment wrapText="1"/>
    </xf>
    <xf numFmtId="0" fontId="12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6" xfId="0" applyFont="1" applyBorder="1" applyAlignment="1">
      <alignment wrapText="1"/>
    </xf>
    <xf numFmtId="0" fontId="12" fillId="0" borderId="26" xfId="0" applyFont="1" applyBorder="1" applyAlignment="1">
      <alignment/>
    </xf>
    <xf numFmtId="0" fontId="2" fillId="0" borderId="27" xfId="0" applyFont="1" applyFill="1" applyBorder="1" applyAlignment="1">
      <alignment horizontal="right" shrinkToFit="1"/>
    </xf>
    <xf numFmtId="0" fontId="3" fillId="0" borderId="26" xfId="0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right" shrinkToFit="1"/>
    </xf>
    <xf numFmtId="0" fontId="11" fillId="0" borderId="26" xfId="0" applyFont="1" applyBorder="1" applyAlignment="1">
      <alignment/>
    </xf>
    <xf numFmtId="0" fontId="2" fillId="0" borderId="30" xfId="0" applyFont="1" applyFill="1" applyBorder="1" applyAlignment="1">
      <alignment horizontal="right" shrinkToFit="1"/>
    </xf>
    <xf numFmtId="0" fontId="2" fillId="0" borderId="31" xfId="0" applyFont="1" applyFill="1" applyBorder="1" applyAlignment="1">
      <alignment horizontal="right" shrinkToFit="1"/>
    </xf>
    <xf numFmtId="0" fontId="2" fillId="0" borderId="28" xfId="0" applyFont="1" applyFill="1" applyBorder="1" applyAlignment="1">
      <alignment horizontal="right" shrinkToFit="1"/>
    </xf>
    <xf numFmtId="0" fontId="2" fillId="0" borderId="26" xfId="0" applyFont="1" applyFill="1" applyBorder="1" applyAlignment="1">
      <alignment horizontal="right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24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right" vertical="center" shrinkToFit="1"/>
    </xf>
    <xf numFmtId="0" fontId="3" fillId="0" borderId="30" xfId="0" applyFont="1" applyFill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shrinkToFit="1"/>
    </xf>
    <xf numFmtId="177" fontId="2" fillId="0" borderId="0" xfId="0" applyNumberFormat="1" applyFont="1" applyFill="1" applyAlignment="1">
      <alignment horizontal="right" shrinkToFit="1"/>
    </xf>
    <xf numFmtId="177" fontId="2" fillId="0" borderId="26" xfId="0" applyNumberFormat="1" applyFont="1" applyFill="1" applyBorder="1" applyAlignment="1">
      <alignment horizontal="right" shrinkToFit="1"/>
    </xf>
    <xf numFmtId="177" fontId="2" fillId="0" borderId="35" xfId="0" applyNumberFormat="1" applyFont="1" applyFill="1" applyBorder="1" applyAlignment="1">
      <alignment horizontal="right" shrinkToFit="1"/>
    </xf>
    <xf numFmtId="177" fontId="2" fillId="0" borderId="20" xfId="0" applyNumberFormat="1" applyFont="1" applyFill="1" applyBorder="1" applyAlignment="1">
      <alignment horizontal="right" shrinkToFit="1"/>
    </xf>
    <xf numFmtId="177" fontId="2" fillId="0" borderId="18" xfId="0" applyNumberFormat="1" applyFont="1" applyFill="1" applyBorder="1" applyAlignment="1">
      <alignment horizontal="right" shrinkToFit="1"/>
    </xf>
    <xf numFmtId="177" fontId="2" fillId="0" borderId="19" xfId="0" applyNumberFormat="1" applyFont="1" applyFill="1" applyBorder="1" applyAlignment="1">
      <alignment horizontal="right" shrinkToFit="1"/>
    </xf>
    <xf numFmtId="177" fontId="2" fillId="0" borderId="32" xfId="0" applyNumberFormat="1" applyFont="1" applyFill="1" applyBorder="1" applyAlignment="1">
      <alignment horizontal="right" shrinkToFit="1"/>
    </xf>
    <xf numFmtId="177" fontId="2" fillId="0" borderId="0" xfId="0" applyNumberFormat="1" applyFont="1" applyFill="1" applyBorder="1" applyAlignment="1">
      <alignment horizontal="right" shrinkToFit="1"/>
    </xf>
    <xf numFmtId="0" fontId="69" fillId="0" borderId="26" xfId="0" applyFont="1" applyFill="1" applyBorder="1" applyAlignment="1">
      <alignment horizontal="center" vertical="center" shrinkToFit="1"/>
    </xf>
    <xf numFmtId="0" fontId="69" fillId="0" borderId="32" xfId="0" applyFont="1" applyFill="1" applyBorder="1" applyAlignment="1">
      <alignment horizontal="right" vertical="center" shrinkToFit="1"/>
    </xf>
    <xf numFmtId="0" fontId="69" fillId="0" borderId="26" xfId="0" applyFont="1" applyFill="1" applyBorder="1" applyAlignment="1">
      <alignment horizontal="right" vertical="center" shrinkToFit="1"/>
    </xf>
    <xf numFmtId="0" fontId="69" fillId="0" borderId="28" xfId="0" applyFont="1" applyFill="1" applyBorder="1" applyAlignment="1">
      <alignment horizontal="right" vertical="center" shrinkToFit="1"/>
    </xf>
    <xf numFmtId="0" fontId="69" fillId="0" borderId="36" xfId="0" applyFont="1" applyFill="1" applyBorder="1" applyAlignment="1">
      <alignment horizontal="right" vertical="center" shrinkToFit="1"/>
    </xf>
    <xf numFmtId="0" fontId="69" fillId="0" borderId="35" xfId="0" applyFont="1" applyFill="1" applyBorder="1" applyAlignment="1">
      <alignment horizontal="right" vertical="center" shrinkToFit="1"/>
    </xf>
    <xf numFmtId="0" fontId="69" fillId="0" borderId="30" xfId="0" applyFont="1" applyFill="1" applyBorder="1" applyAlignment="1">
      <alignment horizontal="right" vertical="center" shrinkToFit="1"/>
    </xf>
    <xf numFmtId="0" fontId="69" fillId="0" borderId="29" xfId="0" applyFont="1" applyFill="1" applyBorder="1" applyAlignment="1">
      <alignment horizontal="right" vertical="center" shrinkToFit="1"/>
    </xf>
    <xf numFmtId="0" fontId="69" fillId="0" borderId="37" xfId="0" applyFont="1" applyFill="1" applyBorder="1" applyAlignment="1">
      <alignment horizontal="right" vertical="center" shrinkToFit="1"/>
    </xf>
    <xf numFmtId="0" fontId="69" fillId="0" borderId="33" xfId="0" applyFont="1" applyFill="1" applyBorder="1" applyAlignment="1">
      <alignment horizontal="right" vertical="center" shrinkToFit="1"/>
    </xf>
    <xf numFmtId="0" fontId="69" fillId="0" borderId="38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73" fillId="0" borderId="0" xfId="0" applyFont="1" applyFill="1" applyBorder="1" applyAlignment="1">
      <alignment horizontal="right" vertical="center" shrinkToFit="1"/>
    </xf>
    <xf numFmtId="0" fontId="69" fillId="0" borderId="39" xfId="0" applyFont="1" applyFill="1" applyBorder="1" applyAlignment="1">
      <alignment horizontal="right" vertical="center" shrinkToFit="1"/>
    </xf>
    <xf numFmtId="0" fontId="69" fillId="0" borderId="40" xfId="0" applyFont="1" applyFill="1" applyBorder="1" applyAlignment="1">
      <alignment horizontal="right" vertical="center" shrinkToFit="1"/>
    </xf>
    <xf numFmtId="0" fontId="69" fillId="0" borderId="41" xfId="0" applyFont="1" applyFill="1" applyBorder="1" applyAlignment="1">
      <alignment horizontal="right" vertical="center" shrinkToFit="1"/>
    </xf>
    <xf numFmtId="0" fontId="69" fillId="0" borderId="34" xfId="0" applyFont="1" applyFill="1" applyBorder="1" applyAlignment="1">
      <alignment horizontal="right" vertical="center" shrinkToFit="1"/>
    </xf>
    <xf numFmtId="0" fontId="69" fillId="0" borderId="42" xfId="0" applyFont="1" applyFill="1" applyBorder="1" applyAlignment="1">
      <alignment horizontal="right" vertical="center" shrinkToFit="1"/>
    </xf>
    <xf numFmtId="0" fontId="69" fillId="0" borderId="26" xfId="0" applyFont="1" applyFill="1" applyBorder="1" applyAlignment="1" quotePrefix="1">
      <alignment horizontal="right" vertical="center" shrinkToFit="1"/>
    </xf>
    <xf numFmtId="0" fontId="3" fillId="0" borderId="40" xfId="0" applyFont="1" applyFill="1" applyBorder="1" applyAlignment="1">
      <alignment horizontal="right" vertical="center" shrinkToFit="1"/>
    </xf>
    <xf numFmtId="0" fontId="3" fillId="0" borderId="41" xfId="0" applyFont="1" applyFill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right" vertical="center" shrinkToFit="1"/>
    </xf>
    <xf numFmtId="0" fontId="3" fillId="0" borderId="39" xfId="0" applyFont="1" applyFill="1" applyBorder="1" applyAlignment="1">
      <alignment horizontal="right" vertical="center" shrinkToFit="1"/>
    </xf>
    <xf numFmtId="0" fontId="3" fillId="0" borderId="30" xfId="0" applyFont="1" applyFill="1" applyBorder="1" applyAlignment="1" quotePrefix="1">
      <alignment horizontal="right" vertical="center" shrinkToFit="1"/>
    </xf>
    <xf numFmtId="0" fontId="3" fillId="0" borderId="43" xfId="0" applyFont="1" applyFill="1" applyBorder="1" applyAlignment="1">
      <alignment horizontal="right" vertical="center" shrinkToFit="1"/>
    </xf>
    <xf numFmtId="0" fontId="3" fillId="0" borderId="37" xfId="0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right" vertical="center" shrinkToFit="1"/>
    </xf>
    <xf numFmtId="0" fontId="2" fillId="0" borderId="35" xfId="0" applyFont="1" applyFill="1" applyBorder="1" applyAlignment="1">
      <alignment horizontal="right" shrinkToFit="1"/>
    </xf>
    <xf numFmtId="0" fontId="2" fillId="0" borderId="40" xfId="0" applyFont="1" applyFill="1" applyBorder="1" applyAlignment="1">
      <alignment horizontal="right" shrinkToFit="1"/>
    </xf>
    <xf numFmtId="0" fontId="2" fillId="0" borderId="42" xfId="0" applyFont="1" applyFill="1" applyBorder="1" applyAlignment="1">
      <alignment horizontal="right" shrinkToFit="1"/>
    </xf>
    <xf numFmtId="0" fontId="2" fillId="0" borderId="41" xfId="0" applyFont="1" applyFill="1" applyBorder="1" applyAlignment="1">
      <alignment horizontal="right" shrinkToFit="1"/>
    </xf>
    <xf numFmtId="0" fontId="2" fillId="0" borderId="39" xfId="0" applyFont="1" applyFill="1" applyBorder="1" applyAlignment="1">
      <alignment horizontal="right" shrinkToFit="1"/>
    </xf>
    <xf numFmtId="0" fontId="2" fillId="0" borderId="30" xfId="0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right" vertical="center" shrinkToFit="1"/>
    </xf>
    <xf numFmtId="0" fontId="74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3" fillId="0" borderId="45" xfId="0" applyFont="1" applyFill="1" applyBorder="1" applyAlignment="1">
      <alignment horizontal="right" vertical="center" shrinkToFit="1"/>
    </xf>
    <xf numFmtId="0" fontId="3" fillId="0" borderId="36" xfId="0" applyFont="1" applyFill="1" applyBorder="1" applyAlignment="1">
      <alignment horizontal="right" vertical="center" shrinkToFit="1"/>
    </xf>
    <xf numFmtId="0" fontId="69" fillId="0" borderId="45" xfId="0" applyFont="1" applyFill="1" applyBorder="1" applyAlignment="1">
      <alignment horizontal="right" vertical="center" shrinkToFit="1"/>
    </xf>
    <xf numFmtId="0" fontId="69" fillId="0" borderId="27" xfId="0" applyFont="1" applyFill="1" applyBorder="1" applyAlignment="1">
      <alignment horizontal="right" vertical="center" shrinkToFit="1"/>
    </xf>
    <xf numFmtId="0" fontId="69" fillId="0" borderId="44" xfId="0" applyFont="1" applyFill="1" applyBorder="1" applyAlignment="1">
      <alignment horizontal="right" vertical="center" shrinkToFit="1"/>
    </xf>
    <xf numFmtId="0" fontId="70" fillId="0" borderId="0" xfId="0" applyFont="1" applyFill="1" applyAlignment="1">
      <alignment horizontal="right" vertical="center" shrinkToFit="1"/>
    </xf>
    <xf numFmtId="0" fontId="2" fillId="0" borderId="32" xfId="0" applyFont="1" applyFill="1" applyBorder="1" applyAlignment="1">
      <alignment horizontal="right" shrinkToFit="1"/>
    </xf>
    <xf numFmtId="0" fontId="12" fillId="0" borderId="26" xfId="0" applyFont="1" applyFill="1" applyBorder="1" applyAlignment="1">
      <alignment/>
    </xf>
    <xf numFmtId="0" fontId="69" fillId="0" borderId="43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 quotePrefix="1">
      <alignment horizontal="right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right" shrinkToFit="1"/>
    </xf>
    <xf numFmtId="0" fontId="2" fillId="0" borderId="29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 shrinkToFit="1"/>
    </xf>
    <xf numFmtId="177" fontId="2" fillId="0" borderId="0" xfId="0" applyNumberFormat="1" applyFont="1" applyFill="1" applyAlignment="1">
      <alignment horizontal="right" vertical="center" shrinkToFit="1"/>
    </xf>
    <xf numFmtId="177" fontId="2" fillId="0" borderId="26" xfId="0" applyNumberFormat="1" applyFont="1" applyFill="1" applyBorder="1" applyAlignment="1">
      <alignment horizontal="right" vertical="center" shrinkToFit="1"/>
    </xf>
    <xf numFmtId="177" fontId="2" fillId="0" borderId="35" xfId="0" applyNumberFormat="1" applyFont="1" applyFill="1" applyBorder="1" applyAlignment="1">
      <alignment horizontal="right" vertical="center" shrinkToFit="1"/>
    </xf>
    <xf numFmtId="177" fontId="2" fillId="0" borderId="20" xfId="0" applyNumberFormat="1" applyFont="1" applyFill="1" applyBorder="1" applyAlignment="1">
      <alignment horizontal="right" vertical="center" shrinkToFit="1"/>
    </xf>
    <xf numFmtId="177" fontId="2" fillId="0" borderId="18" xfId="0" applyNumberFormat="1" applyFont="1" applyFill="1" applyBorder="1" applyAlignment="1">
      <alignment horizontal="right" vertical="center" shrinkToFit="1"/>
    </xf>
    <xf numFmtId="177" fontId="2" fillId="0" borderId="19" xfId="0" applyNumberFormat="1" applyFont="1" applyFill="1" applyBorder="1" applyAlignment="1">
      <alignment horizontal="right" vertical="center" shrinkToFit="1"/>
    </xf>
    <xf numFmtId="177" fontId="2" fillId="0" borderId="32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7" fillId="0" borderId="26" xfId="0" applyFont="1" applyBorder="1" applyAlignment="1">
      <alignment/>
    </xf>
    <xf numFmtId="0" fontId="78" fillId="0" borderId="0" xfId="0" applyFont="1" applyBorder="1" applyAlignment="1">
      <alignment/>
    </xf>
    <xf numFmtId="0" fontId="3" fillId="0" borderId="26" xfId="0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67" fillId="0" borderId="0" xfId="0" applyFont="1" applyAlignment="1">
      <alignment horizontal="center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46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45" xfId="0" applyFont="1" applyBorder="1" applyAlignment="1">
      <alignment horizontal="right" vertical="center" shrinkToFit="1"/>
    </xf>
    <xf numFmtId="0" fontId="3" fillId="0" borderId="44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3" fillId="0" borderId="46" xfId="0" applyFont="1" applyFill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20" fontId="2" fillId="0" borderId="40" xfId="0" applyNumberFormat="1" applyFont="1" applyFill="1" applyBorder="1" applyAlignment="1">
      <alignment horizontal="right" shrinkToFit="1"/>
    </xf>
    <xf numFmtId="0" fontId="3" fillId="0" borderId="39" xfId="0" applyFont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43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2" fillId="0" borderId="35" xfId="0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2" fillId="0" borderId="41" xfId="0" applyFont="1" applyFill="1" applyBorder="1" applyAlignment="1">
      <alignment horizontal="right" vertical="center" shrinkToFit="1"/>
    </xf>
    <xf numFmtId="0" fontId="2" fillId="0" borderId="42" xfId="0" applyFont="1" applyFill="1" applyBorder="1" applyAlignment="1">
      <alignment horizontal="right" vertical="center" shrinkToFit="1"/>
    </xf>
    <xf numFmtId="177" fontId="75" fillId="0" borderId="26" xfId="0" applyNumberFormat="1" applyFont="1" applyFill="1" applyBorder="1" applyAlignment="1">
      <alignment horizontal="right" vertical="center"/>
    </xf>
    <xf numFmtId="177" fontId="75" fillId="0" borderId="35" xfId="0" applyNumberFormat="1" applyFont="1" applyFill="1" applyBorder="1" applyAlignment="1">
      <alignment horizontal="right" vertical="center"/>
    </xf>
    <xf numFmtId="0" fontId="75" fillId="0" borderId="30" xfId="0" applyFont="1" applyFill="1" applyBorder="1" applyAlignment="1">
      <alignment horizontal="right" vertical="center" shrinkToFit="1"/>
    </xf>
    <xf numFmtId="0" fontId="75" fillId="0" borderId="29" xfId="0" applyFont="1" applyFill="1" applyBorder="1" applyAlignment="1">
      <alignment horizontal="right" vertical="center" shrinkToFit="1"/>
    </xf>
    <xf numFmtId="177" fontId="75" fillId="0" borderId="32" xfId="0" applyNumberFormat="1" applyFont="1" applyFill="1" applyBorder="1" applyAlignment="1">
      <alignment horizontal="right" vertical="center"/>
    </xf>
    <xf numFmtId="0" fontId="75" fillId="0" borderId="28" xfId="0" applyFont="1" applyFill="1" applyBorder="1" applyAlignment="1">
      <alignment horizontal="right" vertical="center" shrinkToFit="1"/>
    </xf>
    <xf numFmtId="0" fontId="75" fillId="0" borderId="27" xfId="0" applyFont="1" applyFill="1" applyBorder="1" applyAlignment="1">
      <alignment horizontal="right" vertical="center" shrinkToFit="1"/>
    </xf>
    <xf numFmtId="0" fontId="79" fillId="0" borderId="26" xfId="0" applyFont="1" applyBorder="1" applyAlignment="1">
      <alignment/>
    </xf>
    <xf numFmtId="0" fontId="12" fillId="0" borderId="26" xfId="0" applyFont="1" applyFill="1" applyBorder="1" applyAlignment="1">
      <alignment wrapText="1"/>
    </xf>
    <xf numFmtId="0" fontId="11" fillId="0" borderId="26" xfId="0" applyFont="1" applyFill="1" applyBorder="1" applyAlignment="1">
      <alignment/>
    </xf>
    <xf numFmtId="177" fontId="69" fillId="0" borderId="26" xfId="0" applyNumberFormat="1" applyFont="1" applyFill="1" applyBorder="1" applyAlignment="1">
      <alignment horizontal="right" vertical="center"/>
    </xf>
    <xf numFmtId="177" fontId="69" fillId="0" borderId="35" xfId="0" applyNumberFormat="1" applyFont="1" applyFill="1" applyBorder="1" applyAlignment="1">
      <alignment horizontal="right" vertical="center"/>
    </xf>
    <xf numFmtId="177" fontId="69" fillId="0" borderId="32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 quotePrefix="1">
      <alignment horizontal="right" shrinkToFit="1"/>
    </xf>
    <xf numFmtId="0" fontId="3" fillId="0" borderId="41" xfId="0" applyFont="1" applyBorder="1" applyAlignment="1">
      <alignment horizontal="right" vertical="center" shrinkToFit="1"/>
    </xf>
    <xf numFmtId="0" fontId="3" fillId="0" borderId="42" xfId="0" applyFont="1" applyBorder="1" applyAlignment="1">
      <alignment horizontal="right" vertical="center" shrinkToFit="1"/>
    </xf>
    <xf numFmtId="0" fontId="3" fillId="0" borderId="38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vertical="center" shrinkToFit="1"/>
    </xf>
    <xf numFmtId="0" fontId="78" fillId="0" borderId="0" xfId="0" applyFont="1" applyFill="1" applyBorder="1" applyAlignment="1">
      <alignment/>
    </xf>
    <xf numFmtId="0" fontId="78" fillId="0" borderId="23" xfId="0" applyFont="1" applyBorder="1" applyAlignment="1">
      <alignment/>
    </xf>
    <xf numFmtId="0" fontId="3" fillId="0" borderId="27" xfId="0" applyFont="1" applyBorder="1" applyAlignment="1">
      <alignment horizontal="right" vertical="center" shrinkToFit="1"/>
    </xf>
    <xf numFmtId="46" fontId="2" fillId="0" borderId="40" xfId="0" applyNumberFormat="1" applyFont="1" applyFill="1" applyBorder="1" applyAlignment="1">
      <alignment horizontal="right" vertical="center" shrinkToFit="1"/>
    </xf>
    <xf numFmtId="0" fontId="3" fillId="0" borderId="47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48" xfId="0" applyFont="1" applyBorder="1" applyAlignment="1">
      <alignment horizontal="right" vertical="center" shrinkToFit="1"/>
    </xf>
    <xf numFmtId="0" fontId="2" fillId="0" borderId="39" xfId="0" applyFont="1" applyFill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vertical="center" shrinkToFit="1"/>
    </xf>
    <xf numFmtId="0" fontId="7" fillId="0" borderId="40" xfId="0" applyFont="1" applyBorder="1" applyAlignment="1">
      <alignment horizontal="right" vertical="center" shrinkToFit="1"/>
    </xf>
    <xf numFmtId="20" fontId="3" fillId="0" borderId="40" xfId="0" applyNumberFormat="1" applyFont="1" applyFill="1" applyBorder="1" applyAlignment="1">
      <alignment horizontal="right" vertical="center" shrinkToFit="1"/>
    </xf>
    <xf numFmtId="0" fontId="3" fillId="0" borderId="40" xfId="0" applyFont="1" applyFill="1" applyBorder="1" applyAlignment="1">
      <alignment horizontal="right" vertical="center"/>
    </xf>
    <xf numFmtId="0" fontId="75" fillId="0" borderId="40" xfId="0" applyFont="1" applyFill="1" applyBorder="1" applyAlignment="1">
      <alignment horizontal="right" vertical="center" shrinkToFit="1"/>
    </xf>
    <xf numFmtId="0" fontId="75" fillId="0" borderId="42" xfId="0" applyFont="1" applyFill="1" applyBorder="1" applyAlignment="1">
      <alignment horizontal="right" vertical="center" shrinkToFit="1"/>
    </xf>
    <xf numFmtId="0" fontId="75" fillId="0" borderId="35" xfId="0" applyFont="1" applyFill="1" applyBorder="1" applyAlignment="1">
      <alignment horizontal="right" vertical="center" shrinkToFit="1"/>
    </xf>
    <xf numFmtId="0" fontId="75" fillId="0" borderId="41" xfId="0" applyFont="1" applyFill="1" applyBorder="1" applyAlignment="1">
      <alignment horizontal="right" vertical="center" shrinkToFit="1"/>
    </xf>
    <xf numFmtId="0" fontId="75" fillId="0" borderId="39" xfId="0" applyFont="1" applyFill="1" applyBorder="1" applyAlignment="1">
      <alignment horizontal="right" vertical="center" shrinkToFit="1"/>
    </xf>
    <xf numFmtId="0" fontId="3" fillId="0" borderId="32" xfId="0" applyFont="1" applyBorder="1" applyAlignment="1">
      <alignment vertical="center" shrinkToFit="1"/>
    </xf>
    <xf numFmtId="0" fontId="12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27" fillId="0" borderId="26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78" fillId="0" borderId="26" xfId="0" applyFont="1" applyBorder="1" applyAlignment="1">
      <alignment horizontal="right"/>
    </xf>
    <xf numFmtId="0" fontId="2" fillId="0" borderId="40" xfId="0" applyFont="1" applyFill="1" applyBorder="1" applyAlignment="1" quotePrefix="1">
      <alignment horizontal="right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69" fillId="0" borderId="40" xfId="0" applyFont="1" applyFill="1" applyBorder="1" applyAlignment="1" quotePrefix="1">
      <alignment horizontal="right" vertical="center" shrinkToFit="1"/>
    </xf>
    <xf numFmtId="0" fontId="3" fillId="0" borderId="34" xfId="0" applyFont="1" applyBorder="1" applyAlignment="1">
      <alignment horizontal="center" vertical="center" shrinkToFit="1"/>
    </xf>
    <xf numFmtId="0" fontId="75" fillId="0" borderId="40" xfId="0" applyFont="1" applyFill="1" applyBorder="1" applyAlignment="1" quotePrefix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/>
    </xf>
    <xf numFmtId="0" fontId="3" fillId="0" borderId="26" xfId="0" applyFont="1" applyBorder="1" applyAlignment="1">
      <alignment vertical="center" shrinkToFit="1"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67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6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6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right" shrinkToFit="1"/>
    </xf>
    <xf numFmtId="0" fontId="32" fillId="0" borderId="0" xfId="0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69" xfId="0" applyFont="1" applyFill="1" applyBorder="1" applyAlignment="1">
      <alignment horizontal="right" vertical="center" shrinkToFit="1"/>
    </xf>
    <xf numFmtId="0" fontId="3" fillId="0" borderId="70" xfId="0" applyFont="1" applyFill="1" applyBorder="1" applyAlignment="1">
      <alignment horizontal="right" vertical="center" shrinkToFit="1"/>
    </xf>
    <xf numFmtId="0" fontId="7" fillId="0" borderId="71" xfId="0" applyFont="1" applyFill="1" applyBorder="1" applyAlignment="1">
      <alignment horizontal="right" vertical="center" shrinkToFit="1"/>
    </xf>
    <xf numFmtId="0" fontId="3" fillId="0" borderId="72" xfId="0" applyFont="1" applyFill="1" applyBorder="1" applyAlignment="1">
      <alignment horizontal="right" vertical="center" shrinkToFit="1"/>
    </xf>
    <xf numFmtId="0" fontId="3" fillId="0" borderId="73" xfId="0" applyFont="1" applyFill="1" applyBorder="1" applyAlignment="1">
      <alignment horizontal="right" vertical="center" shrinkToFit="1"/>
    </xf>
    <xf numFmtId="0" fontId="7" fillId="0" borderId="74" xfId="0" applyFont="1" applyFill="1" applyBorder="1" applyAlignment="1">
      <alignment horizontal="right" vertical="center" shrinkToFit="1"/>
    </xf>
    <xf numFmtId="0" fontId="3" fillId="0" borderId="75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0" fillId="0" borderId="4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6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74" xfId="0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0" fontId="7" fillId="0" borderId="70" xfId="0" applyFont="1" applyFill="1" applyBorder="1" applyAlignment="1">
      <alignment horizontal="right" vertical="center" shrinkToFit="1"/>
    </xf>
    <xf numFmtId="0" fontId="0" fillId="0" borderId="28" xfId="0" applyFont="1" applyFill="1" applyBorder="1" applyAlignment="1">
      <alignment horizontal="right" vertical="center" shrinkToFit="1"/>
    </xf>
    <xf numFmtId="0" fontId="3" fillId="0" borderId="71" xfId="0" applyFont="1" applyFill="1" applyBorder="1" applyAlignment="1">
      <alignment horizontal="right" vertical="center" shrinkToFit="1"/>
    </xf>
    <xf numFmtId="0" fontId="0" fillId="0" borderId="34" xfId="0" applyFill="1" applyBorder="1" applyAlignment="1">
      <alignment horizontal="right" vertical="center" shrinkToFit="1"/>
    </xf>
    <xf numFmtId="0" fontId="3" fillId="0" borderId="77" xfId="0" applyFont="1" applyFill="1" applyBorder="1" applyAlignment="1">
      <alignment horizontal="right" vertical="center" shrinkToFit="1"/>
    </xf>
    <xf numFmtId="0" fontId="7" fillId="0" borderId="77" xfId="0" applyFont="1" applyFill="1" applyBorder="1" applyAlignment="1">
      <alignment horizontal="right" vertical="center" shrinkToFit="1"/>
    </xf>
    <xf numFmtId="0" fontId="3" fillId="0" borderId="78" xfId="0" applyFont="1" applyFill="1" applyBorder="1" applyAlignment="1">
      <alignment horizontal="right" vertical="center" shrinkToFit="1"/>
    </xf>
    <xf numFmtId="0" fontId="3" fillId="0" borderId="79" xfId="0" applyFont="1" applyFill="1" applyBorder="1" applyAlignment="1">
      <alignment horizontal="right" vertical="center" shrinkToFit="1"/>
    </xf>
    <xf numFmtId="0" fontId="3" fillId="0" borderId="80" xfId="0" applyFont="1" applyFill="1" applyBorder="1" applyAlignment="1">
      <alignment horizontal="right" vertical="center" shrinkToFit="1"/>
    </xf>
    <xf numFmtId="0" fontId="3" fillId="0" borderId="81" xfId="0" applyFont="1" applyFill="1" applyBorder="1" applyAlignment="1">
      <alignment horizontal="right" vertical="center" shrinkToFit="1"/>
    </xf>
    <xf numFmtId="0" fontId="7" fillId="0" borderId="40" xfId="0" applyFont="1" applyFill="1" applyBorder="1" applyAlignment="1">
      <alignment horizontal="right" vertical="center" shrinkToFit="1"/>
    </xf>
    <xf numFmtId="0" fontId="3" fillId="0" borderId="82" xfId="0" applyFont="1" applyFill="1" applyBorder="1" applyAlignment="1">
      <alignment horizontal="right" vertical="center" shrinkToFit="1"/>
    </xf>
    <xf numFmtId="0" fontId="3" fillId="0" borderId="83" xfId="0" applyFont="1" applyFill="1" applyBorder="1" applyAlignment="1">
      <alignment horizontal="right" vertical="center" shrinkToFit="1"/>
    </xf>
    <xf numFmtId="0" fontId="6" fillId="0" borderId="40" xfId="0" applyFont="1" applyFill="1" applyBorder="1" applyAlignment="1">
      <alignment horizontal="right" vertical="center" shrinkToFit="1"/>
    </xf>
    <xf numFmtId="0" fontId="6" fillId="0" borderId="21" xfId="0" applyFont="1" applyFill="1" applyBorder="1" applyAlignment="1">
      <alignment horizontal="right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85725</xdr:rowOff>
    </xdr:from>
    <xdr:to>
      <xdr:col>3</xdr:col>
      <xdr:colOff>219075</xdr:colOff>
      <xdr:row>0</xdr:row>
      <xdr:rowOff>352425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85725"/>
          <a:ext cx="704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609600</xdr:colOff>
      <xdr:row>0</xdr:row>
      <xdr:rowOff>104775</xdr:rowOff>
    </xdr:from>
    <xdr:to>
      <xdr:col>11</xdr:col>
      <xdr:colOff>152400</xdr:colOff>
      <xdr:row>0</xdr:row>
      <xdr:rowOff>371475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477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0</xdr:row>
      <xdr:rowOff>76200</xdr:rowOff>
    </xdr:from>
    <xdr:to>
      <xdr:col>3</xdr:col>
      <xdr:colOff>219075</xdr:colOff>
      <xdr:row>0</xdr:row>
      <xdr:rowOff>314325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6200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828675</xdr:colOff>
      <xdr:row>0</xdr:row>
      <xdr:rowOff>114300</xdr:rowOff>
    </xdr:from>
    <xdr:to>
      <xdr:col>11</xdr:col>
      <xdr:colOff>200025</xdr:colOff>
      <xdr:row>1</xdr:row>
      <xdr:rowOff>28575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1430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104775</xdr:rowOff>
    </xdr:from>
    <xdr:to>
      <xdr:col>3</xdr:col>
      <xdr:colOff>123825</xdr:colOff>
      <xdr:row>0</xdr:row>
      <xdr:rowOff>371475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0477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104775</xdr:rowOff>
    </xdr:from>
    <xdr:to>
      <xdr:col>3</xdr:col>
      <xdr:colOff>466725</xdr:colOff>
      <xdr:row>1</xdr:row>
      <xdr:rowOff>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77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180975</xdr:rowOff>
    </xdr:from>
    <xdr:to>
      <xdr:col>2</xdr:col>
      <xdr:colOff>142875</xdr:colOff>
      <xdr:row>0</xdr:row>
      <xdr:rowOff>447675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8097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533400</xdr:colOff>
      <xdr:row>0</xdr:row>
      <xdr:rowOff>161925</xdr:rowOff>
    </xdr:from>
    <xdr:to>
      <xdr:col>9</xdr:col>
      <xdr:colOff>266700</xdr:colOff>
      <xdr:row>0</xdr:row>
      <xdr:rowOff>428625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6192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85725</xdr:rowOff>
    </xdr:from>
    <xdr:to>
      <xdr:col>4</xdr:col>
      <xdr:colOff>28575</xdr:colOff>
      <xdr:row>1</xdr:row>
      <xdr:rowOff>9525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572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114300</xdr:rowOff>
    </xdr:from>
    <xdr:to>
      <xdr:col>3</xdr:col>
      <xdr:colOff>542925</xdr:colOff>
      <xdr:row>1</xdr:row>
      <xdr:rowOff>19050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1430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0</xdr:row>
      <xdr:rowOff>114300</xdr:rowOff>
    </xdr:from>
    <xdr:to>
      <xdr:col>2</xdr:col>
      <xdr:colOff>590550</xdr:colOff>
      <xdr:row>1</xdr:row>
      <xdr:rowOff>57150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1430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76200</xdr:rowOff>
    </xdr:from>
    <xdr:to>
      <xdr:col>2</xdr:col>
      <xdr:colOff>504825</xdr:colOff>
      <xdr:row>0</xdr:row>
      <xdr:rowOff>266700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6200"/>
          <a:ext cx="647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104775</xdr:rowOff>
    </xdr:from>
    <xdr:to>
      <xdr:col>2</xdr:col>
      <xdr:colOff>571500</xdr:colOff>
      <xdr:row>0</xdr:row>
      <xdr:rowOff>295275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0477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85725</xdr:rowOff>
    </xdr:from>
    <xdr:to>
      <xdr:col>2</xdr:col>
      <xdr:colOff>523875</xdr:colOff>
      <xdr:row>0</xdr:row>
      <xdr:rowOff>266700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771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171450</xdr:rowOff>
    </xdr:from>
    <xdr:to>
      <xdr:col>4</xdr:col>
      <xdr:colOff>238125</xdr:colOff>
      <xdr:row>0</xdr:row>
      <xdr:rowOff>466725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7145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95250</xdr:rowOff>
    </xdr:from>
    <xdr:to>
      <xdr:col>1</xdr:col>
      <xdr:colOff>771525</xdr:colOff>
      <xdr:row>2</xdr:row>
      <xdr:rowOff>123825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85750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54</xdr:row>
      <xdr:rowOff>85725</xdr:rowOff>
    </xdr:from>
    <xdr:to>
      <xdr:col>2</xdr:col>
      <xdr:colOff>9525</xdr:colOff>
      <xdr:row>54</xdr:row>
      <xdr:rowOff>304800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0372725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85725</xdr:rowOff>
    </xdr:from>
    <xdr:to>
      <xdr:col>1</xdr:col>
      <xdr:colOff>371475</xdr:colOff>
      <xdr:row>0</xdr:row>
      <xdr:rowOff>304800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781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190500</xdr:rowOff>
    </xdr:from>
    <xdr:to>
      <xdr:col>3</xdr:col>
      <xdr:colOff>561975</xdr:colOff>
      <xdr:row>0</xdr:row>
      <xdr:rowOff>457200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90500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123825</xdr:rowOff>
    </xdr:from>
    <xdr:to>
      <xdr:col>3</xdr:col>
      <xdr:colOff>161925</xdr:colOff>
      <xdr:row>1</xdr:row>
      <xdr:rowOff>76200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2382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685800</xdr:colOff>
      <xdr:row>0</xdr:row>
      <xdr:rowOff>142875</xdr:rowOff>
    </xdr:from>
    <xdr:to>
      <xdr:col>11</xdr:col>
      <xdr:colOff>228600</xdr:colOff>
      <xdr:row>1</xdr:row>
      <xdr:rowOff>85725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42875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123825</xdr:rowOff>
    </xdr:from>
    <xdr:to>
      <xdr:col>4</xdr:col>
      <xdr:colOff>219075</xdr:colOff>
      <xdr:row>0</xdr:row>
      <xdr:rowOff>390525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382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114300</xdr:rowOff>
    </xdr:from>
    <xdr:to>
      <xdr:col>3</xdr:col>
      <xdr:colOff>571500</xdr:colOff>
      <xdr:row>0</xdr:row>
      <xdr:rowOff>361950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123825</xdr:rowOff>
    </xdr:from>
    <xdr:to>
      <xdr:col>3</xdr:col>
      <xdr:colOff>200025</xdr:colOff>
      <xdr:row>1</xdr:row>
      <xdr:rowOff>104775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3825"/>
          <a:ext cx="685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838200</xdr:colOff>
      <xdr:row>0</xdr:row>
      <xdr:rowOff>180975</xdr:rowOff>
    </xdr:from>
    <xdr:to>
      <xdr:col>11</xdr:col>
      <xdr:colOff>219075</xdr:colOff>
      <xdr:row>1</xdr:row>
      <xdr:rowOff>152400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8097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104775</xdr:rowOff>
    </xdr:from>
    <xdr:to>
      <xdr:col>3</xdr:col>
      <xdr:colOff>190500</xdr:colOff>
      <xdr:row>1</xdr:row>
      <xdr:rowOff>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04775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180975</xdr:rowOff>
    </xdr:from>
    <xdr:to>
      <xdr:col>3</xdr:col>
      <xdr:colOff>123825</xdr:colOff>
      <xdr:row>0</xdr:row>
      <xdr:rowOff>447675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8097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249"/>
  <sheetViews>
    <sheetView showGridLines="0" view="pageBreakPreview" zoomScale="90" zoomScaleNormal="75" zoomScaleSheetLayoutView="90" zoomScalePageLayoutView="0" workbookViewId="0" topLeftCell="A4">
      <pane ySplit="1" topLeftCell="A5" activePane="bottomLeft" state="frozen"/>
      <selection pane="topLeft" activeCell="A4" sqref="A4"/>
      <selection pane="bottomLeft" activeCell="C16" sqref="C16"/>
    </sheetView>
  </sheetViews>
  <sheetFormatPr defaultColWidth="9.00390625" defaultRowHeight="18" customHeight="1"/>
  <cols>
    <col min="1" max="2" width="10.625" style="26" customWidth="1"/>
    <col min="3" max="3" width="4.375" style="26" bestFit="1" customWidth="1"/>
    <col min="4" max="6" width="13.625" style="109" customWidth="1"/>
    <col min="7" max="7" width="12.625" style="109" customWidth="1"/>
    <col min="8" max="8" width="6.625" style="45" bestFit="1" customWidth="1"/>
    <col min="9" max="10" width="10.625" style="27" customWidth="1"/>
    <col min="11" max="11" width="4.50390625" style="27" bestFit="1" customWidth="1"/>
    <col min="12" max="12" width="13.625" style="109" customWidth="1"/>
    <col min="13" max="14" width="13.625" style="114" customWidth="1"/>
    <col min="15" max="15" width="12.625" style="114" customWidth="1"/>
    <col min="16" max="16" width="5.375" style="28" customWidth="1"/>
    <col min="17" max="16384" width="9.00390625" style="26" customWidth="1"/>
  </cols>
  <sheetData>
    <row r="1" spans="1:16" ht="33" customHeight="1">
      <c r="A1" s="468" t="s">
        <v>97</v>
      </c>
      <c r="B1" s="468"/>
      <c r="C1" s="468"/>
      <c r="D1" s="468"/>
      <c r="E1" s="468"/>
      <c r="F1" s="468"/>
      <c r="G1" s="468"/>
      <c r="H1" s="468"/>
      <c r="I1" s="468" t="s">
        <v>97</v>
      </c>
      <c r="J1" s="468"/>
      <c r="K1" s="468"/>
      <c r="L1" s="468"/>
      <c r="M1" s="468"/>
      <c r="N1" s="468"/>
      <c r="O1" s="468"/>
      <c r="P1" s="468"/>
    </row>
    <row r="2" ht="19.5" customHeight="1"/>
    <row r="3" spans="4:16" s="20" customFormat="1" ht="19.5" customHeight="1">
      <c r="D3" s="57" t="s">
        <v>2</v>
      </c>
      <c r="E3" s="57" t="s">
        <v>3</v>
      </c>
      <c r="F3" s="57" t="s">
        <v>3</v>
      </c>
      <c r="G3" s="62"/>
      <c r="H3" s="49"/>
      <c r="I3" s="21"/>
      <c r="J3" s="21"/>
      <c r="K3" s="21"/>
      <c r="L3" s="57" t="s">
        <v>2</v>
      </c>
      <c r="M3" s="57" t="s">
        <v>3</v>
      </c>
      <c r="N3" s="57" t="s">
        <v>3</v>
      </c>
      <c r="O3" s="56"/>
      <c r="P3" s="18"/>
    </row>
    <row r="4" spans="1:16" s="20" customFormat="1" ht="19.5" customHeight="1">
      <c r="A4" s="18"/>
      <c r="B4" s="18"/>
      <c r="C4" s="18"/>
      <c r="D4" s="60"/>
      <c r="E4" s="59" t="s">
        <v>2862</v>
      </c>
      <c r="F4" s="59" t="s">
        <v>2862</v>
      </c>
      <c r="G4" s="57"/>
      <c r="H4" s="18"/>
      <c r="J4" s="21"/>
      <c r="K4" s="21"/>
      <c r="L4" s="60"/>
      <c r="M4" s="59" t="s">
        <v>2862</v>
      </c>
      <c r="N4" s="59" t="s">
        <v>2862</v>
      </c>
      <c r="O4" s="56"/>
      <c r="P4" s="18"/>
    </row>
    <row r="5" spans="1:16" s="20" customFormat="1" ht="19.5" customHeight="1">
      <c r="A5" s="74"/>
      <c r="B5" s="74"/>
      <c r="D5" s="62"/>
      <c r="E5" s="62"/>
      <c r="F5" s="62"/>
      <c r="G5" s="62"/>
      <c r="H5" s="49"/>
      <c r="I5" s="21"/>
      <c r="J5" s="21"/>
      <c r="L5" s="62"/>
      <c r="M5" s="62"/>
      <c r="N5" s="62"/>
      <c r="O5" s="62"/>
      <c r="P5" s="49"/>
    </row>
    <row r="6" spans="1:15" s="20" customFormat="1" ht="19.5" customHeight="1" thickBot="1">
      <c r="A6" s="240" t="s">
        <v>1842</v>
      </c>
      <c r="B6" s="240" t="s">
        <v>1843</v>
      </c>
      <c r="C6" s="20">
        <v>1</v>
      </c>
      <c r="D6" s="110"/>
      <c r="E6" s="110"/>
      <c r="F6" s="110"/>
      <c r="G6" s="62"/>
      <c r="H6" s="49"/>
      <c r="I6" s="240" t="s">
        <v>1844</v>
      </c>
      <c r="J6" s="240" t="s">
        <v>1845</v>
      </c>
      <c r="K6" s="20">
        <v>15</v>
      </c>
      <c r="L6" s="277"/>
      <c r="M6" s="62"/>
      <c r="N6" s="56"/>
      <c r="O6" s="56"/>
    </row>
    <row r="7" spans="1:15" s="20" customFormat="1" ht="19.5" customHeight="1" thickBot="1">
      <c r="A7" s="21"/>
      <c r="B7" s="21"/>
      <c r="D7" s="62"/>
      <c r="E7" s="62"/>
      <c r="F7" s="68" t="s">
        <v>34</v>
      </c>
      <c r="G7" s="278" t="str">
        <f>F9</f>
        <v>萬佳鑫</v>
      </c>
      <c r="H7" s="49" t="s">
        <v>616</v>
      </c>
      <c r="I7" s="21"/>
      <c r="J7" s="21"/>
      <c r="L7" s="56"/>
      <c r="M7" s="280" t="s">
        <v>33</v>
      </c>
      <c r="N7" s="281" t="str">
        <f>J6</f>
        <v>楊智傑</v>
      </c>
      <c r="O7" s="56"/>
    </row>
    <row r="8" spans="1:15" s="20" customFormat="1" ht="19.5" customHeight="1">
      <c r="A8" s="240" t="s">
        <v>4020</v>
      </c>
      <c r="B8" s="240" t="s">
        <v>1846</v>
      </c>
      <c r="C8" s="20">
        <v>2</v>
      </c>
      <c r="D8" s="110"/>
      <c r="E8" s="110"/>
      <c r="F8" s="290" t="s">
        <v>2924</v>
      </c>
      <c r="G8" s="292" t="s">
        <v>3673</v>
      </c>
      <c r="H8" s="49"/>
      <c r="I8" s="240" t="s">
        <v>745</v>
      </c>
      <c r="J8" s="240" t="s">
        <v>1847</v>
      </c>
      <c r="K8" s="20">
        <v>16</v>
      </c>
      <c r="L8" s="110"/>
      <c r="M8" s="112" t="s">
        <v>2869</v>
      </c>
      <c r="N8" s="316" t="s">
        <v>3589</v>
      </c>
      <c r="O8" s="56"/>
    </row>
    <row r="9" spans="1:16" s="20" customFormat="1" ht="19.5" customHeight="1" thickBot="1">
      <c r="A9" s="74"/>
      <c r="B9" s="74"/>
      <c r="D9" s="62"/>
      <c r="E9" s="62" t="s">
        <v>31</v>
      </c>
      <c r="F9" s="278" t="str">
        <f>B10</f>
        <v>萬佳鑫</v>
      </c>
      <c r="G9" s="285"/>
      <c r="H9" s="49"/>
      <c r="I9" s="21"/>
      <c r="J9" s="21"/>
      <c r="L9" s="62"/>
      <c r="M9" s="62"/>
      <c r="N9" s="68" t="s">
        <v>32</v>
      </c>
      <c r="O9" s="111" t="str">
        <f>N11</f>
        <v>林佑叡</v>
      </c>
      <c r="P9" s="49" t="s">
        <v>95</v>
      </c>
    </row>
    <row r="10" spans="1:16" s="20" customFormat="1" ht="19.5" customHeight="1" thickBot="1">
      <c r="A10" s="240" t="s">
        <v>627</v>
      </c>
      <c r="B10" s="240" t="s">
        <v>1848</v>
      </c>
      <c r="C10" s="20">
        <v>3</v>
      </c>
      <c r="D10" s="277"/>
      <c r="E10" s="277" t="s">
        <v>2863</v>
      </c>
      <c r="F10" s="284" t="s">
        <v>3587</v>
      </c>
      <c r="G10" s="62"/>
      <c r="H10" s="49"/>
      <c r="I10" s="240" t="s">
        <v>617</v>
      </c>
      <c r="J10" s="240" t="s">
        <v>1849</v>
      </c>
      <c r="K10" s="20">
        <v>17</v>
      </c>
      <c r="L10" s="277"/>
      <c r="M10" s="277"/>
      <c r="N10" s="290" t="s">
        <v>3188</v>
      </c>
      <c r="O10" s="292" t="s">
        <v>3675</v>
      </c>
      <c r="P10" s="49"/>
    </row>
    <row r="11" spans="1:15" s="20" customFormat="1" ht="19.5" customHeight="1" thickBot="1">
      <c r="A11" s="74"/>
      <c r="B11" s="74"/>
      <c r="D11" s="62"/>
      <c r="E11" s="62"/>
      <c r="F11" s="62"/>
      <c r="G11" s="62"/>
      <c r="H11" s="49"/>
      <c r="I11" s="21"/>
      <c r="J11" s="21"/>
      <c r="L11" s="62"/>
      <c r="M11" s="280" t="s">
        <v>36</v>
      </c>
      <c r="N11" s="293" t="str">
        <f>J10</f>
        <v>林佑叡</v>
      </c>
      <c r="O11" s="62"/>
    </row>
    <row r="12" spans="1:16" s="20" customFormat="1" ht="19.5" customHeight="1">
      <c r="A12" s="240" t="s">
        <v>680</v>
      </c>
      <c r="B12" s="240" t="s">
        <v>1850</v>
      </c>
      <c r="C12" s="20">
        <v>4</v>
      </c>
      <c r="D12" s="62"/>
      <c r="E12" s="62"/>
      <c r="F12" s="62"/>
      <c r="G12" s="62"/>
      <c r="H12" s="49"/>
      <c r="I12" s="240" t="s">
        <v>618</v>
      </c>
      <c r="J12" s="240" t="s">
        <v>1851</v>
      </c>
      <c r="K12" s="20">
        <v>18</v>
      </c>
      <c r="L12" s="110"/>
      <c r="M12" s="112" t="s">
        <v>2870</v>
      </c>
      <c r="N12" s="62" t="s">
        <v>3591</v>
      </c>
      <c r="O12" s="67"/>
      <c r="P12" s="49"/>
    </row>
    <row r="13" spans="1:16" s="20" customFormat="1" ht="19.5" customHeight="1" thickBot="1">
      <c r="A13" s="74"/>
      <c r="B13" s="74"/>
      <c r="D13" s="115"/>
      <c r="E13" s="66" t="s">
        <v>619</v>
      </c>
      <c r="F13" s="111" t="str">
        <f>B14</f>
        <v>楊智勛</v>
      </c>
      <c r="G13" s="62"/>
      <c r="H13" s="49"/>
      <c r="I13" s="21"/>
      <c r="J13" s="21"/>
      <c r="L13" s="62"/>
      <c r="M13" s="62"/>
      <c r="N13" s="62"/>
      <c r="O13" s="62"/>
      <c r="P13" s="49"/>
    </row>
    <row r="14" spans="1:16" s="20" customFormat="1" ht="19.5" customHeight="1" thickBot="1">
      <c r="A14" s="240" t="s">
        <v>1852</v>
      </c>
      <c r="B14" s="240" t="s">
        <v>1853</v>
      </c>
      <c r="C14" s="20">
        <v>5</v>
      </c>
      <c r="D14" s="277"/>
      <c r="E14" s="277" t="s">
        <v>2864</v>
      </c>
      <c r="F14" s="322" t="s">
        <v>3598</v>
      </c>
      <c r="G14" s="62"/>
      <c r="H14" s="49"/>
      <c r="I14" s="240" t="s">
        <v>742</v>
      </c>
      <c r="J14" s="240" t="s">
        <v>1854</v>
      </c>
      <c r="K14" s="20">
        <v>19</v>
      </c>
      <c r="L14" s="110"/>
      <c r="M14" s="110"/>
      <c r="N14" s="62"/>
      <c r="O14" s="62"/>
      <c r="P14" s="49"/>
    </row>
    <row r="15" spans="1:16" s="20" customFormat="1" ht="19.5" customHeight="1" thickBot="1">
      <c r="A15" s="74"/>
      <c r="B15" s="74"/>
      <c r="D15" s="62"/>
      <c r="E15" s="62"/>
      <c r="F15" s="290" t="s">
        <v>38</v>
      </c>
      <c r="G15" s="281" t="str">
        <f>F13</f>
        <v>楊智勛</v>
      </c>
      <c r="H15" s="49" t="s">
        <v>621</v>
      </c>
      <c r="I15" s="21"/>
      <c r="J15" s="21"/>
      <c r="L15" s="62"/>
      <c r="M15" s="66" t="s">
        <v>40</v>
      </c>
      <c r="N15" s="278" t="str">
        <f>J16</f>
        <v>藍偉翔</v>
      </c>
      <c r="O15" s="62"/>
      <c r="P15" s="49"/>
    </row>
    <row r="16" spans="1:16" s="20" customFormat="1" ht="19.5" customHeight="1" thickBot="1">
      <c r="A16" s="240" t="s">
        <v>617</v>
      </c>
      <c r="B16" s="240" t="s">
        <v>1855</v>
      </c>
      <c r="C16" s="20">
        <v>6</v>
      </c>
      <c r="D16" s="277"/>
      <c r="E16" s="277"/>
      <c r="F16" s="68" t="s">
        <v>2926</v>
      </c>
      <c r="G16" s="111" t="s">
        <v>3676</v>
      </c>
      <c r="H16" s="49"/>
      <c r="I16" s="240" t="s">
        <v>1856</v>
      </c>
      <c r="J16" s="240" t="s">
        <v>1857</v>
      </c>
      <c r="K16" s="20">
        <v>20</v>
      </c>
      <c r="L16" s="277"/>
      <c r="M16" s="276" t="s">
        <v>2871</v>
      </c>
      <c r="N16" s="68" t="s">
        <v>3595</v>
      </c>
      <c r="O16" s="111"/>
      <c r="P16" s="49"/>
    </row>
    <row r="17" spans="1:16" s="20" customFormat="1" ht="19.5" customHeight="1" thickBot="1">
      <c r="A17" s="74"/>
      <c r="B17" s="74"/>
      <c r="D17" s="62"/>
      <c r="E17" s="62" t="s">
        <v>35</v>
      </c>
      <c r="F17" s="282" t="str">
        <f>B16</f>
        <v>程柏偉</v>
      </c>
      <c r="G17" s="62"/>
      <c r="H17" s="49"/>
      <c r="I17" s="74"/>
      <c r="J17" s="74"/>
      <c r="L17" s="62"/>
      <c r="M17" s="62"/>
      <c r="N17" s="68" t="s">
        <v>743</v>
      </c>
      <c r="O17" s="278" t="str">
        <f>N19</f>
        <v>吳再薪</v>
      </c>
      <c r="P17" s="49" t="s">
        <v>622</v>
      </c>
    </row>
    <row r="18" spans="1:16" s="20" customFormat="1" ht="19.5" customHeight="1" thickBot="1">
      <c r="A18" s="240" t="s">
        <v>632</v>
      </c>
      <c r="B18" s="240" t="s">
        <v>1858</v>
      </c>
      <c r="C18" s="20">
        <v>7</v>
      </c>
      <c r="D18" s="110"/>
      <c r="E18" s="110" t="s">
        <v>2865</v>
      </c>
      <c r="F18" s="111" t="s">
        <v>3596</v>
      </c>
      <c r="G18" s="62"/>
      <c r="H18" s="49"/>
      <c r="I18" s="240" t="s">
        <v>1859</v>
      </c>
      <c r="J18" s="240" t="s">
        <v>1860</v>
      </c>
      <c r="K18" s="20">
        <v>21</v>
      </c>
      <c r="L18" s="277"/>
      <c r="M18" s="277"/>
      <c r="N18" s="290" t="s">
        <v>3190</v>
      </c>
      <c r="O18" s="284" t="s">
        <v>3677</v>
      </c>
      <c r="P18" s="49"/>
    </row>
    <row r="19" spans="1:16" s="20" customFormat="1" ht="19.5" customHeight="1" thickBot="1">
      <c r="A19" s="74"/>
      <c r="B19" s="74"/>
      <c r="D19" s="115"/>
      <c r="E19" s="62"/>
      <c r="F19" s="62"/>
      <c r="G19" s="62"/>
      <c r="H19" s="49"/>
      <c r="I19" s="21"/>
      <c r="J19" s="21"/>
      <c r="L19" s="62"/>
      <c r="M19" s="62" t="s">
        <v>46</v>
      </c>
      <c r="N19" s="293" t="str">
        <f>J18</f>
        <v>吳再薪</v>
      </c>
      <c r="O19" s="62"/>
      <c r="P19" s="49"/>
    </row>
    <row r="20" spans="1:15" s="20" customFormat="1" ht="19.5" customHeight="1">
      <c r="A20" s="240" t="s">
        <v>745</v>
      </c>
      <c r="B20" s="240" t="s">
        <v>1861</v>
      </c>
      <c r="C20" s="20">
        <v>8</v>
      </c>
      <c r="D20" s="62"/>
      <c r="E20" s="56"/>
      <c r="F20" s="62"/>
      <c r="G20" s="62"/>
      <c r="H20" s="49"/>
      <c r="I20" s="240" t="s">
        <v>1862</v>
      </c>
      <c r="J20" s="240" t="s">
        <v>1863</v>
      </c>
      <c r="K20" s="20">
        <v>22</v>
      </c>
      <c r="L20" s="110"/>
      <c r="M20" s="112" t="s">
        <v>2872</v>
      </c>
      <c r="N20" s="56" t="s">
        <v>3597</v>
      </c>
      <c r="O20" s="56"/>
    </row>
    <row r="21" spans="1:15" s="20" customFormat="1" ht="19.5" customHeight="1" thickBot="1">
      <c r="A21" s="21"/>
      <c r="B21" s="21"/>
      <c r="D21" s="115"/>
      <c r="E21" s="66" t="s">
        <v>39</v>
      </c>
      <c r="F21" s="278" t="str">
        <f>B22</f>
        <v>蔡孟叡</v>
      </c>
      <c r="G21" s="62"/>
      <c r="H21" s="18"/>
      <c r="I21" s="21"/>
      <c r="J21" s="21"/>
      <c r="L21" s="56"/>
      <c r="M21" s="56"/>
      <c r="N21" s="56"/>
      <c r="O21" s="56"/>
    </row>
    <row r="22" spans="1:16" s="20" customFormat="1" ht="19.5" customHeight="1" thickBot="1">
      <c r="A22" s="240" t="s">
        <v>627</v>
      </c>
      <c r="B22" s="240" t="s">
        <v>628</v>
      </c>
      <c r="C22" s="20">
        <v>9</v>
      </c>
      <c r="D22" s="277"/>
      <c r="E22" s="277" t="s">
        <v>2866</v>
      </c>
      <c r="F22" s="318" t="s">
        <v>3594</v>
      </c>
      <c r="G22" s="111"/>
      <c r="H22" s="49"/>
      <c r="I22" s="240" t="s">
        <v>688</v>
      </c>
      <c r="J22" s="240" t="s">
        <v>1864</v>
      </c>
      <c r="K22" s="20">
        <v>23</v>
      </c>
      <c r="L22" s="110"/>
      <c r="M22" s="110"/>
      <c r="N22" s="62"/>
      <c r="O22" s="62"/>
      <c r="P22" s="49"/>
    </row>
    <row r="23" spans="1:16" s="20" customFormat="1" ht="19.5" customHeight="1" thickBot="1">
      <c r="A23" s="21"/>
      <c r="B23" s="21"/>
      <c r="D23" s="62"/>
      <c r="E23" s="62"/>
      <c r="F23" s="68" t="s">
        <v>41</v>
      </c>
      <c r="G23" s="111" t="str">
        <f>F25</f>
        <v>林家翾</v>
      </c>
      <c r="H23" s="49" t="s">
        <v>623</v>
      </c>
      <c r="I23" s="21"/>
      <c r="J23" s="21"/>
      <c r="L23" s="62"/>
      <c r="M23" s="62" t="s">
        <v>47</v>
      </c>
      <c r="N23" s="278" t="str">
        <f>J24</f>
        <v>范姜明盛</v>
      </c>
      <c r="O23" s="62"/>
      <c r="P23" s="49"/>
    </row>
    <row r="24" spans="1:16" s="20" customFormat="1" ht="19.5" customHeight="1" thickBot="1">
      <c r="A24" s="240" t="s">
        <v>1865</v>
      </c>
      <c r="B24" s="240" t="s">
        <v>1866</v>
      </c>
      <c r="C24" s="20">
        <v>10</v>
      </c>
      <c r="D24" s="110"/>
      <c r="E24" s="110"/>
      <c r="F24" s="290" t="s">
        <v>2928</v>
      </c>
      <c r="G24" s="292" t="s">
        <v>3674</v>
      </c>
      <c r="H24" s="49"/>
      <c r="I24" s="16"/>
      <c r="J24" s="240" t="s">
        <v>1867</v>
      </c>
      <c r="K24" s="20">
        <v>24</v>
      </c>
      <c r="L24" s="277"/>
      <c r="M24" s="277" t="s">
        <v>2873</v>
      </c>
      <c r="N24" s="279" t="s">
        <v>3615</v>
      </c>
      <c r="O24" s="62"/>
      <c r="P24" s="49"/>
    </row>
    <row r="25" spans="1:16" s="20" customFormat="1" ht="19.5" customHeight="1" thickBot="1">
      <c r="A25" s="21"/>
      <c r="B25" s="21"/>
      <c r="D25" s="62"/>
      <c r="E25" s="62" t="s">
        <v>625</v>
      </c>
      <c r="F25" s="291" t="str">
        <f>B26</f>
        <v>林家翾</v>
      </c>
      <c r="G25" s="62"/>
      <c r="H25" s="49"/>
      <c r="I25" s="21"/>
      <c r="J25" s="21"/>
      <c r="L25" s="62"/>
      <c r="M25" s="62"/>
      <c r="N25" s="68" t="s">
        <v>744</v>
      </c>
      <c r="O25" s="278" t="str">
        <f>N27</f>
        <v>王子維</v>
      </c>
      <c r="P25" s="49" t="s">
        <v>624</v>
      </c>
    </row>
    <row r="26" spans="1:16" s="20" customFormat="1" ht="19.5" customHeight="1" thickBot="1">
      <c r="A26" s="240" t="s">
        <v>1844</v>
      </c>
      <c r="B26" s="240" t="s">
        <v>1868</v>
      </c>
      <c r="C26" s="20">
        <v>11</v>
      </c>
      <c r="D26" s="277"/>
      <c r="E26" s="276" t="s">
        <v>2867</v>
      </c>
      <c r="F26" s="284" t="s">
        <v>3602</v>
      </c>
      <c r="G26" s="62"/>
      <c r="H26" s="49"/>
      <c r="I26" s="240" t="s">
        <v>1869</v>
      </c>
      <c r="J26" s="240" t="s">
        <v>1870</v>
      </c>
      <c r="K26" s="20">
        <v>25</v>
      </c>
      <c r="L26" s="110"/>
      <c r="M26" s="110"/>
      <c r="N26" s="290" t="s">
        <v>3192</v>
      </c>
      <c r="O26" s="62" t="s">
        <v>3678</v>
      </c>
      <c r="P26" s="49"/>
    </row>
    <row r="27" spans="1:16" s="20" customFormat="1" ht="19.5" customHeight="1" thickBot="1">
      <c r="A27" s="21"/>
      <c r="B27" s="21"/>
      <c r="D27" s="62"/>
      <c r="E27" s="62"/>
      <c r="F27" s="62"/>
      <c r="G27" s="62"/>
      <c r="H27" s="49"/>
      <c r="I27" s="21"/>
      <c r="J27" s="21"/>
      <c r="L27" s="62"/>
      <c r="M27" s="62" t="s">
        <v>48</v>
      </c>
      <c r="N27" s="291" t="str">
        <f>J28</f>
        <v>王子維</v>
      </c>
      <c r="O27" s="62"/>
      <c r="P27" s="49"/>
    </row>
    <row r="28" spans="1:16" s="20" customFormat="1" ht="19.5" customHeight="1" thickBot="1">
      <c r="A28" s="240" t="s">
        <v>666</v>
      </c>
      <c r="B28" s="240" t="s">
        <v>1871</v>
      </c>
      <c r="C28" s="20">
        <v>12</v>
      </c>
      <c r="D28" s="277"/>
      <c r="E28" s="277"/>
      <c r="F28" s="277"/>
      <c r="G28" s="62"/>
      <c r="H28" s="49"/>
      <c r="I28" s="240" t="s">
        <v>627</v>
      </c>
      <c r="J28" s="240" t="s">
        <v>1872</v>
      </c>
      <c r="K28" s="20">
        <v>26</v>
      </c>
      <c r="L28" s="277"/>
      <c r="M28" s="277" t="s">
        <v>2874</v>
      </c>
      <c r="N28" s="285" t="s">
        <v>3604</v>
      </c>
      <c r="O28" s="62"/>
      <c r="P28" s="49"/>
    </row>
    <row r="29" spans="1:15" s="20" customFormat="1" ht="19.5" customHeight="1" thickBot="1">
      <c r="A29" s="21"/>
      <c r="B29" s="21"/>
      <c r="D29" s="62"/>
      <c r="E29" s="62"/>
      <c r="F29" s="62" t="s">
        <v>61</v>
      </c>
      <c r="G29" s="281" t="str">
        <f>B28</f>
        <v>謝秉軒</v>
      </c>
      <c r="H29" s="49" t="s">
        <v>629</v>
      </c>
      <c r="I29" s="21"/>
      <c r="J29" s="21"/>
      <c r="L29" s="56"/>
      <c r="M29" s="56"/>
      <c r="N29" s="56"/>
      <c r="O29" s="56"/>
    </row>
    <row r="30" spans="1:16" s="20" customFormat="1" ht="19.5" customHeight="1" thickBot="1">
      <c r="A30" s="240" t="s">
        <v>632</v>
      </c>
      <c r="B30" s="240" t="s">
        <v>690</v>
      </c>
      <c r="C30" s="20">
        <v>13</v>
      </c>
      <c r="D30" s="110"/>
      <c r="E30" s="110"/>
      <c r="F30" s="68" t="s">
        <v>2930</v>
      </c>
      <c r="G30" s="111" t="s">
        <v>3691</v>
      </c>
      <c r="H30" s="49"/>
      <c r="I30" s="240" t="s">
        <v>631</v>
      </c>
      <c r="J30" s="240" t="s">
        <v>1873</v>
      </c>
      <c r="K30" s="20">
        <v>27</v>
      </c>
      <c r="L30" s="277"/>
      <c r="M30" s="277"/>
      <c r="N30" s="62"/>
      <c r="O30" s="62"/>
      <c r="P30" s="49"/>
    </row>
    <row r="31" spans="1:16" s="20" customFormat="1" ht="19.5" customHeight="1" thickBot="1">
      <c r="A31" s="21"/>
      <c r="B31" s="21"/>
      <c r="D31" s="62"/>
      <c r="E31" s="66" t="s">
        <v>626</v>
      </c>
      <c r="F31" s="317" t="str">
        <f>B32</f>
        <v>紀宏明</v>
      </c>
      <c r="G31" s="62"/>
      <c r="I31" s="21"/>
      <c r="J31" s="21"/>
      <c r="L31" s="62"/>
      <c r="M31" s="280" t="s">
        <v>42</v>
      </c>
      <c r="N31" s="281" t="str">
        <f>J30</f>
        <v>徐紹文</v>
      </c>
      <c r="O31" s="62"/>
      <c r="P31" s="49"/>
    </row>
    <row r="32" spans="1:16" s="20" customFormat="1" ht="19.5" customHeight="1" thickBot="1">
      <c r="A32" s="240" t="s">
        <v>620</v>
      </c>
      <c r="B32" s="240" t="s">
        <v>1874</v>
      </c>
      <c r="C32" s="20">
        <v>14</v>
      </c>
      <c r="D32" s="277"/>
      <c r="E32" s="277" t="s">
        <v>2868</v>
      </c>
      <c r="F32" s="284" t="s">
        <v>3603</v>
      </c>
      <c r="G32" s="67"/>
      <c r="H32" s="49"/>
      <c r="I32" s="240" t="s">
        <v>1875</v>
      </c>
      <c r="J32" s="240" t="s">
        <v>1876</v>
      </c>
      <c r="K32" s="20">
        <v>28</v>
      </c>
      <c r="L32" s="110"/>
      <c r="M32" s="110" t="s">
        <v>2875</v>
      </c>
      <c r="N32" s="289" t="s">
        <v>3606</v>
      </c>
      <c r="O32" s="62"/>
      <c r="P32" s="49"/>
    </row>
    <row r="33" spans="1:16" s="20" customFormat="1" ht="19.5" customHeight="1" thickBot="1">
      <c r="A33" s="21"/>
      <c r="B33" s="21"/>
      <c r="D33" s="62"/>
      <c r="E33" s="62"/>
      <c r="F33" s="62"/>
      <c r="G33" s="62"/>
      <c r="H33" s="49"/>
      <c r="I33" s="21"/>
      <c r="J33" s="21"/>
      <c r="L33" s="62"/>
      <c r="M33" s="62"/>
      <c r="N33" s="290" t="s">
        <v>746</v>
      </c>
      <c r="O33" s="281" t="str">
        <f>N31</f>
        <v>徐紹文</v>
      </c>
      <c r="P33" s="49" t="s">
        <v>630</v>
      </c>
    </row>
    <row r="34" spans="1:16" s="20" customFormat="1" ht="18" customHeight="1">
      <c r="A34" s="16"/>
      <c r="B34" s="16"/>
      <c r="C34" s="20" t="s">
        <v>2</v>
      </c>
      <c r="D34" s="62"/>
      <c r="E34" s="62"/>
      <c r="F34" s="62"/>
      <c r="G34" s="62"/>
      <c r="H34" s="49"/>
      <c r="I34" s="240" t="s">
        <v>741</v>
      </c>
      <c r="J34" s="240" t="s">
        <v>1877</v>
      </c>
      <c r="K34" s="20">
        <v>29</v>
      </c>
      <c r="L34" s="110"/>
      <c r="M34" s="110"/>
      <c r="N34" s="112" t="s">
        <v>3195</v>
      </c>
      <c r="O34" s="111" t="s">
        <v>3679</v>
      </c>
      <c r="P34" s="49"/>
    </row>
    <row r="35" spans="1:15" s="20" customFormat="1" ht="18" customHeight="1">
      <c r="A35" s="21"/>
      <c r="B35" s="21"/>
      <c r="D35" s="62"/>
      <c r="E35" s="62" t="s">
        <v>2</v>
      </c>
      <c r="F35" s="62"/>
      <c r="G35" s="62"/>
      <c r="H35" s="49"/>
      <c r="L35" s="56"/>
      <c r="M35" s="56"/>
      <c r="N35" s="56"/>
      <c r="O35" s="56"/>
    </row>
    <row r="36" spans="1:15" s="22" customFormat="1" ht="18" customHeight="1">
      <c r="A36" s="23"/>
      <c r="C36" s="23"/>
      <c r="D36" s="113"/>
      <c r="E36" s="113"/>
      <c r="F36" s="113"/>
      <c r="G36" s="113"/>
      <c r="H36" s="24"/>
      <c r="I36" s="23"/>
      <c r="J36" s="23"/>
      <c r="K36" s="23"/>
      <c r="L36" s="319"/>
      <c r="M36" s="319"/>
      <c r="N36" s="319"/>
      <c r="O36" s="319"/>
    </row>
    <row r="37" spans="1:16" s="22" customFormat="1" ht="18" customHeight="1">
      <c r="A37" s="23"/>
      <c r="B37" s="23"/>
      <c r="C37" s="23"/>
      <c r="D37" s="113"/>
      <c r="E37" s="113"/>
      <c r="F37" s="113"/>
      <c r="G37" s="113"/>
      <c r="H37" s="24"/>
      <c r="I37" s="23"/>
      <c r="J37" s="23"/>
      <c r="K37" s="23"/>
      <c r="L37" s="113"/>
      <c r="M37" s="113"/>
      <c r="N37" s="117"/>
      <c r="O37" s="113"/>
      <c r="P37" s="24"/>
    </row>
    <row r="38" spans="1:16" s="22" customFormat="1" ht="18" customHeight="1">
      <c r="A38" s="23"/>
      <c r="C38" s="23"/>
      <c r="D38" s="113"/>
      <c r="E38" s="113"/>
      <c r="F38" s="113"/>
      <c r="G38" s="113"/>
      <c r="H38" s="24"/>
      <c r="I38" s="23"/>
      <c r="J38" s="23"/>
      <c r="K38" s="23"/>
      <c r="L38" s="113"/>
      <c r="M38" s="113"/>
      <c r="N38" s="113"/>
      <c r="O38" s="113"/>
      <c r="P38" s="24"/>
    </row>
    <row r="39" spans="1:16" s="22" customFormat="1" ht="18" customHeight="1">
      <c r="A39" s="23"/>
      <c r="B39" s="23"/>
      <c r="C39" s="23"/>
      <c r="D39" s="113"/>
      <c r="E39" s="113"/>
      <c r="F39" s="113"/>
      <c r="G39" s="113"/>
      <c r="H39" s="24"/>
      <c r="I39" s="23"/>
      <c r="J39" s="23"/>
      <c r="K39" s="23"/>
      <c r="L39" s="113"/>
      <c r="M39" s="113"/>
      <c r="N39" s="113"/>
      <c r="O39" s="113"/>
      <c r="P39" s="24"/>
    </row>
    <row r="40" spans="1:16" s="22" customFormat="1" ht="18" customHeight="1">
      <c r="A40" s="23"/>
      <c r="C40" s="23"/>
      <c r="D40" s="113"/>
      <c r="E40" s="113"/>
      <c r="F40" s="113"/>
      <c r="G40" s="113"/>
      <c r="H40" s="24"/>
      <c r="I40" s="23"/>
      <c r="J40" s="23"/>
      <c r="K40" s="23"/>
      <c r="L40" s="113"/>
      <c r="M40" s="113"/>
      <c r="N40" s="113"/>
      <c r="O40" s="113"/>
      <c r="P40" s="24"/>
    </row>
    <row r="41" spans="1:16" s="22" customFormat="1" ht="18" customHeight="1">
      <c r="A41" s="23"/>
      <c r="B41" s="23"/>
      <c r="C41" s="23"/>
      <c r="D41" s="113"/>
      <c r="E41" s="113"/>
      <c r="F41" s="113"/>
      <c r="G41" s="113"/>
      <c r="H41" s="24"/>
      <c r="I41" s="23"/>
      <c r="J41" s="23"/>
      <c r="K41" s="23"/>
      <c r="L41" s="113"/>
      <c r="M41" s="113"/>
      <c r="N41" s="113"/>
      <c r="O41" s="113"/>
      <c r="P41" s="24"/>
    </row>
    <row r="42" spans="1:16" ht="18" customHeight="1">
      <c r="A42" s="27"/>
      <c r="B42" s="27"/>
      <c r="C42" s="27"/>
      <c r="D42" s="113"/>
      <c r="E42" s="113"/>
      <c r="F42" s="113"/>
      <c r="M42" s="109"/>
      <c r="N42" s="109"/>
      <c r="O42" s="109"/>
      <c r="P42" s="45"/>
    </row>
    <row r="43" spans="1:16" ht="18" customHeight="1">
      <c r="A43" s="27"/>
      <c r="B43" s="27"/>
      <c r="C43" s="27"/>
      <c r="D43" s="113"/>
      <c r="E43" s="113"/>
      <c r="F43" s="113"/>
      <c r="M43" s="109"/>
      <c r="N43" s="109"/>
      <c r="O43" s="109"/>
      <c r="P43" s="45"/>
    </row>
    <row r="44" spans="3:16" ht="18" customHeight="1">
      <c r="C44" s="27"/>
      <c r="M44" s="109"/>
      <c r="N44" s="109"/>
      <c r="O44" s="109"/>
      <c r="P44" s="45"/>
    </row>
    <row r="45" spans="3:16" ht="18" customHeight="1">
      <c r="C45" s="27"/>
      <c r="M45" s="109"/>
      <c r="N45" s="109"/>
      <c r="O45" s="109"/>
      <c r="P45" s="45"/>
    </row>
    <row r="46" spans="3:16" ht="18" customHeight="1">
      <c r="C46" s="27"/>
      <c r="M46" s="109"/>
      <c r="N46" s="109"/>
      <c r="O46" s="109"/>
      <c r="P46" s="45"/>
    </row>
    <row r="47" spans="3:16" ht="18" customHeight="1">
      <c r="C47" s="27"/>
      <c r="M47" s="109"/>
      <c r="N47" s="109"/>
      <c r="O47" s="109"/>
      <c r="P47" s="45"/>
    </row>
    <row r="48" spans="3:16" ht="18" customHeight="1">
      <c r="C48" s="27"/>
      <c r="M48" s="109"/>
      <c r="N48" s="109"/>
      <c r="O48" s="109"/>
      <c r="P48" s="45"/>
    </row>
    <row r="49" spans="3:16" ht="18" customHeight="1">
      <c r="C49" s="27"/>
      <c r="M49" s="109"/>
      <c r="N49" s="109"/>
      <c r="O49" s="109"/>
      <c r="P49" s="45"/>
    </row>
    <row r="50" spans="3:16" ht="18" customHeight="1">
      <c r="C50" s="27"/>
      <c r="M50" s="109"/>
      <c r="N50" s="109"/>
      <c r="O50" s="109"/>
      <c r="P50" s="45"/>
    </row>
    <row r="51" spans="3:16" ht="18" customHeight="1">
      <c r="C51" s="27"/>
      <c r="M51" s="109"/>
      <c r="N51" s="109"/>
      <c r="O51" s="109"/>
      <c r="P51" s="45"/>
    </row>
    <row r="52" spans="3:16" ht="18" customHeight="1">
      <c r="C52" s="27"/>
      <c r="M52" s="109"/>
      <c r="N52" s="109"/>
      <c r="O52" s="109"/>
      <c r="P52" s="45"/>
    </row>
    <row r="53" spans="3:16" ht="18" customHeight="1">
      <c r="C53" s="27"/>
      <c r="M53" s="109"/>
      <c r="N53" s="109"/>
      <c r="O53" s="109"/>
      <c r="P53" s="45"/>
    </row>
    <row r="54" spans="3:16" ht="18" customHeight="1">
      <c r="C54" s="27"/>
      <c r="M54" s="109"/>
      <c r="N54" s="109"/>
      <c r="O54" s="109"/>
      <c r="P54" s="45"/>
    </row>
    <row r="55" spans="3:16" ht="18" customHeight="1">
      <c r="C55" s="27"/>
      <c r="M55" s="109"/>
      <c r="N55" s="109"/>
      <c r="O55" s="109"/>
      <c r="P55" s="45"/>
    </row>
    <row r="56" spans="3:16" ht="18" customHeight="1">
      <c r="C56" s="27"/>
      <c r="M56" s="109"/>
      <c r="N56" s="109"/>
      <c r="O56" s="109"/>
      <c r="P56" s="45"/>
    </row>
    <row r="57" spans="3:16" ht="18" customHeight="1">
      <c r="C57" s="27"/>
      <c r="M57" s="109"/>
      <c r="N57" s="109"/>
      <c r="O57" s="109"/>
      <c r="P57" s="45"/>
    </row>
    <row r="58" spans="3:16" ht="18" customHeight="1">
      <c r="C58" s="27"/>
      <c r="M58" s="109"/>
      <c r="N58" s="109"/>
      <c r="O58" s="109"/>
      <c r="P58" s="45"/>
    </row>
    <row r="59" spans="3:16" ht="18" customHeight="1">
      <c r="C59" s="27"/>
      <c r="M59" s="109"/>
      <c r="N59" s="109"/>
      <c r="O59" s="109"/>
      <c r="P59" s="45"/>
    </row>
    <row r="60" spans="3:16" ht="18" customHeight="1">
      <c r="C60" s="27"/>
      <c r="M60" s="109"/>
      <c r="N60" s="109"/>
      <c r="O60" s="109"/>
      <c r="P60" s="45"/>
    </row>
    <row r="61" spans="3:16" ht="18" customHeight="1">
      <c r="C61" s="27"/>
      <c r="M61" s="109"/>
      <c r="N61" s="109"/>
      <c r="O61" s="109"/>
      <c r="P61" s="45"/>
    </row>
    <row r="62" spans="3:16" ht="18" customHeight="1">
      <c r="C62" s="27"/>
      <c r="M62" s="109"/>
      <c r="N62" s="109"/>
      <c r="O62" s="109"/>
      <c r="P62" s="45"/>
    </row>
    <row r="63" spans="3:16" ht="18" customHeight="1">
      <c r="C63" s="27"/>
      <c r="M63" s="109"/>
      <c r="N63" s="109"/>
      <c r="O63" s="109"/>
      <c r="P63" s="45"/>
    </row>
    <row r="64" spans="3:16" ht="18" customHeight="1">
      <c r="C64" s="27"/>
      <c r="M64" s="109"/>
      <c r="N64" s="109"/>
      <c r="O64" s="109"/>
      <c r="P64" s="45"/>
    </row>
    <row r="65" spans="3:16" ht="18" customHeight="1">
      <c r="C65" s="27"/>
      <c r="M65" s="109"/>
      <c r="N65" s="109"/>
      <c r="O65" s="109"/>
      <c r="P65" s="45"/>
    </row>
    <row r="66" spans="3:16" ht="18" customHeight="1">
      <c r="C66" s="27"/>
      <c r="M66" s="109"/>
      <c r="N66" s="109"/>
      <c r="O66" s="109"/>
      <c r="P66" s="45"/>
    </row>
    <row r="67" spans="3:16" ht="18" customHeight="1">
      <c r="C67" s="27"/>
      <c r="M67" s="109"/>
      <c r="N67" s="109"/>
      <c r="O67" s="109"/>
      <c r="P67" s="45"/>
    </row>
    <row r="68" spans="13:16" ht="18" customHeight="1">
      <c r="M68" s="109"/>
      <c r="N68" s="109"/>
      <c r="O68" s="109"/>
      <c r="P68" s="45"/>
    </row>
    <row r="69" spans="13:16" ht="18" customHeight="1">
      <c r="M69" s="109"/>
      <c r="N69" s="109"/>
      <c r="O69" s="109"/>
      <c r="P69" s="45"/>
    </row>
    <row r="70" spans="13:16" ht="18" customHeight="1">
      <c r="M70" s="109"/>
      <c r="N70" s="109"/>
      <c r="O70" s="109"/>
      <c r="P70" s="45"/>
    </row>
    <row r="71" spans="13:16" ht="18" customHeight="1">
      <c r="M71" s="109"/>
      <c r="N71" s="109"/>
      <c r="O71" s="109"/>
      <c r="P71" s="45"/>
    </row>
    <row r="72" spans="13:16" ht="18" customHeight="1">
      <c r="M72" s="109"/>
      <c r="N72" s="109"/>
      <c r="O72" s="109"/>
      <c r="P72" s="45"/>
    </row>
    <row r="73" spans="13:16" ht="18" customHeight="1">
      <c r="M73" s="109"/>
      <c r="N73" s="109"/>
      <c r="O73" s="109"/>
      <c r="P73" s="45"/>
    </row>
    <row r="74" spans="13:16" ht="18" customHeight="1">
      <c r="M74" s="109"/>
      <c r="N74" s="109"/>
      <c r="O74" s="109"/>
      <c r="P74" s="45"/>
    </row>
    <row r="75" spans="13:16" ht="18" customHeight="1">
      <c r="M75" s="109"/>
      <c r="N75" s="109"/>
      <c r="O75" s="109"/>
      <c r="P75" s="45"/>
    </row>
    <row r="76" spans="13:16" ht="18" customHeight="1">
      <c r="M76" s="109"/>
      <c r="N76" s="109"/>
      <c r="O76" s="109"/>
      <c r="P76" s="45"/>
    </row>
    <row r="77" spans="13:16" ht="18" customHeight="1">
      <c r="M77" s="109"/>
      <c r="N77" s="109"/>
      <c r="O77" s="109"/>
      <c r="P77" s="45"/>
    </row>
    <row r="78" spans="13:16" ht="18" customHeight="1">
      <c r="M78" s="109"/>
      <c r="N78" s="109"/>
      <c r="O78" s="109"/>
      <c r="P78" s="45"/>
    </row>
    <row r="79" spans="13:16" ht="18" customHeight="1">
      <c r="M79" s="109"/>
      <c r="N79" s="109"/>
      <c r="O79" s="109"/>
      <c r="P79" s="45"/>
    </row>
    <row r="80" spans="13:16" ht="18" customHeight="1">
      <c r="M80" s="109"/>
      <c r="N80" s="109"/>
      <c r="O80" s="109"/>
      <c r="P80" s="45"/>
    </row>
    <row r="81" spans="13:16" ht="18" customHeight="1">
      <c r="M81" s="109"/>
      <c r="N81" s="109"/>
      <c r="O81" s="109"/>
      <c r="P81" s="45"/>
    </row>
    <row r="82" spans="13:16" ht="18" customHeight="1">
      <c r="M82" s="109"/>
      <c r="N82" s="109"/>
      <c r="O82" s="109"/>
      <c r="P82" s="45"/>
    </row>
    <row r="83" spans="13:16" ht="18" customHeight="1">
      <c r="M83" s="109"/>
      <c r="N83" s="109"/>
      <c r="O83" s="109"/>
      <c r="P83" s="45"/>
    </row>
    <row r="84" spans="13:16" ht="18" customHeight="1">
      <c r="M84" s="109"/>
      <c r="N84" s="109"/>
      <c r="O84" s="109"/>
      <c r="P84" s="45"/>
    </row>
    <row r="85" spans="13:16" ht="18" customHeight="1">
      <c r="M85" s="109"/>
      <c r="N85" s="109"/>
      <c r="O85" s="109"/>
      <c r="P85" s="45"/>
    </row>
    <row r="86" spans="13:16" ht="18" customHeight="1">
      <c r="M86" s="109"/>
      <c r="N86" s="109"/>
      <c r="O86" s="109"/>
      <c r="P86" s="45"/>
    </row>
    <row r="87" spans="13:16" ht="18" customHeight="1">
      <c r="M87" s="109"/>
      <c r="N87" s="109"/>
      <c r="O87" s="109"/>
      <c r="P87" s="45"/>
    </row>
    <row r="88" spans="13:16" ht="18" customHeight="1">
      <c r="M88" s="109"/>
      <c r="N88" s="109"/>
      <c r="O88" s="109"/>
      <c r="P88" s="45"/>
    </row>
    <row r="89" spans="13:16" ht="18" customHeight="1">
      <c r="M89" s="109"/>
      <c r="N89" s="109"/>
      <c r="O89" s="109"/>
      <c r="P89" s="45"/>
    </row>
    <row r="90" spans="13:16" ht="18" customHeight="1">
      <c r="M90" s="109"/>
      <c r="N90" s="109"/>
      <c r="O90" s="109"/>
      <c r="P90" s="45"/>
    </row>
    <row r="91" spans="13:16" ht="18" customHeight="1">
      <c r="M91" s="109"/>
      <c r="N91" s="109"/>
      <c r="O91" s="109"/>
      <c r="P91" s="45"/>
    </row>
    <row r="92" spans="13:16" ht="18" customHeight="1">
      <c r="M92" s="109"/>
      <c r="N92" s="109"/>
      <c r="O92" s="109"/>
      <c r="P92" s="45"/>
    </row>
    <row r="93" spans="13:16" ht="18" customHeight="1">
      <c r="M93" s="109"/>
      <c r="N93" s="109"/>
      <c r="O93" s="109"/>
      <c r="P93" s="45"/>
    </row>
    <row r="94" spans="13:16" ht="18" customHeight="1">
      <c r="M94" s="109"/>
      <c r="N94" s="109"/>
      <c r="O94" s="109"/>
      <c r="P94" s="45"/>
    </row>
    <row r="95" spans="13:16" ht="18" customHeight="1">
      <c r="M95" s="109"/>
      <c r="N95" s="109"/>
      <c r="O95" s="109"/>
      <c r="P95" s="45"/>
    </row>
    <row r="96" spans="13:16" ht="18" customHeight="1">
      <c r="M96" s="109"/>
      <c r="N96" s="109"/>
      <c r="O96" s="109"/>
      <c r="P96" s="45"/>
    </row>
    <row r="97" spans="13:16" ht="18" customHeight="1">
      <c r="M97" s="109"/>
      <c r="N97" s="109"/>
      <c r="O97" s="109"/>
      <c r="P97" s="45"/>
    </row>
    <row r="98" spans="13:16" ht="18" customHeight="1">
      <c r="M98" s="109"/>
      <c r="N98" s="109"/>
      <c r="O98" s="109"/>
      <c r="P98" s="45"/>
    </row>
    <row r="99" spans="13:16" ht="18" customHeight="1">
      <c r="M99" s="109"/>
      <c r="N99" s="109"/>
      <c r="O99" s="109"/>
      <c r="P99" s="45"/>
    </row>
    <row r="100" spans="13:16" ht="18" customHeight="1">
      <c r="M100" s="109"/>
      <c r="N100" s="109"/>
      <c r="O100" s="109"/>
      <c r="P100" s="45"/>
    </row>
    <row r="101" spans="13:16" ht="18" customHeight="1">
      <c r="M101" s="109"/>
      <c r="N101" s="109"/>
      <c r="O101" s="109"/>
      <c r="P101" s="45"/>
    </row>
    <row r="102" spans="13:16" ht="18" customHeight="1">
      <c r="M102" s="109"/>
      <c r="N102" s="109"/>
      <c r="O102" s="109"/>
      <c r="P102" s="45"/>
    </row>
    <row r="103" spans="13:16" ht="18" customHeight="1">
      <c r="M103" s="109"/>
      <c r="N103" s="109"/>
      <c r="O103" s="109"/>
      <c r="P103" s="45"/>
    </row>
    <row r="104" spans="13:16" ht="18" customHeight="1">
      <c r="M104" s="109"/>
      <c r="N104" s="109"/>
      <c r="O104" s="109"/>
      <c r="P104" s="45"/>
    </row>
    <row r="105" spans="13:16" ht="18" customHeight="1">
      <c r="M105" s="109"/>
      <c r="N105" s="109"/>
      <c r="O105" s="109"/>
      <c r="P105" s="45"/>
    </row>
    <row r="106" spans="13:16" ht="18" customHeight="1">
      <c r="M106" s="109"/>
      <c r="N106" s="109"/>
      <c r="O106" s="109"/>
      <c r="P106" s="45"/>
    </row>
    <row r="107" spans="13:16" ht="18" customHeight="1">
      <c r="M107" s="109"/>
      <c r="N107" s="109"/>
      <c r="O107" s="109"/>
      <c r="P107" s="45"/>
    </row>
    <row r="108" spans="13:16" ht="18" customHeight="1">
      <c r="M108" s="109"/>
      <c r="N108" s="109"/>
      <c r="O108" s="109"/>
      <c r="P108" s="45"/>
    </row>
    <row r="109" spans="13:14" ht="18" customHeight="1">
      <c r="M109" s="109"/>
      <c r="N109" s="109"/>
    </row>
    <row r="110" spans="13:14" ht="18" customHeight="1">
      <c r="M110" s="109"/>
      <c r="N110" s="109"/>
    </row>
    <row r="111" spans="13:14" ht="18" customHeight="1">
      <c r="M111" s="109"/>
      <c r="N111" s="109"/>
    </row>
    <row r="112" spans="13:14" ht="18" customHeight="1">
      <c r="M112" s="109"/>
      <c r="N112" s="109"/>
    </row>
    <row r="113" spans="13:14" ht="18" customHeight="1">
      <c r="M113" s="109"/>
      <c r="N113" s="109"/>
    </row>
    <row r="114" spans="13:14" ht="18" customHeight="1">
      <c r="M114" s="109"/>
      <c r="N114" s="109"/>
    </row>
    <row r="115" spans="13:14" ht="18" customHeight="1">
      <c r="M115" s="109"/>
      <c r="N115" s="109"/>
    </row>
    <row r="116" spans="13:14" ht="18" customHeight="1">
      <c r="M116" s="109"/>
      <c r="N116" s="109"/>
    </row>
    <row r="117" spans="13:14" ht="18" customHeight="1">
      <c r="M117" s="109"/>
      <c r="N117" s="109"/>
    </row>
    <row r="118" spans="13:14" ht="18" customHeight="1">
      <c r="M118" s="109"/>
      <c r="N118" s="109"/>
    </row>
    <row r="119" spans="13:14" ht="18" customHeight="1">
      <c r="M119" s="109"/>
      <c r="N119" s="109"/>
    </row>
    <row r="120" spans="13:14" ht="18" customHeight="1">
      <c r="M120" s="109"/>
      <c r="N120" s="109"/>
    </row>
    <row r="121" spans="13:14" ht="18" customHeight="1">
      <c r="M121" s="109"/>
      <c r="N121" s="109"/>
    </row>
    <row r="122" spans="13:14" ht="18" customHeight="1">
      <c r="M122" s="109"/>
      <c r="N122" s="109"/>
    </row>
    <row r="123" spans="13:14" ht="18" customHeight="1">
      <c r="M123" s="109"/>
      <c r="N123" s="109"/>
    </row>
    <row r="124" spans="13:14" ht="18" customHeight="1">
      <c r="M124" s="109"/>
      <c r="N124" s="109"/>
    </row>
    <row r="125" spans="13:14" ht="18" customHeight="1">
      <c r="M125" s="109"/>
      <c r="N125" s="109"/>
    </row>
    <row r="126" spans="13:14" ht="18" customHeight="1">
      <c r="M126" s="109"/>
      <c r="N126" s="109"/>
    </row>
    <row r="127" spans="13:14" ht="18" customHeight="1">
      <c r="M127" s="109"/>
      <c r="N127" s="109"/>
    </row>
    <row r="128" spans="13:14" ht="18" customHeight="1">
      <c r="M128" s="109"/>
      <c r="N128" s="109"/>
    </row>
    <row r="129" spans="13:14" ht="18" customHeight="1">
      <c r="M129" s="109"/>
      <c r="N129" s="109"/>
    </row>
    <row r="130" spans="13:14" ht="18" customHeight="1">
      <c r="M130" s="109"/>
      <c r="N130" s="109"/>
    </row>
    <row r="131" spans="13:14" ht="18" customHeight="1">
      <c r="M131" s="109"/>
      <c r="N131" s="109"/>
    </row>
    <row r="132" spans="13:14" ht="18" customHeight="1">
      <c r="M132" s="109"/>
      <c r="N132" s="109"/>
    </row>
    <row r="133" spans="13:14" ht="18" customHeight="1">
      <c r="M133" s="109"/>
      <c r="N133" s="109"/>
    </row>
    <row r="134" spans="13:14" ht="18" customHeight="1">
      <c r="M134" s="109"/>
      <c r="N134" s="109"/>
    </row>
    <row r="135" spans="13:14" ht="18" customHeight="1">
      <c r="M135" s="109"/>
      <c r="N135" s="109"/>
    </row>
    <row r="136" spans="13:14" ht="18" customHeight="1">
      <c r="M136" s="109"/>
      <c r="N136" s="109"/>
    </row>
    <row r="137" spans="13:14" ht="18" customHeight="1">
      <c r="M137" s="109"/>
      <c r="N137" s="109"/>
    </row>
    <row r="138" spans="13:14" ht="18" customHeight="1">
      <c r="M138" s="109"/>
      <c r="N138" s="109"/>
    </row>
    <row r="139" spans="13:14" ht="18" customHeight="1">
      <c r="M139" s="109"/>
      <c r="N139" s="109"/>
    </row>
    <row r="140" spans="13:14" ht="18" customHeight="1">
      <c r="M140" s="109"/>
      <c r="N140" s="109"/>
    </row>
    <row r="141" spans="13:14" ht="18" customHeight="1">
      <c r="M141" s="109"/>
      <c r="N141" s="109"/>
    </row>
    <row r="142" spans="13:14" ht="18" customHeight="1">
      <c r="M142" s="109"/>
      <c r="N142" s="109"/>
    </row>
    <row r="143" spans="13:14" ht="18" customHeight="1">
      <c r="M143" s="109"/>
      <c r="N143" s="109"/>
    </row>
    <row r="144" spans="13:14" ht="18" customHeight="1">
      <c r="M144" s="109"/>
      <c r="N144" s="109"/>
    </row>
    <row r="145" spans="13:14" ht="18" customHeight="1">
      <c r="M145" s="109"/>
      <c r="N145" s="109"/>
    </row>
    <row r="146" spans="13:14" ht="18" customHeight="1">
      <c r="M146" s="109"/>
      <c r="N146" s="109"/>
    </row>
    <row r="147" spans="13:14" ht="18" customHeight="1">
      <c r="M147" s="109"/>
      <c r="N147" s="109"/>
    </row>
    <row r="148" spans="13:14" ht="18" customHeight="1">
      <c r="M148" s="109"/>
      <c r="N148" s="109"/>
    </row>
    <row r="149" spans="13:14" ht="18" customHeight="1">
      <c r="M149" s="109"/>
      <c r="N149" s="109"/>
    </row>
    <row r="150" spans="13:14" ht="18" customHeight="1">
      <c r="M150" s="109"/>
      <c r="N150" s="109"/>
    </row>
    <row r="151" spans="13:14" ht="18" customHeight="1">
      <c r="M151" s="109"/>
      <c r="N151" s="109"/>
    </row>
    <row r="152" spans="13:14" ht="18" customHeight="1">
      <c r="M152" s="109"/>
      <c r="N152" s="109"/>
    </row>
    <row r="153" spans="13:14" ht="18" customHeight="1">
      <c r="M153" s="109"/>
      <c r="N153" s="109"/>
    </row>
    <row r="154" spans="13:14" ht="18" customHeight="1">
      <c r="M154" s="109"/>
      <c r="N154" s="109"/>
    </row>
    <row r="155" spans="13:14" ht="18" customHeight="1">
      <c r="M155" s="109"/>
      <c r="N155" s="109"/>
    </row>
    <row r="156" spans="13:14" ht="18" customHeight="1">
      <c r="M156" s="109"/>
      <c r="N156" s="109"/>
    </row>
    <row r="157" spans="13:14" ht="18" customHeight="1">
      <c r="M157" s="109"/>
      <c r="N157" s="109"/>
    </row>
    <row r="158" spans="13:14" ht="18" customHeight="1">
      <c r="M158" s="109"/>
      <c r="N158" s="109"/>
    </row>
    <row r="159" spans="13:14" ht="18" customHeight="1">
      <c r="M159" s="109"/>
      <c r="N159" s="109"/>
    </row>
    <row r="160" spans="13:14" ht="18" customHeight="1">
      <c r="M160" s="109"/>
      <c r="N160" s="109"/>
    </row>
    <row r="161" spans="13:14" ht="18" customHeight="1">
      <c r="M161" s="109"/>
      <c r="N161" s="109"/>
    </row>
    <row r="162" spans="13:14" ht="18" customHeight="1">
      <c r="M162" s="109"/>
      <c r="N162" s="109"/>
    </row>
    <row r="163" spans="13:14" ht="18" customHeight="1">
      <c r="M163" s="109"/>
      <c r="N163" s="109"/>
    </row>
    <row r="164" spans="13:14" ht="18" customHeight="1">
      <c r="M164" s="109"/>
      <c r="N164" s="109"/>
    </row>
    <row r="165" spans="13:14" ht="18" customHeight="1">
      <c r="M165" s="109"/>
      <c r="N165" s="109"/>
    </row>
    <row r="166" spans="13:14" ht="18" customHeight="1">
      <c r="M166" s="109"/>
      <c r="N166" s="109"/>
    </row>
    <row r="167" spans="13:14" ht="18" customHeight="1">
      <c r="M167" s="109"/>
      <c r="N167" s="109"/>
    </row>
    <row r="168" spans="13:14" ht="18" customHeight="1">
      <c r="M168" s="109"/>
      <c r="N168" s="109"/>
    </row>
    <row r="169" spans="13:14" ht="18" customHeight="1">
      <c r="M169" s="109"/>
      <c r="N169" s="109"/>
    </row>
    <row r="170" spans="13:14" ht="18" customHeight="1">
      <c r="M170" s="109"/>
      <c r="N170" s="109"/>
    </row>
    <row r="171" spans="13:14" ht="18" customHeight="1">
      <c r="M171" s="109"/>
      <c r="N171" s="109"/>
    </row>
    <row r="172" spans="13:14" ht="18" customHeight="1">
      <c r="M172" s="109"/>
      <c r="N172" s="109"/>
    </row>
    <row r="173" spans="13:14" ht="18" customHeight="1">
      <c r="M173" s="109"/>
      <c r="N173" s="109"/>
    </row>
    <row r="174" spans="13:14" ht="18" customHeight="1">
      <c r="M174" s="109"/>
      <c r="N174" s="109"/>
    </row>
    <row r="175" spans="13:14" ht="18" customHeight="1">
      <c r="M175" s="109"/>
      <c r="N175" s="109"/>
    </row>
    <row r="176" spans="13:14" ht="18" customHeight="1">
      <c r="M176" s="109"/>
      <c r="N176" s="109"/>
    </row>
    <row r="177" spans="13:14" ht="18" customHeight="1">
      <c r="M177" s="109"/>
      <c r="N177" s="109"/>
    </row>
    <row r="178" spans="13:14" ht="18" customHeight="1">
      <c r="M178" s="109"/>
      <c r="N178" s="109"/>
    </row>
    <row r="179" spans="13:14" ht="18" customHeight="1">
      <c r="M179" s="109"/>
      <c r="N179" s="109"/>
    </row>
    <row r="180" spans="13:14" ht="18" customHeight="1">
      <c r="M180" s="109"/>
      <c r="N180" s="109"/>
    </row>
    <row r="181" spans="13:14" ht="18" customHeight="1">
      <c r="M181" s="109"/>
      <c r="N181" s="109"/>
    </row>
    <row r="182" spans="13:14" ht="18" customHeight="1">
      <c r="M182" s="109"/>
      <c r="N182" s="109"/>
    </row>
    <row r="183" spans="13:14" ht="18" customHeight="1">
      <c r="M183" s="109"/>
      <c r="N183" s="109"/>
    </row>
    <row r="184" spans="13:14" ht="18" customHeight="1">
      <c r="M184" s="109"/>
      <c r="N184" s="109"/>
    </row>
    <row r="185" spans="13:14" ht="18" customHeight="1">
      <c r="M185" s="109"/>
      <c r="N185" s="109"/>
    </row>
    <row r="186" spans="13:14" ht="18" customHeight="1">
      <c r="M186" s="109"/>
      <c r="N186" s="109"/>
    </row>
    <row r="187" spans="13:14" ht="18" customHeight="1">
      <c r="M187" s="109"/>
      <c r="N187" s="109"/>
    </row>
    <row r="188" spans="13:14" ht="18" customHeight="1">
      <c r="M188" s="109"/>
      <c r="N188" s="109"/>
    </row>
    <row r="189" spans="13:14" ht="18" customHeight="1">
      <c r="M189" s="109"/>
      <c r="N189" s="109"/>
    </row>
    <row r="190" spans="13:14" ht="18" customHeight="1">
      <c r="M190" s="109"/>
      <c r="N190" s="109"/>
    </row>
    <row r="191" spans="13:14" ht="18" customHeight="1">
      <c r="M191" s="109"/>
      <c r="N191" s="109"/>
    </row>
    <row r="192" spans="13:14" ht="18" customHeight="1">
      <c r="M192" s="109"/>
      <c r="N192" s="109"/>
    </row>
    <row r="193" spans="13:14" ht="18" customHeight="1">
      <c r="M193" s="109"/>
      <c r="N193" s="109"/>
    </row>
    <row r="194" spans="13:14" ht="18" customHeight="1">
      <c r="M194" s="109"/>
      <c r="N194" s="109"/>
    </row>
    <row r="195" spans="13:14" ht="18" customHeight="1">
      <c r="M195" s="109"/>
      <c r="N195" s="109"/>
    </row>
    <row r="196" spans="13:14" ht="18" customHeight="1">
      <c r="M196" s="109"/>
      <c r="N196" s="109"/>
    </row>
    <row r="197" spans="13:14" ht="18" customHeight="1">
      <c r="M197" s="109"/>
      <c r="N197" s="109"/>
    </row>
    <row r="198" spans="13:14" ht="18" customHeight="1">
      <c r="M198" s="109"/>
      <c r="N198" s="109"/>
    </row>
    <row r="199" spans="13:14" ht="18" customHeight="1">
      <c r="M199" s="109"/>
      <c r="N199" s="109"/>
    </row>
    <row r="200" spans="13:14" ht="18" customHeight="1">
      <c r="M200" s="109"/>
      <c r="N200" s="109"/>
    </row>
    <row r="201" spans="13:14" ht="18" customHeight="1">
      <c r="M201" s="109"/>
      <c r="N201" s="109"/>
    </row>
    <row r="202" spans="13:14" ht="18" customHeight="1">
      <c r="M202" s="109"/>
      <c r="N202" s="109"/>
    </row>
    <row r="203" spans="13:14" ht="18" customHeight="1">
      <c r="M203" s="109"/>
      <c r="N203" s="109"/>
    </row>
    <row r="204" spans="13:14" ht="18" customHeight="1">
      <c r="M204" s="109"/>
      <c r="N204" s="109"/>
    </row>
    <row r="205" spans="13:14" ht="18" customHeight="1">
      <c r="M205" s="109"/>
      <c r="N205" s="109"/>
    </row>
    <row r="206" spans="13:14" ht="18" customHeight="1">
      <c r="M206" s="109"/>
      <c r="N206" s="109"/>
    </row>
    <row r="207" spans="13:14" ht="18" customHeight="1">
      <c r="M207" s="109"/>
      <c r="N207" s="109"/>
    </row>
    <row r="208" spans="13:14" ht="18" customHeight="1">
      <c r="M208" s="109"/>
      <c r="N208" s="109"/>
    </row>
    <row r="209" spans="13:14" ht="18" customHeight="1">
      <c r="M209" s="109"/>
      <c r="N209" s="109"/>
    </row>
    <row r="210" spans="13:14" ht="18" customHeight="1">
      <c r="M210" s="109"/>
      <c r="N210" s="109"/>
    </row>
    <row r="211" spans="13:14" ht="18" customHeight="1">
      <c r="M211" s="109"/>
      <c r="N211" s="109"/>
    </row>
    <row r="212" spans="13:14" ht="18" customHeight="1">
      <c r="M212" s="109"/>
      <c r="N212" s="109"/>
    </row>
    <row r="213" spans="13:14" ht="18" customHeight="1">
      <c r="M213" s="109"/>
      <c r="N213" s="109"/>
    </row>
    <row r="214" spans="13:14" ht="18" customHeight="1">
      <c r="M214" s="109"/>
      <c r="N214" s="109"/>
    </row>
    <row r="215" spans="13:14" ht="18" customHeight="1">
      <c r="M215" s="109"/>
      <c r="N215" s="109"/>
    </row>
    <row r="216" spans="13:14" ht="18" customHeight="1">
      <c r="M216" s="109"/>
      <c r="N216" s="109"/>
    </row>
    <row r="217" spans="13:14" ht="18" customHeight="1">
      <c r="M217" s="109"/>
      <c r="N217" s="109"/>
    </row>
    <row r="218" spans="13:14" ht="18" customHeight="1">
      <c r="M218" s="109"/>
      <c r="N218" s="109"/>
    </row>
    <row r="219" spans="13:14" ht="18" customHeight="1">
      <c r="M219" s="109"/>
      <c r="N219" s="109"/>
    </row>
    <row r="220" spans="13:14" ht="18" customHeight="1">
      <c r="M220" s="109"/>
      <c r="N220" s="109"/>
    </row>
    <row r="221" spans="13:14" ht="18" customHeight="1">
      <c r="M221" s="109"/>
      <c r="N221" s="109"/>
    </row>
    <row r="222" spans="13:14" ht="18" customHeight="1">
      <c r="M222" s="109"/>
      <c r="N222" s="109"/>
    </row>
    <row r="223" spans="13:14" ht="18" customHeight="1">
      <c r="M223" s="109"/>
      <c r="N223" s="109"/>
    </row>
    <row r="224" spans="13:14" ht="18" customHeight="1">
      <c r="M224" s="109"/>
      <c r="N224" s="109"/>
    </row>
    <row r="225" spans="13:14" ht="18" customHeight="1">
      <c r="M225" s="109"/>
      <c r="N225" s="109"/>
    </row>
    <row r="226" spans="13:14" ht="18" customHeight="1">
      <c r="M226" s="109"/>
      <c r="N226" s="109"/>
    </row>
    <row r="227" spans="13:14" ht="18" customHeight="1">
      <c r="M227" s="109"/>
      <c r="N227" s="109"/>
    </row>
    <row r="228" spans="13:14" ht="18" customHeight="1">
      <c r="M228" s="109"/>
      <c r="N228" s="109"/>
    </row>
    <row r="229" spans="13:14" ht="18" customHeight="1">
      <c r="M229" s="109"/>
      <c r="N229" s="109"/>
    </row>
    <row r="230" spans="13:14" ht="18" customHeight="1">
      <c r="M230" s="109"/>
      <c r="N230" s="109"/>
    </row>
    <row r="231" spans="13:14" ht="18" customHeight="1">
      <c r="M231" s="109"/>
      <c r="N231" s="109"/>
    </row>
    <row r="232" spans="13:14" ht="18" customHeight="1">
      <c r="M232" s="109"/>
      <c r="N232" s="109"/>
    </row>
    <row r="233" spans="13:14" ht="18" customHeight="1">
      <c r="M233" s="109"/>
      <c r="N233" s="109"/>
    </row>
    <row r="234" spans="13:14" ht="18" customHeight="1">
      <c r="M234" s="109"/>
      <c r="N234" s="109"/>
    </row>
    <row r="235" spans="13:14" ht="18" customHeight="1">
      <c r="M235" s="109"/>
      <c r="N235" s="109"/>
    </row>
    <row r="236" spans="13:14" ht="18" customHeight="1">
      <c r="M236" s="109"/>
      <c r="N236" s="109"/>
    </row>
    <row r="237" spans="13:14" ht="18" customHeight="1">
      <c r="M237" s="109"/>
      <c r="N237" s="109"/>
    </row>
    <row r="238" spans="13:14" ht="18" customHeight="1">
      <c r="M238" s="109"/>
      <c r="N238" s="109"/>
    </row>
    <row r="239" spans="13:14" ht="18" customHeight="1">
      <c r="M239" s="109"/>
      <c r="N239" s="109"/>
    </row>
    <row r="240" spans="13:14" ht="18" customHeight="1">
      <c r="M240" s="109"/>
      <c r="N240" s="109"/>
    </row>
    <row r="241" spans="13:14" ht="18" customHeight="1">
      <c r="M241" s="109"/>
      <c r="N241" s="109"/>
    </row>
    <row r="242" spans="13:14" ht="18" customHeight="1">
      <c r="M242" s="109"/>
      <c r="N242" s="109"/>
    </row>
    <row r="243" spans="13:14" ht="18" customHeight="1">
      <c r="M243" s="109"/>
      <c r="N243" s="109"/>
    </row>
    <row r="244" spans="13:14" ht="18" customHeight="1">
      <c r="M244" s="109"/>
      <c r="N244" s="109"/>
    </row>
    <row r="245" spans="13:14" ht="18" customHeight="1">
      <c r="M245" s="109"/>
      <c r="N245" s="109"/>
    </row>
    <row r="246" spans="13:14" ht="18" customHeight="1">
      <c r="M246" s="109"/>
      <c r="N246" s="109"/>
    </row>
    <row r="247" spans="13:14" ht="18" customHeight="1">
      <c r="M247" s="109"/>
      <c r="N247" s="109"/>
    </row>
    <row r="248" spans="13:14" ht="18" customHeight="1">
      <c r="M248" s="109"/>
      <c r="N248" s="109"/>
    </row>
    <row r="249" spans="13:14" ht="18" customHeight="1">
      <c r="M249" s="109"/>
      <c r="N249" s="109"/>
    </row>
  </sheetData>
  <sheetProtection/>
  <mergeCells count="2">
    <mergeCell ref="A1:H1"/>
    <mergeCell ref="I1:P1"/>
  </mergeCells>
  <printOptions/>
  <pageMargins left="0.7480314960629921" right="0.22" top="0.5" bottom="0.32" header="0.31" footer="0.11811023622047245"/>
  <pageSetup horizontalDpi="300" verticalDpi="300" orientation="portrait" paperSize="9" r:id="rId2"/>
  <headerFooter alignWithMargins="0">
    <oddHeader xml:space="preserve">&amp;C&amp;18 </oddHeader>
    <oddFooter xml:space="preserve">&amp;C </oddFooter>
  </headerFooter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56"/>
  <sheetViews>
    <sheetView showGridLines="0" view="pageBreakPreview" zoomScale="75" zoomScaleNormal="75" zoomScaleSheetLayoutView="75" zoomScalePageLayoutView="0" workbookViewId="0" topLeftCell="A4">
      <pane ySplit="1" topLeftCell="A17" activePane="bottomLeft" state="frozen"/>
      <selection pane="topLeft" activeCell="A4" sqref="A4"/>
      <selection pane="bottomLeft" activeCell="E33" sqref="E33"/>
    </sheetView>
  </sheetViews>
  <sheetFormatPr defaultColWidth="12.625" defaultRowHeight="19.5" customHeight="1"/>
  <cols>
    <col min="1" max="2" width="12.625" style="163" customWidth="1"/>
    <col min="3" max="3" width="4.625" style="163" customWidth="1"/>
    <col min="4" max="7" width="12.625" style="119" customWidth="1"/>
    <col min="8" max="8" width="12.625" style="286" customWidth="1"/>
    <col min="9" max="10" width="12.625" style="163" customWidth="1"/>
    <col min="11" max="11" width="4.625" style="163" customWidth="1"/>
    <col min="12" max="15" width="12.625" style="164" customWidth="1"/>
    <col min="16" max="16384" width="12.625" style="163" customWidth="1"/>
  </cols>
  <sheetData>
    <row r="1" spans="1:16" ht="26.25" customHeight="1">
      <c r="A1" s="473" t="s">
        <v>99</v>
      </c>
      <c r="B1" s="473"/>
      <c r="C1" s="473"/>
      <c r="D1" s="473"/>
      <c r="E1" s="473"/>
      <c r="F1" s="473"/>
      <c r="G1" s="473"/>
      <c r="H1" s="473"/>
      <c r="I1" s="473" t="s">
        <v>99</v>
      </c>
      <c r="J1" s="473"/>
      <c r="K1" s="473"/>
      <c r="L1" s="473"/>
      <c r="M1" s="473"/>
      <c r="N1" s="473"/>
      <c r="O1" s="473"/>
      <c r="P1" s="473"/>
    </row>
    <row r="2" spans="7:16" ht="19.5" customHeight="1">
      <c r="G2" s="286"/>
      <c r="H2" s="287"/>
      <c r="P2" s="17"/>
    </row>
    <row r="3" spans="4:16" s="20" customFormat="1" ht="19.5" customHeight="1">
      <c r="D3" s="57" t="s">
        <v>2</v>
      </c>
      <c r="E3" s="57" t="s">
        <v>3</v>
      </c>
      <c r="F3" s="57" t="s">
        <v>3</v>
      </c>
      <c r="G3" s="62"/>
      <c r="H3" s="70"/>
      <c r="I3" s="21"/>
      <c r="J3" s="21"/>
      <c r="K3" s="21"/>
      <c r="L3" s="57" t="s">
        <v>2</v>
      </c>
      <c r="M3" s="57" t="s">
        <v>3</v>
      </c>
      <c r="N3" s="57" t="s">
        <v>3</v>
      </c>
      <c r="O3" s="56"/>
      <c r="P3" s="18"/>
    </row>
    <row r="4" spans="1:16" s="20" customFormat="1" ht="19.5" customHeight="1">
      <c r="A4" s="18"/>
      <c r="B4" s="18"/>
      <c r="C4" s="18"/>
      <c r="D4" s="60"/>
      <c r="E4" s="59" t="s">
        <v>2904</v>
      </c>
      <c r="F4" s="59" t="s">
        <v>2904</v>
      </c>
      <c r="G4" s="57"/>
      <c r="H4" s="57"/>
      <c r="J4" s="21"/>
      <c r="K4" s="21"/>
      <c r="L4" s="60"/>
      <c r="M4" s="59" t="s">
        <v>2904</v>
      </c>
      <c r="N4" s="59" t="s">
        <v>2904</v>
      </c>
      <c r="O4" s="56"/>
      <c r="P4" s="18"/>
    </row>
    <row r="5" spans="1:16" s="20" customFormat="1" ht="19.5" customHeight="1">
      <c r="A5" s="16" t="s">
        <v>696</v>
      </c>
      <c r="B5" s="240" t="s">
        <v>697</v>
      </c>
      <c r="D5" s="62"/>
      <c r="E5" s="62"/>
      <c r="F5" s="62"/>
      <c r="G5" s="62"/>
      <c r="H5" s="70"/>
      <c r="I5" s="16" t="s">
        <v>678</v>
      </c>
      <c r="J5" s="240" t="s">
        <v>1942</v>
      </c>
      <c r="L5" s="62"/>
      <c r="M5" s="62"/>
      <c r="N5" s="62"/>
      <c r="O5" s="62"/>
      <c r="P5" s="49"/>
    </row>
    <row r="6" spans="1:15" s="20" customFormat="1" ht="19.5" customHeight="1" thickBot="1">
      <c r="A6" s="16" t="s">
        <v>2063</v>
      </c>
      <c r="B6" s="240" t="s">
        <v>2064</v>
      </c>
      <c r="C6" s="20">
        <v>1</v>
      </c>
      <c r="D6" s="110"/>
      <c r="E6" s="110"/>
      <c r="F6" s="110"/>
      <c r="G6" s="62"/>
      <c r="H6" s="70"/>
      <c r="I6" s="16" t="s">
        <v>2065</v>
      </c>
      <c r="J6" s="240" t="s">
        <v>671</v>
      </c>
      <c r="K6" s="20">
        <v>14</v>
      </c>
      <c r="L6" s="277"/>
      <c r="M6" s="277"/>
      <c r="N6" s="56"/>
      <c r="O6" s="56"/>
    </row>
    <row r="7" spans="1:15" s="20" customFormat="1" ht="19.5" customHeight="1" thickBot="1">
      <c r="A7" s="16" t="s">
        <v>2066</v>
      </c>
      <c r="B7" s="240" t="s">
        <v>2067</v>
      </c>
      <c r="D7" s="62"/>
      <c r="E7" s="62"/>
      <c r="F7" s="68" t="s">
        <v>39</v>
      </c>
      <c r="G7" s="278" t="s">
        <v>3446</v>
      </c>
      <c r="H7" s="70" t="s">
        <v>616</v>
      </c>
      <c r="I7" s="16" t="s">
        <v>664</v>
      </c>
      <c r="J7" s="240" t="s">
        <v>700</v>
      </c>
      <c r="L7" s="56"/>
      <c r="M7" s="62" t="s">
        <v>619</v>
      </c>
      <c r="N7" s="281" t="s">
        <v>3420</v>
      </c>
      <c r="O7" s="56"/>
    </row>
    <row r="8" spans="1:16" s="20" customFormat="1" ht="19.5" customHeight="1" thickBot="1">
      <c r="A8" s="16" t="s">
        <v>2066</v>
      </c>
      <c r="B8" s="240" t="s">
        <v>2068</v>
      </c>
      <c r="C8" s="20">
        <v>2</v>
      </c>
      <c r="D8" s="277"/>
      <c r="E8" s="277"/>
      <c r="F8" s="277" t="s">
        <v>2969</v>
      </c>
      <c r="G8" s="284" t="s">
        <v>3447</v>
      </c>
      <c r="H8" s="70"/>
      <c r="I8" s="16" t="s">
        <v>2069</v>
      </c>
      <c r="J8" s="240" t="s">
        <v>2070</v>
      </c>
      <c r="K8" s="20">
        <v>15</v>
      </c>
      <c r="L8" s="110"/>
      <c r="M8" s="112" t="s">
        <v>2975</v>
      </c>
      <c r="N8" s="289" t="s">
        <v>3421</v>
      </c>
      <c r="O8" s="67"/>
      <c r="P8" s="49"/>
    </row>
    <row r="9" spans="1:16" s="20" customFormat="1" ht="19.5" customHeight="1" thickBot="1">
      <c r="A9" s="16" t="s">
        <v>1878</v>
      </c>
      <c r="B9" s="240" t="s">
        <v>2071</v>
      </c>
      <c r="D9" s="62"/>
      <c r="E9" s="62"/>
      <c r="F9" s="62"/>
      <c r="G9" s="62"/>
      <c r="H9" s="70"/>
      <c r="I9" s="16" t="s">
        <v>2066</v>
      </c>
      <c r="J9" s="240" t="s">
        <v>1904</v>
      </c>
      <c r="L9" s="62"/>
      <c r="M9" s="62"/>
      <c r="N9" s="290" t="s">
        <v>46</v>
      </c>
      <c r="O9" s="281" t="str">
        <f>N7</f>
        <v>邱/劉</v>
      </c>
      <c r="P9" s="49" t="s">
        <v>624</v>
      </c>
    </row>
    <row r="10" spans="1:16" s="20" customFormat="1" ht="19.5" customHeight="1" thickBot="1">
      <c r="A10" s="16" t="s">
        <v>1878</v>
      </c>
      <c r="B10" s="240" t="s">
        <v>2072</v>
      </c>
      <c r="C10" s="20">
        <v>3</v>
      </c>
      <c r="D10" s="277"/>
      <c r="E10" s="277"/>
      <c r="F10" s="294"/>
      <c r="G10" s="62"/>
      <c r="H10" s="70"/>
      <c r="I10" s="16" t="s">
        <v>2066</v>
      </c>
      <c r="J10" s="240" t="s">
        <v>1914</v>
      </c>
      <c r="K10" s="20">
        <v>16</v>
      </c>
      <c r="L10" s="110"/>
      <c r="M10" s="110"/>
      <c r="N10" s="112" t="s">
        <v>2937</v>
      </c>
      <c r="O10" s="283" t="s">
        <v>3466</v>
      </c>
      <c r="P10" s="49"/>
    </row>
    <row r="11" spans="1:16" s="20" customFormat="1" ht="19.5" customHeight="1" thickBot="1">
      <c r="A11" s="16" t="s">
        <v>2073</v>
      </c>
      <c r="B11" s="240" t="s">
        <v>1921</v>
      </c>
      <c r="D11" s="62"/>
      <c r="E11" s="62"/>
      <c r="F11" s="280" t="s">
        <v>625</v>
      </c>
      <c r="G11" s="281" t="s">
        <v>3452</v>
      </c>
      <c r="H11" s="70" t="s">
        <v>621</v>
      </c>
      <c r="I11" s="16" t="s">
        <v>2074</v>
      </c>
      <c r="J11" s="240" t="s">
        <v>1925</v>
      </c>
      <c r="L11" s="62"/>
      <c r="M11" s="62"/>
      <c r="N11" s="62"/>
      <c r="O11" s="62"/>
      <c r="P11" s="18"/>
    </row>
    <row r="12" spans="1:16" s="20" customFormat="1" ht="19.5" customHeight="1" thickBot="1">
      <c r="A12" s="16" t="s">
        <v>2075</v>
      </c>
      <c r="B12" s="240" t="s">
        <v>2076</v>
      </c>
      <c r="C12" s="20">
        <v>4</v>
      </c>
      <c r="D12" s="110"/>
      <c r="E12" s="110"/>
      <c r="F12" s="112" t="s">
        <v>2970</v>
      </c>
      <c r="G12" s="111" t="s">
        <v>3453</v>
      </c>
      <c r="H12" s="70"/>
      <c r="I12" s="16" t="s">
        <v>2074</v>
      </c>
      <c r="J12" s="240" t="s">
        <v>1896</v>
      </c>
      <c r="K12" s="20">
        <v>17</v>
      </c>
      <c r="L12" s="277"/>
      <c r="M12" s="277"/>
      <c r="N12" s="294"/>
      <c r="O12" s="62"/>
      <c r="P12" s="49"/>
    </row>
    <row r="13" spans="1:16" s="20" customFormat="1" ht="19.5" customHeight="1" thickBot="1">
      <c r="A13" s="16" t="s">
        <v>667</v>
      </c>
      <c r="B13" s="240" t="s">
        <v>715</v>
      </c>
      <c r="D13" s="62"/>
      <c r="E13" s="62"/>
      <c r="F13" s="62"/>
      <c r="G13" s="62"/>
      <c r="H13" s="70"/>
      <c r="I13" s="16" t="s">
        <v>2077</v>
      </c>
      <c r="J13" s="240" t="s">
        <v>2078</v>
      </c>
      <c r="L13" s="62"/>
      <c r="M13" s="62"/>
      <c r="N13" s="62" t="s">
        <v>47</v>
      </c>
      <c r="O13" s="285" t="s">
        <v>3461</v>
      </c>
      <c r="P13" s="49" t="s">
        <v>630</v>
      </c>
    </row>
    <row r="14" spans="1:16" s="20" customFormat="1" ht="19.5" customHeight="1" thickBot="1">
      <c r="A14" s="16" t="s">
        <v>2079</v>
      </c>
      <c r="B14" s="240" t="s">
        <v>2080</v>
      </c>
      <c r="C14" s="20">
        <v>5</v>
      </c>
      <c r="D14" s="277"/>
      <c r="E14" s="277"/>
      <c r="F14" s="294"/>
      <c r="G14" s="62"/>
      <c r="H14" s="70"/>
      <c r="I14" s="16" t="s">
        <v>2077</v>
      </c>
      <c r="J14" s="240" t="s">
        <v>2081</v>
      </c>
      <c r="K14" s="20">
        <v>18</v>
      </c>
      <c r="L14" s="110"/>
      <c r="M14" s="110"/>
      <c r="N14" s="112" t="s">
        <v>2938</v>
      </c>
      <c r="O14" s="283" t="s">
        <v>3462</v>
      </c>
      <c r="P14" s="49"/>
    </row>
    <row r="15" spans="1:16" s="20" customFormat="1" ht="19.5" customHeight="1" thickBot="1">
      <c r="A15" s="16" t="s">
        <v>2082</v>
      </c>
      <c r="B15" s="240" t="s">
        <v>1919</v>
      </c>
      <c r="D15" s="62"/>
      <c r="E15" s="62"/>
      <c r="F15" s="62" t="s">
        <v>626</v>
      </c>
      <c r="G15" s="281" t="s">
        <v>3448</v>
      </c>
      <c r="H15" s="70" t="s">
        <v>623</v>
      </c>
      <c r="I15" s="16" t="s">
        <v>2083</v>
      </c>
      <c r="J15" s="240" t="s">
        <v>699</v>
      </c>
      <c r="L15" s="62"/>
      <c r="M15" s="62"/>
      <c r="N15" s="62"/>
      <c r="O15" s="62"/>
      <c r="P15" s="49"/>
    </row>
    <row r="16" spans="1:16" s="20" customFormat="1" ht="19.5" customHeight="1">
      <c r="A16" s="16" t="s">
        <v>1878</v>
      </c>
      <c r="B16" s="240" t="s">
        <v>2084</v>
      </c>
      <c r="C16" s="20">
        <v>6</v>
      </c>
      <c r="D16" s="110"/>
      <c r="E16" s="110"/>
      <c r="F16" s="112" t="s">
        <v>2971</v>
      </c>
      <c r="G16" s="62" t="s">
        <v>3449</v>
      </c>
      <c r="H16" s="70"/>
      <c r="I16" s="16" t="s">
        <v>2083</v>
      </c>
      <c r="J16" s="240" t="s">
        <v>2085</v>
      </c>
      <c r="K16" s="20">
        <v>19</v>
      </c>
      <c r="L16" s="110"/>
      <c r="M16" s="110"/>
      <c r="N16" s="62"/>
      <c r="O16" s="62"/>
      <c r="P16" s="49"/>
    </row>
    <row r="17" spans="1:16" s="20" customFormat="1" ht="19.5" customHeight="1" thickBot="1">
      <c r="A17" s="16" t="s">
        <v>1960</v>
      </c>
      <c r="B17" s="240" t="s">
        <v>2086</v>
      </c>
      <c r="D17" s="62"/>
      <c r="E17" s="62"/>
      <c r="F17" s="62"/>
      <c r="G17" s="62"/>
      <c r="H17" s="56"/>
      <c r="I17" s="16" t="s">
        <v>675</v>
      </c>
      <c r="J17" s="240" t="s">
        <v>2087</v>
      </c>
      <c r="L17" s="62"/>
      <c r="M17" s="115"/>
      <c r="N17" s="66" t="s">
        <v>48</v>
      </c>
      <c r="O17" s="278" t="s">
        <v>3456</v>
      </c>
      <c r="P17" s="49" t="s">
        <v>43</v>
      </c>
    </row>
    <row r="18" spans="1:16" s="20" customFormat="1" ht="19.5" customHeight="1" thickBot="1">
      <c r="A18" s="16" t="s">
        <v>1878</v>
      </c>
      <c r="B18" s="240" t="s">
        <v>2088</v>
      </c>
      <c r="C18" s="20">
        <v>7</v>
      </c>
      <c r="D18" s="277"/>
      <c r="E18" s="277"/>
      <c r="F18" s="277"/>
      <c r="G18" s="62"/>
      <c r="H18" s="70"/>
      <c r="I18" s="16" t="s">
        <v>2089</v>
      </c>
      <c r="J18" s="240" t="s">
        <v>694</v>
      </c>
      <c r="K18" s="20">
        <v>20</v>
      </c>
      <c r="L18" s="277"/>
      <c r="M18" s="277"/>
      <c r="N18" s="277" t="s">
        <v>2939</v>
      </c>
      <c r="O18" s="284" t="s">
        <v>3457</v>
      </c>
      <c r="P18" s="49"/>
    </row>
    <row r="19" spans="1:15" s="20" customFormat="1" ht="19.5" customHeight="1" thickBot="1">
      <c r="A19" s="16" t="s">
        <v>667</v>
      </c>
      <c r="B19" s="240" t="s">
        <v>668</v>
      </c>
      <c r="D19" s="62"/>
      <c r="E19" s="62"/>
      <c r="F19" s="280" t="s">
        <v>33</v>
      </c>
      <c r="G19" s="281" t="s">
        <v>3459</v>
      </c>
      <c r="H19" s="70" t="s">
        <v>629</v>
      </c>
      <c r="I19" s="16" t="s">
        <v>2090</v>
      </c>
      <c r="J19" s="240" t="s">
        <v>704</v>
      </c>
      <c r="L19" s="62"/>
      <c r="M19" s="62"/>
      <c r="N19" s="62"/>
      <c r="O19" s="62"/>
    </row>
    <row r="20" spans="1:15" s="20" customFormat="1" ht="19.5" customHeight="1" thickBot="1">
      <c r="A20" s="16" t="s">
        <v>2089</v>
      </c>
      <c r="B20" s="240" t="s">
        <v>1890</v>
      </c>
      <c r="C20" s="20">
        <v>8</v>
      </c>
      <c r="D20" s="110"/>
      <c r="E20" s="110"/>
      <c r="F20" s="112" t="s">
        <v>2972</v>
      </c>
      <c r="G20" s="111" t="s">
        <v>3460</v>
      </c>
      <c r="H20" s="70"/>
      <c r="I20" s="16" t="s">
        <v>2091</v>
      </c>
      <c r="J20" s="240" t="s">
        <v>2092</v>
      </c>
      <c r="K20" s="20">
        <v>21</v>
      </c>
      <c r="L20" s="277"/>
      <c r="M20" s="277"/>
      <c r="N20" s="56"/>
      <c r="O20" s="56"/>
    </row>
    <row r="21" spans="1:15" s="20" customFormat="1" ht="19.5" customHeight="1" thickBot="1">
      <c r="A21" s="16" t="s">
        <v>2093</v>
      </c>
      <c r="B21" s="240" t="s">
        <v>712</v>
      </c>
      <c r="D21" s="62"/>
      <c r="E21" s="62"/>
      <c r="F21" s="115"/>
      <c r="G21" s="62"/>
      <c r="H21" s="57"/>
      <c r="I21" s="16" t="s">
        <v>2094</v>
      </c>
      <c r="J21" s="240" t="s">
        <v>701</v>
      </c>
      <c r="L21" s="56"/>
      <c r="M21" s="62" t="s">
        <v>35</v>
      </c>
      <c r="N21" s="281" t="s">
        <v>3415</v>
      </c>
      <c r="O21" s="56"/>
    </row>
    <row r="22" spans="1:16" s="20" customFormat="1" ht="19.5" customHeight="1">
      <c r="A22" s="16" t="s">
        <v>2093</v>
      </c>
      <c r="B22" s="240" t="s">
        <v>703</v>
      </c>
      <c r="C22" s="20">
        <v>9</v>
      </c>
      <c r="D22" s="110"/>
      <c r="E22" s="110"/>
      <c r="F22" s="110"/>
      <c r="G22" s="56"/>
      <c r="H22" s="70"/>
      <c r="I22" s="16" t="s">
        <v>2094</v>
      </c>
      <c r="J22" s="240" t="s">
        <v>2095</v>
      </c>
      <c r="K22" s="20">
        <v>22</v>
      </c>
      <c r="L22" s="110"/>
      <c r="M22" s="112" t="s">
        <v>2976</v>
      </c>
      <c r="N22" s="289" t="s">
        <v>3416</v>
      </c>
      <c r="O22" s="67"/>
      <c r="P22" s="49"/>
    </row>
    <row r="23" spans="1:16" s="20" customFormat="1" ht="19.5" customHeight="1" thickBot="1">
      <c r="A23" s="16" t="s">
        <v>666</v>
      </c>
      <c r="B23" s="240" t="s">
        <v>708</v>
      </c>
      <c r="D23" s="56"/>
      <c r="E23" s="56"/>
      <c r="F23" s="66" t="s">
        <v>36</v>
      </c>
      <c r="G23" s="278" t="s">
        <v>3454</v>
      </c>
      <c r="H23" s="70" t="s">
        <v>95</v>
      </c>
      <c r="I23" s="16" t="s">
        <v>1965</v>
      </c>
      <c r="J23" s="240" t="s">
        <v>2096</v>
      </c>
      <c r="L23" s="62"/>
      <c r="M23" s="62"/>
      <c r="N23" s="290" t="s">
        <v>42</v>
      </c>
      <c r="O23" s="281" t="str">
        <f>N21</f>
        <v>盧/陳</v>
      </c>
      <c r="P23" s="49" t="s">
        <v>37</v>
      </c>
    </row>
    <row r="24" spans="1:16" s="20" customFormat="1" ht="19.5" customHeight="1" thickBot="1">
      <c r="A24" s="16" t="s">
        <v>2055</v>
      </c>
      <c r="B24" s="240" t="s">
        <v>677</v>
      </c>
      <c r="C24" s="20">
        <v>10</v>
      </c>
      <c r="D24" s="277"/>
      <c r="E24" s="277"/>
      <c r="F24" s="277" t="s">
        <v>2973</v>
      </c>
      <c r="G24" s="284" t="s">
        <v>3455</v>
      </c>
      <c r="H24" s="56"/>
      <c r="I24" s="16" t="s">
        <v>1965</v>
      </c>
      <c r="J24" s="240" t="s">
        <v>711</v>
      </c>
      <c r="K24" s="20">
        <v>23</v>
      </c>
      <c r="L24" s="110"/>
      <c r="M24" s="110"/>
      <c r="N24" s="112" t="s">
        <v>2940</v>
      </c>
      <c r="O24" s="283" t="s">
        <v>3467</v>
      </c>
      <c r="P24" s="49"/>
    </row>
    <row r="25" spans="1:15" s="20" customFormat="1" ht="19.5" customHeight="1">
      <c r="A25" s="16" t="s">
        <v>1878</v>
      </c>
      <c r="B25" s="240" t="s">
        <v>2097</v>
      </c>
      <c r="D25" s="56"/>
      <c r="E25" s="56"/>
      <c r="F25" s="56"/>
      <c r="G25" s="56"/>
      <c r="H25" s="56"/>
      <c r="I25" s="16" t="s">
        <v>675</v>
      </c>
      <c r="J25" s="240" t="s">
        <v>676</v>
      </c>
      <c r="L25" s="56"/>
      <c r="M25" s="56"/>
      <c r="N25" s="56"/>
      <c r="O25" s="56"/>
    </row>
    <row r="26" spans="1:15" s="20" customFormat="1" ht="19.5" customHeight="1" thickBot="1">
      <c r="A26" s="16" t="s">
        <v>1878</v>
      </c>
      <c r="B26" s="240" t="s">
        <v>2098</v>
      </c>
      <c r="C26" s="20">
        <v>11</v>
      </c>
      <c r="D26" s="277"/>
      <c r="E26" s="277"/>
      <c r="F26" s="277"/>
      <c r="G26" s="56"/>
      <c r="H26" s="56"/>
      <c r="I26" s="16" t="s">
        <v>2083</v>
      </c>
      <c r="J26" s="240" t="s">
        <v>716</v>
      </c>
      <c r="K26" s="20">
        <v>24</v>
      </c>
      <c r="L26" s="110"/>
      <c r="M26" s="110"/>
      <c r="N26" s="110"/>
      <c r="O26" s="62"/>
    </row>
    <row r="27" spans="1:16" s="20" customFormat="1" ht="19.5" customHeight="1" thickBot="1">
      <c r="A27" s="16" t="s">
        <v>2099</v>
      </c>
      <c r="B27" s="240" t="s">
        <v>2100</v>
      </c>
      <c r="D27" s="56"/>
      <c r="E27" s="56"/>
      <c r="F27" s="62" t="s">
        <v>40</v>
      </c>
      <c r="G27" s="281" t="s">
        <v>3450</v>
      </c>
      <c r="H27" s="70" t="s">
        <v>622</v>
      </c>
      <c r="I27" s="16" t="s">
        <v>2101</v>
      </c>
      <c r="J27" s="240" t="s">
        <v>2102</v>
      </c>
      <c r="L27" s="56"/>
      <c r="M27" s="56"/>
      <c r="N27" s="66" t="s">
        <v>34</v>
      </c>
      <c r="O27" s="278" t="s">
        <v>3472</v>
      </c>
      <c r="P27" s="49" t="s">
        <v>44</v>
      </c>
    </row>
    <row r="28" spans="1:16" s="20" customFormat="1" ht="19.5" customHeight="1" thickBot="1">
      <c r="A28" s="16" t="s">
        <v>1946</v>
      </c>
      <c r="B28" s="240" t="s">
        <v>695</v>
      </c>
      <c r="C28" s="20">
        <v>12</v>
      </c>
      <c r="D28" s="277"/>
      <c r="E28" s="277"/>
      <c r="F28" s="68" t="s">
        <v>2974</v>
      </c>
      <c r="G28" s="111" t="s">
        <v>3451</v>
      </c>
      <c r="H28" s="56"/>
      <c r="I28" s="16" t="s">
        <v>1953</v>
      </c>
      <c r="J28" s="240" t="s">
        <v>713</v>
      </c>
      <c r="K28" s="20">
        <v>25</v>
      </c>
      <c r="L28" s="277"/>
      <c r="M28" s="277"/>
      <c r="N28" s="276" t="s">
        <v>2941</v>
      </c>
      <c r="O28" s="62" t="s">
        <v>3473</v>
      </c>
      <c r="P28" s="49"/>
    </row>
    <row r="29" spans="1:15" s="20" customFormat="1" ht="19.5" customHeight="1" thickBot="1">
      <c r="A29" s="16" t="s">
        <v>692</v>
      </c>
      <c r="B29" s="240" t="s">
        <v>2103</v>
      </c>
      <c r="D29" s="56"/>
      <c r="E29" s="62" t="s">
        <v>31</v>
      </c>
      <c r="F29" s="282" t="s">
        <v>3413</v>
      </c>
      <c r="G29" s="111"/>
      <c r="H29" s="56"/>
      <c r="I29" s="16" t="s">
        <v>2104</v>
      </c>
      <c r="J29" s="240" t="s">
        <v>2105</v>
      </c>
      <c r="L29" s="62"/>
      <c r="M29" s="62"/>
      <c r="N29" s="62"/>
      <c r="O29" s="62"/>
    </row>
    <row r="30" spans="1:16" s="20" customFormat="1" ht="19.5" customHeight="1">
      <c r="A30" s="16" t="s">
        <v>692</v>
      </c>
      <c r="B30" s="240" t="s">
        <v>714</v>
      </c>
      <c r="C30" s="20">
        <v>13</v>
      </c>
      <c r="D30" s="222"/>
      <c r="E30" s="125" t="s">
        <v>2968</v>
      </c>
      <c r="F30" s="227" t="s">
        <v>3414</v>
      </c>
      <c r="G30" s="122"/>
      <c r="H30" s="122"/>
      <c r="I30" s="16" t="s">
        <v>2079</v>
      </c>
      <c r="J30" s="240" t="s">
        <v>1927</v>
      </c>
      <c r="K30" s="20">
        <v>26</v>
      </c>
      <c r="L30" s="110"/>
      <c r="M30" s="110"/>
      <c r="N30" s="110"/>
      <c r="O30" s="62"/>
      <c r="P30" s="49"/>
    </row>
    <row r="31" spans="1:16" s="20" customFormat="1" ht="19.5" customHeight="1" thickBot="1">
      <c r="A31" s="16"/>
      <c r="B31" s="16"/>
      <c r="D31" s="122"/>
      <c r="E31" s="122"/>
      <c r="F31" s="122"/>
      <c r="G31" s="122"/>
      <c r="H31" s="122"/>
      <c r="I31" s="16" t="s">
        <v>1943</v>
      </c>
      <c r="J31" s="240" t="s">
        <v>1944</v>
      </c>
      <c r="L31" s="56"/>
      <c r="M31" s="56"/>
      <c r="N31" s="66" t="s">
        <v>38</v>
      </c>
      <c r="O31" s="278" t="s">
        <v>3464</v>
      </c>
      <c r="P31" s="49" t="s">
        <v>45</v>
      </c>
    </row>
    <row r="32" spans="1:16" s="20" customFormat="1" ht="19.5" customHeight="1" thickBot="1">
      <c r="A32" s="16"/>
      <c r="B32" s="16"/>
      <c r="C32" s="16"/>
      <c r="D32" s="122"/>
      <c r="E32" s="122"/>
      <c r="F32" s="122"/>
      <c r="G32" s="122"/>
      <c r="H32" s="122"/>
      <c r="I32" s="16" t="s">
        <v>2106</v>
      </c>
      <c r="J32" s="240" t="s">
        <v>2107</v>
      </c>
      <c r="K32" s="20">
        <v>27</v>
      </c>
      <c r="L32" s="277"/>
      <c r="M32" s="277"/>
      <c r="N32" s="277" t="s">
        <v>2942</v>
      </c>
      <c r="O32" s="284" t="s">
        <v>3465</v>
      </c>
      <c r="P32" s="49"/>
    </row>
    <row r="33" spans="1:15" s="20" customFormat="1" ht="19.5" customHeight="1">
      <c r="A33" s="16"/>
      <c r="B33" s="16"/>
      <c r="C33" s="16"/>
      <c r="D33" s="122"/>
      <c r="E33" s="122"/>
      <c r="F33" s="122"/>
      <c r="G33" s="122"/>
      <c r="H33" s="122"/>
      <c r="I33" s="16"/>
      <c r="J33" s="16"/>
      <c r="L33" s="62"/>
      <c r="M33" s="62"/>
      <c r="N33" s="62"/>
      <c r="O33" s="62"/>
    </row>
    <row r="34" spans="1:16" s="20" customFormat="1" ht="19.5" customHeight="1">
      <c r="A34" s="16"/>
      <c r="B34" s="16"/>
      <c r="C34" s="16"/>
      <c r="D34" s="122"/>
      <c r="E34" s="122"/>
      <c r="F34" s="122"/>
      <c r="G34" s="122"/>
      <c r="H34" s="122"/>
      <c r="I34" s="16"/>
      <c r="J34" s="16"/>
      <c r="K34" s="20" t="s">
        <v>2</v>
      </c>
      <c r="L34" s="62"/>
      <c r="M34" s="62"/>
      <c r="N34" s="67"/>
      <c r="O34" s="62"/>
      <c r="P34" s="49"/>
    </row>
    <row r="35" spans="1:16" s="20" customFormat="1" ht="19.5" customHeight="1">
      <c r="A35" s="21"/>
      <c r="B35" s="21"/>
      <c r="D35" s="56"/>
      <c r="E35" s="56"/>
      <c r="F35" s="56"/>
      <c r="G35" s="56"/>
      <c r="H35" s="70"/>
      <c r="I35" s="16"/>
      <c r="J35" s="16"/>
      <c r="L35" s="62"/>
      <c r="M35" s="62"/>
      <c r="N35" s="62"/>
      <c r="O35" s="62"/>
      <c r="P35" s="49"/>
    </row>
    <row r="36" spans="1:15" s="20" customFormat="1" ht="19.5" customHeight="1">
      <c r="A36" s="21"/>
      <c r="C36" s="21"/>
      <c r="D36" s="62"/>
      <c r="E36" s="62"/>
      <c r="F36" s="62"/>
      <c r="G36" s="62"/>
      <c r="H36" s="70"/>
      <c r="I36" s="21"/>
      <c r="J36" s="21"/>
      <c r="L36" s="62"/>
      <c r="M36" s="62" t="s">
        <v>2</v>
      </c>
      <c r="N36" s="62"/>
      <c r="O36" s="62"/>
    </row>
    <row r="37" spans="1:16" s="20" customFormat="1" ht="19.5" customHeight="1">
      <c r="A37" s="21"/>
      <c r="B37" s="21"/>
      <c r="C37" s="21"/>
      <c r="D37" s="62"/>
      <c r="E37" s="62"/>
      <c r="F37" s="62"/>
      <c r="G37" s="62"/>
      <c r="H37" s="70"/>
      <c r="I37" s="21"/>
      <c r="J37" s="21"/>
      <c r="K37" s="21"/>
      <c r="L37" s="62"/>
      <c r="M37" s="62"/>
      <c r="N37" s="62"/>
      <c r="O37" s="62"/>
      <c r="P37" s="49"/>
    </row>
    <row r="38" spans="1:16" s="20" customFormat="1" ht="19.5" customHeight="1">
      <c r="A38" s="21"/>
      <c r="C38" s="21"/>
      <c r="D38" s="62"/>
      <c r="E38" s="62"/>
      <c r="F38" s="62"/>
      <c r="G38" s="62"/>
      <c r="H38" s="70"/>
      <c r="I38" s="21"/>
      <c r="J38" s="21"/>
      <c r="K38" s="21"/>
      <c r="L38" s="62"/>
      <c r="M38" s="62"/>
      <c r="N38" s="62"/>
      <c r="O38" s="62"/>
      <c r="P38" s="49"/>
    </row>
    <row r="39" spans="1:16" s="20" customFormat="1" ht="19.5" customHeight="1">
      <c r="A39" s="21"/>
      <c r="B39" s="21"/>
      <c r="C39" s="21"/>
      <c r="D39" s="62"/>
      <c r="E39" s="62"/>
      <c r="F39" s="62"/>
      <c r="G39" s="62"/>
      <c r="H39" s="70"/>
      <c r="I39" s="21"/>
      <c r="J39" s="21"/>
      <c r="K39" s="21"/>
      <c r="L39" s="62"/>
      <c r="M39" s="62"/>
      <c r="N39" s="62"/>
      <c r="O39" s="62"/>
      <c r="P39" s="49"/>
    </row>
    <row r="40" spans="1:16" s="26" customFormat="1" ht="19.5" customHeight="1">
      <c r="A40" s="27"/>
      <c r="B40" s="27"/>
      <c r="C40" s="27"/>
      <c r="D40" s="113"/>
      <c r="E40" s="113"/>
      <c r="F40" s="113"/>
      <c r="G40" s="109"/>
      <c r="H40" s="288"/>
      <c r="I40" s="27"/>
      <c r="J40" s="27"/>
      <c r="K40" s="27"/>
      <c r="L40" s="109"/>
      <c r="M40" s="109"/>
      <c r="N40" s="109"/>
      <c r="O40" s="109"/>
      <c r="P40" s="45"/>
    </row>
    <row r="41" spans="1:16" s="26" customFormat="1" ht="19.5" customHeight="1">
      <c r="A41" s="27"/>
      <c r="B41" s="27"/>
      <c r="C41" s="27"/>
      <c r="D41" s="113"/>
      <c r="E41" s="113"/>
      <c r="F41" s="113"/>
      <c r="G41" s="109"/>
      <c r="H41" s="288"/>
      <c r="I41" s="27"/>
      <c r="J41" s="27"/>
      <c r="K41" s="27"/>
      <c r="L41" s="109"/>
      <c r="M41" s="109"/>
      <c r="N41" s="109"/>
      <c r="O41" s="109"/>
      <c r="P41" s="45"/>
    </row>
    <row r="42" spans="3:16" s="26" customFormat="1" ht="19.5" customHeight="1">
      <c r="C42" s="27"/>
      <c r="D42" s="109"/>
      <c r="E42" s="109"/>
      <c r="F42" s="109"/>
      <c r="G42" s="109"/>
      <c r="H42" s="288"/>
      <c r="I42" s="27"/>
      <c r="J42" s="27"/>
      <c r="K42" s="27"/>
      <c r="L42" s="109"/>
      <c r="M42" s="109"/>
      <c r="N42" s="109"/>
      <c r="O42" s="109"/>
      <c r="P42" s="45"/>
    </row>
    <row r="43" spans="3:16" s="26" customFormat="1" ht="19.5" customHeight="1">
      <c r="C43" s="27"/>
      <c r="D43" s="109"/>
      <c r="E43" s="109"/>
      <c r="F43" s="109"/>
      <c r="G43" s="109"/>
      <c r="H43" s="288"/>
      <c r="I43" s="27"/>
      <c r="J43" s="27"/>
      <c r="K43" s="27"/>
      <c r="L43" s="109"/>
      <c r="M43" s="109"/>
      <c r="N43" s="109"/>
      <c r="O43" s="109"/>
      <c r="P43" s="45"/>
    </row>
    <row r="44" spans="3:16" s="26" customFormat="1" ht="19.5" customHeight="1">
      <c r="C44" s="27"/>
      <c r="D44" s="109"/>
      <c r="E44" s="109"/>
      <c r="F44" s="109"/>
      <c r="G44" s="109"/>
      <c r="H44" s="288"/>
      <c r="I44" s="27"/>
      <c r="J44" s="27"/>
      <c r="K44" s="27"/>
      <c r="L44" s="109"/>
      <c r="M44" s="109"/>
      <c r="N44" s="109"/>
      <c r="O44" s="109"/>
      <c r="P44" s="45"/>
    </row>
    <row r="45" spans="3:16" s="26" customFormat="1" ht="19.5" customHeight="1">
      <c r="C45" s="27"/>
      <c r="D45" s="109"/>
      <c r="E45" s="109"/>
      <c r="F45" s="109"/>
      <c r="G45" s="109"/>
      <c r="H45" s="288"/>
      <c r="I45" s="27"/>
      <c r="J45" s="27"/>
      <c r="K45" s="27"/>
      <c r="L45" s="109"/>
      <c r="M45" s="109"/>
      <c r="N45" s="109"/>
      <c r="O45" s="109"/>
      <c r="P45" s="45"/>
    </row>
    <row r="46" spans="3:16" s="26" customFormat="1" ht="19.5" customHeight="1">
      <c r="C46" s="27"/>
      <c r="D46" s="109"/>
      <c r="E46" s="109"/>
      <c r="F46" s="109"/>
      <c r="G46" s="109"/>
      <c r="H46" s="288"/>
      <c r="I46" s="27"/>
      <c r="J46" s="27"/>
      <c r="K46" s="27"/>
      <c r="L46" s="109"/>
      <c r="M46" s="109"/>
      <c r="N46" s="109"/>
      <c r="O46" s="109"/>
      <c r="P46" s="45"/>
    </row>
    <row r="47" spans="3:16" s="26" customFormat="1" ht="19.5" customHeight="1">
      <c r="C47" s="27"/>
      <c r="D47" s="109"/>
      <c r="E47" s="109"/>
      <c r="F47" s="109"/>
      <c r="G47" s="109"/>
      <c r="H47" s="288"/>
      <c r="I47" s="27"/>
      <c r="J47" s="27"/>
      <c r="K47" s="27"/>
      <c r="L47" s="109"/>
      <c r="M47" s="109"/>
      <c r="N47" s="109"/>
      <c r="O47" s="109"/>
      <c r="P47" s="45"/>
    </row>
    <row r="48" spans="3:16" s="26" customFormat="1" ht="19.5" customHeight="1">
      <c r="C48" s="27"/>
      <c r="D48" s="109"/>
      <c r="E48" s="109"/>
      <c r="F48" s="109"/>
      <c r="G48" s="109"/>
      <c r="H48" s="288"/>
      <c r="I48" s="27"/>
      <c r="J48" s="27"/>
      <c r="K48" s="27"/>
      <c r="L48" s="109"/>
      <c r="M48" s="109"/>
      <c r="N48" s="109"/>
      <c r="O48" s="109"/>
      <c r="P48" s="45"/>
    </row>
    <row r="49" spans="3:16" s="26" customFormat="1" ht="19.5" customHeight="1">
      <c r="C49" s="27"/>
      <c r="D49" s="109"/>
      <c r="E49" s="109"/>
      <c r="F49" s="109"/>
      <c r="G49" s="109"/>
      <c r="H49" s="288"/>
      <c r="I49" s="27"/>
      <c r="J49" s="27"/>
      <c r="K49" s="27"/>
      <c r="L49" s="109"/>
      <c r="M49" s="109"/>
      <c r="N49" s="109"/>
      <c r="O49" s="109"/>
      <c r="P49" s="45"/>
    </row>
    <row r="50" spans="3:16" s="26" customFormat="1" ht="19.5" customHeight="1">
      <c r="C50" s="27"/>
      <c r="D50" s="109"/>
      <c r="E50" s="109"/>
      <c r="F50" s="109"/>
      <c r="G50" s="109"/>
      <c r="H50" s="288"/>
      <c r="I50" s="27"/>
      <c r="J50" s="27"/>
      <c r="K50" s="27"/>
      <c r="L50" s="109"/>
      <c r="M50" s="109"/>
      <c r="N50" s="109"/>
      <c r="O50" s="109"/>
      <c r="P50" s="45"/>
    </row>
    <row r="51" spans="3:16" s="26" customFormat="1" ht="19.5" customHeight="1">
      <c r="C51" s="27"/>
      <c r="D51" s="109"/>
      <c r="E51" s="109"/>
      <c r="F51" s="109"/>
      <c r="G51" s="109"/>
      <c r="H51" s="288"/>
      <c r="I51" s="27"/>
      <c r="J51" s="27"/>
      <c r="K51" s="27"/>
      <c r="L51" s="109"/>
      <c r="M51" s="109"/>
      <c r="N51" s="109"/>
      <c r="O51" s="109"/>
      <c r="P51" s="45"/>
    </row>
    <row r="52" spans="3:16" s="26" customFormat="1" ht="19.5" customHeight="1">
      <c r="C52" s="27"/>
      <c r="D52" s="109"/>
      <c r="E52" s="109"/>
      <c r="F52" s="109"/>
      <c r="G52" s="109"/>
      <c r="H52" s="288"/>
      <c r="I52" s="27"/>
      <c r="J52" s="27"/>
      <c r="K52" s="27"/>
      <c r="L52" s="109"/>
      <c r="M52" s="109"/>
      <c r="N52" s="109"/>
      <c r="O52" s="109"/>
      <c r="P52" s="45"/>
    </row>
    <row r="53" spans="3:16" s="26" customFormat="1" ht="19.5" customHeight="1">
      <c r="C53" s="27"/>
      <c r="D53" s="109"/>
      <c r="E53" s="109"/>
      <c r="F53" s="109"/>
      <c r="G53" s="109"/>
      <c r="H53" s="288"/>
      <c r="I53" s="27"/>
      <c r="J53" s="27"/>
      <c r="K53" s="27"/>
      <c r="L53" s="109"/>
      <c r="M53" s="109"/>
      <c r="N53" s="109"/>
      <c r="O53" s="109"/>
      <c r="P53" s="45"/>
    </row>
    <row r="54" spans="3:16" s="26" customFormat="1" ht="19.5" customHeight="1">
      <c r="C54" s="27"/>
      <c r="D54" s="109"/>
      <c r="E54" s="109"/>
      <c r="F54" s="109"/>
      <c r="G54" s="109"/>
      <c r="H54" s="288"/>
      <c r="I54" s="27"/>
      <c r="J54" s="27"/>
      <c r="K54" s="27"/>
      <c r="L54" s="109"/>
      <c r="M54" s="109"/>
      <c r="N54" s="109"/>
      <c r="O54" s="109"/>
      <c r="P54" s="45"/>
    </row>
    <row r="56" ht="19.5" customHeight="1">
      <c r="H56" s="119"/>
    </row>
  </sheetData>
  <sheetProtection/>
  <mergeCells count="2">
    <mergeCell ref="A1:H1"/>
    <mergeCell ref="I1:P1"/>
  </mergeCells>
  <printOptions/>
  <pageMargins left="0.3937007874015748" right="0.31496062992125984" top="0.5118110236220472" bottom="0.15748031496062992" header="0.15748031496062992" footer="0.15748031496062992"/>
  <pageSetup horizontalDpi="300" verticalDpi="300" orientation="portrait" paperSize="9" r:id="rId2"/>
  <headerFooter alignWithMargins="0">
    <oddHeader xml:space="preserve">&amp;C </oddHeader>
    <oddFooter xml:space="preserve">&amp;C </oddFooter>
  </headerFooter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showGridLines="0" view="pageBreakPreview" zoomScale="90" zoomScaleNormal="75" zoomScaleSheetLayoutView="90" zoomScalePageLayoutView="0" workbookViewId="0" topLeftCell="A5">
      <pane ySplit="1" topLeftCell="A26" activePane="bottomLeft" state="frozen"/>
      <selection pane="topLeft" activeCell="A5" sqref="A5"/>
      <selection pane="bottomLeft" activeCell="C37" sqref="C37"/>
    </sheetView>
  </sheetViews>
  <sheetFormatPr defaultColWidth="9.00390625" defaultRowHeight="19.5" customHeight="1"/>
  <cols>
    <col min="1" max="1" width="4.125" style="6" customWidth="1"/>
    <col min="2" max="2" width="10.625" style="6" customWidth="1"/>
    <col min="3" max="3" width="13.375" style="6" bestFit="1" customWidth="1"/>
    <col min="4" max="4" width="3.625" style="6" customWidth="1"/>
    <col min="5" max="8" width="11.625" style="104" customWidth="1"/>
    <col min="9" max="9" width="9.375" style="104" customWidth="1"/>
    <col min="10" max="16384" width="9.00390625" style="6" customWidth="1"/>
  </cols>
  <sheetData>
    <row r="1" spans="1:9" ht="33" customHeight="1">
      <c r="A1" s="470" t="s">
        <v>706</v>
      </c>
      <c r="B1" s="470"/>
      <c r="C1" s="470"/>
      <c r="D1" s="470"/>
      <c r="E1" s="470"/>
      <c r="F1" s="470"/>
      <c r="G1" s="470"/>
      <c r="H1" s="470"/>
      <c r="I1" s="470"/>
    </row>
    <row r="2" spans="1:13" ht="21.75" customHeight="1">
      <c r="A2" s="474" t="s">
        <v>2137</v>
      </c>
      <c r="B2" s="474"/>
      <c r="C2" s="474"/>
      <c r="D2" s="474"/>
      <c r="E2" s="474"/>
      <c r="F2" s="474"/>
      <c r="G2" s="103"/>
      <c r="J2" s="8"/>
      <c r="K2" s="8"/>
      <c r="L2" s="7"/>
      <c r="M2" s="7"/>
    </row>
    <row r="3" spans="1:13" ht="21.75" customHeight="1">
      <c r="A3" s="25" t="s">
        <v>2</v>
      </c>
      <c r="B3" s="150"/>
      <c r="C3" s="150"/>
      <c r="D3" s="150"/>
      <c r="E3" s="103"/>
      <c r="F3" s="103"/>
      <c r="G3" s="103"/>
      <c r="J3" s="8"/>
      <c r="K3" s="8"/>
      <c r="L3" s="7"/>
      <c r="M3" s="7"/>
    </row>
    <row r="4" spans="1:14" s="15" customFormat="1" ht="19.5" customHeight="1">
      <c r="A4" s="16"/>
      <c r="B4" s="16"/>
      <c r="C4" s="16"/>
      <c r="E4" s="120" t="s">
        <v>3</v>
      </c>
      <c r="F4" s="120" t="s">
        <v>3</v>
      </c>
      <c r="G4" s="120" t="s">
        <v>3</v>
      </c>
      <c r="H4" s="120" t="s">
        <v>3</v>
      </c>
      <c r="I4" s="122"/>
      <c r="J4" s="16"/>
      <c r="K4" s="16"/>
      <c r="L4" s="16"/>
      <c r="M4" s="16"/>
      <c r="N4" s="16"/>
    </row>
    <row r="5" spans="1:14" s="15" customFormat="1" ht="19.5" customHeight="1">
      <c r="A5" s="16"/>
      <c r="B5" s="16"/>
      <c r="C5" s="16"/>
      <c r="D5" s="46"/>
      <c r="E5" s="123" t="s">
        <v>2918</v>
      </c>
      <c r="F5" s="123" t="s">
        <v>2876</v>
      </c>
      <c r="G5" s="123" t="s">
        <v>2877</v>
      </c>
      <c r="H5" s="123" t="s">
        <v>2878</v>
      </c>
      <c r="I5" s="122"/>
      <c r="J5" s="16"/>
      <c r="K5" s="16"/>
      <c r="L5" s="16"/>
      <c r="M5" s="16"/>
      <c r="N5" s="16"/>
    </row>
    <row r="6" spans="1:14" s="15" customFormat="1" ht="19.5" customHeight="1">
      <c r="A6" s="16"/>
      <c r="B6" s="16" t="s">
        <v>2108</v>
      </c>
      <c r="C6" s="240" t="s">
        <v>2109</v>
      </c>
      <c r="E6" s="120"/>
      <c r="F6" s="120"/>
      <c r="G6" s="120"/>
      <c r="H6" s="120"/>
      <c r="I6" s="122"/>
      <c r="J6" s="16"/>
      <c r="K6" s="16"/>
      <c r="L6" s="16"/>
      <c r="M6" s="16"/>
      <c r="N6" s="16"/>
    </row>
    <row r="7" spans="1:13" s="15" customFormat="1" ht="19.5" customHeight="1" thickBot="1">
      <c r="A7" s="72" t="s">
        <v>96</v>
      </c>
      <c r="B7" s="16" t="s">
        <v>2108</v>
      </c>
      <c r="C7" s="240" t="s">
        <v>2110</v>
      </c>
      <c r="D7" s="15">
        <v>1</v>
      </c>
      <c r="E7" s="121"/>
      <c r="F7" s="121"/>
      <c r="G7" s="122"/>
      <c r="H7" s="121"/>
      <c r="I7" s="121"/>
      <c r="K7" s="73"/>
      <c r="M7" s="73"/>
    </row>
    <row r="8" spans="2:13" s="15" customFormat="1" ht="19.5" customHeight="1" thickBot="1">
      <c r="B8" s="16" t="s">
        <v>2066</v>
      </c>
      <c r="C8" s="240" t="s">
        <v>2067</v>
      </c>
      <c r="E8" s="265" t="s">
        <v>91</v>
      </c>
      <c r="F8" s="121" t="s">
        <v>3635</v>
      </c>
      <c r="G8" s="122"/>
      <c r="H8" s="121"/>
      <c r="I8" s="121"/>
      <c r="K8" s="73"/>
      <c r="M8" s="73"/>
    </row>
    <row r="9" spans="1:9" s="15" customFormat="1" ht="19.5" customHeight="1">
      <c r="A9" s="15" t="s">
        <v>62</v>
      </c>
      <c r="B9" s="16" t="s">
        <v>2066</v>
      </c>
      <c r="C9" s="240" t="s">
        <v>2068</v>
      </c>
      <c r="D9" s="15">
        <v>2</v>
      </c>
      <c r="E9" s="125" t="s">
        <v>2943</v>
      </c>
      <c r="F9" s="314" t="s">
        <v>3636</v>
      </c>
      <c r="G9" s="121"/>
      <c r="H9" s="121"/>
      <c r="I9" s="121"/>
    </row>
    <row r="10" spans="2:13" s="15" customFormat="1" ht="19.5" customHeight="1" thickBot="1">
      <c r="B10" s="16" t="s">
        <v>1878</v>
      </c>
      <c r="C10" s="240" t="s">
        <v>2071</v>
      </c>
      <c r="E10" s="121"/>
      <c r="F10" s="126" t="s">
        <v>66</v>
      </c>
      <c r="G10" s="252" t="str">
        <f>F12</f>
        <v>黃/郭</v>
      </c>
      <c r="H10" s="121"/>
      <c r="I10" s="121"/>
      <c r="M10" s="73"/>
    </row>
    <row r="11" spans="1:13" s="15" customFormat="1" ht="19.5" customHeight="1" thickBot="1">
      <c r="A11" s="15" t="s">
        <v>92</v>
      </c>
      <c r="B11" s="16" t="s">
        <v>1878</v>
      </c>
      <c r="C11" s="240" t="s">
        <v>2072</v>
      </c>
      <c r="D11" s="15">
        <v>3</v>
      </c>
      <c r="E11" s="251"/>
      <c r="F11" s="295" t="s">
        <v>2951</v>
      </c>
      <c r="G11" s="352" t="s">
        <v>3973</v>
      </c>
      <c r="H11" s="121"/>
      <c r="I11" s="121"/>
      <c r="L11" s="73"/>
      <c r="M11" s="73"/>
    </row>
    <row r="12" spans="2:9" s="15" customFormat="1" ht="19.5" customHeight="1" thickBot="1">
      <c r="B12" s="16" t="s">
        <v>667</v>
      </c>
      <c r="C12" s="240" t="s">
        <v>715</v>
      </c>
      <c r="E12" s="122" t="s">
        <v>8</v>
      </c>
      <c r="F12" s="302" t="s">
        <v>3640</v>
      </c>
      <c r="G12" s="126"/>
      <c r="H12" s="121"/>
      <c r="I12" s="121"/>
    </row>
    <row r="13" spans="1:9" s="15" customFormat="1" ht="19.5" customHeight="1">
      <c r="A13" s="15" t="s">
        <v>63</v>
      </c>
      <c r="B13" s="16" t="s">
        <v>2079</v>
      </c>
      <c r="C13" s="240" t="s">
        <v>2080</v>
      </c>
      <c r="D13" s="15">
        <v>4</v>
      </c>
      <c r="E13" s="125" t="s">
        <v>2944</v>
      </c>
      <c r="F13" s="121" t="s">
        <v>3641</v>
      </c>
      <c r="G13" s="126"/>
      <c r="H13" s="121"/>
      <c r="I13" s="121"/>
    </row>
    <row r="14" spans="2:9" s="15" customFormat="1" ht="19.5" customHeight="1" thickBot="1">
      <c r="B14" s="16" t="s">
        <v>693</v>
      </c>
      <c r="C14" s="240" t="s">
        <v>2111</v>
      </c>
      <c r="E14" s="121" t="s">
        <v>2</v>
      </c>
      <c r="F14" s="121"/>
      <c r="G14" s="126" t="s">
        <v>67</v>
      </c>
      <c r="H14" s="121" t="str">
        <f>G18</f>
        <v>洪/吳</v>
      </c>
      <c r="I14" s="121"/>
    </row>
    <row r="15" spans="1:11" s="15" customFormat="1" ht="19.5" customHeight="1" thickBot="1">
      <c r="A15" s="72" t="s">
        <v>68</v>
      </c>
      <c r="B15" s="16" t="s">
        <v>2079</v>
      </c>
      <c r="C15" s="240" t="s">
        <v>698</v>
      </c>
      <c r="D15" s="15">
        <v>5</v>
      </c>
      <c r="E15" s="251"/>
      <c r="F15" s="121"/>
      <c r="G15" s="295" t="s">
        <v>2977</v>
      </c>
      <c r="H15" s="352" t="s">
        <v>4235</v>
      </c>
      <c r="I15" s="121"/>
      <c r="J15" s="16"/>
      <c r="K15" s="16"/>
    </row>
    <row r="16" spans="2:9" s="15" customFormat="1" ht="19.5" customHeight="1" thickBot="1">
      <c r="B16" s="16" t="s">
        <v>1960</v>
      </c>
      <c r="C16" s="240" t="s">
        <v>2086</v>
      </c>
      <c r="E16" s="122" t="s">
        <v>9</v>
      </c>
      <c r="F16" s="264" t="s">
        <v>3633</v>
      </c>
      <c r="G16" s="295"/>
      <c r="H16" s="126"/>
      <c r="I16" s="121"/>
    </row>
    <row r="17" spans="1:9" s="15" customFormat="1" ht="19.5" customHeight="1">
      <c r="A17" s="15" t="s">
        <v>93</v>
      </c>
      <c r="B17" s="16" t="s">
        <v>1878</v>
      </c>
      <c r="C17" s="240" t="s">
        <v>2088</v>
      </c>
      <c r="D17" s="15">
        <v>6</v>
      </c>
      <c r="E17" s="125" t="s">
        <v>2945</v>
      </c>
      <c r="F17" s="298" t="s">
        <v>3634</v>
      </c>
      <c r="G17" s="295"/>
      <c r="H17" s="126"/>
      <c r="I17" s="121"/>
    </row>
    <row r="18" spans="2:9" s="15" customFormat="1" ht="19.5" customHeight="1" thickBot="1">
      <c r="B18" s="16" t="s">
        <v>666</v>
      </c>
      <c r="C18" s="240" t="s">
        <v>708</v>
      </c>
      <c r="E18" s="121"/>
      <c r="F18" s="295" t="s">
        <v>634</v>
      </c>
      <c r="G18" s="302" t="str">
        <f>F16</f>
        <v>洪/吳</v>
      </c>
      <c r="H18" s="126"/>
      <c r="I18" s="121"/>
    </row>
    <row r="19" spans="1:11" s="15" customFormat="1" ht="19.5" customHeight="1" thickBot="1">
      <c r="A19" s="15" t="s">
        <v>637</v>
      </c>
      <c r="B19" s="16" t="s">
        <v>2055</v>
      </c>
      <c r="C19" s="240" t="s">
        <v>677</v>
      </c>
      <c r="D19" s="15">
        <v>7</v>
      </c>
      <c r="E19" s="121"/>
      <c r="F19" s="126" t="s">
        <v>2952</v>
      </c>
      <c r="G19" s="121" t="s">
        <v>3974</v>
      </c>
      <c r="H19" s="126"/>
      <c r="I19" s="121"/>
      <c r="J19" s="16"/>
      <c r="K19" s="16"/>
    </row>
    <row r="20" spans="2:9" s="15" customFormat="1" ht="19.5" customHeight="1" thickBot="1">
      <c r="B20" s="16" t="s">
        <v>1878</v>
      </c>
      <c r="C20" s="240" t="s">
        <v>2097</v>
      </c>
      <c r="E20" s="263" t="s">
        <v>636</v>
      </c>
      <c r="F20" s="313" t="s">
        <v>3650</v>
      </c>
      <c r="G20" s="121"/>
      <c r="H20" s="126"/>
      <c r="I20" s="121"/>
    </row>
    <row r="21" spans="1:9" s="15" customFormat="1" ht="19.5" customHeight="1">
      <c r="A21" s="15" t="s">
        <v>638</v>
      </c>
      <c r="B21" s="16" t="s">
        <v>1878</v>
      </c>
      <c r="C21" s="240" t="s">
        <v>2098</v>
      </c>
      <c r="D21" s="15">
        <v>8</v>
      </c>
      <c r="E21" s="125" t="s">
        <v>2946</v>
      </c>
      <c r="F21" s="121" t="s">
        <v>3651</v>
      </c>
      <c r="G21" s="121"/>
      <c r="H21" s="126"/>
      <c r="I21" s="120" t="s">
        <v>0</v>
      </c>
    </row>
    <row r="22" spans="2:9" s="15" customFormat="1" ht="19.5" customHeight="1" thickBot="1">
      <c r="B22" s="16" t="s">
        <v>678</v>
      </c>
      <c r="C22" s="240" t="s">
        <v>1942</v>
      </c>
      <c r="E22" s="121"/>
      <c r="F22" s="121"/>
      <c r="G22" s="121"/>
      <c r="H22" s="126" t="s">
        <v>16</v>
      </c>
      <c r="I22" s="252" t="str">
        <f>H30</f>
        <v>周/楊</v>
      </c>
    </row>
    <row r="23" spans="1:9" s="15" customFormat="1" ht="19.5" customHeight="1" thickBot="1">
      <c r="A23" s="15" t="s">
        <v>64</v>
      </c>
      <c r="B23" s="16" t="s">
        <v>2065</v>
      </c>
      <c r="C23" s="240" t="s">
        <v>671</v>
      </c>
      <c r="D23" s="15">
        <v>9</v>
      </c>
      <c r="E23" s="251"/>
      <c r="F23" s="121"/>
      <c r="G23" s="121"/>
      <c r="H23" s="395" t="s">
        <v>2957</v>
      </c>
      <c r="I23" s="263" t="s">
        <v>4433</v>
      </c>
    </row>
    <row r="24" spans="2:11" s="15" customFormat="1" ht="19.5" customHeight="1" thickBot="1">
      <c r="B24" s="16" t="s">
        <v>2074</v>
      </c>
      <c r="C24" s="240" t="s">
        <v>1925</v>
      </c>
      <c r="E24" s="122" t="s">
        <v>639</v>
      </c>
      <c r="F24" s="264" t="s">
        <v>3632</v>
      </c>
      <c r="G24" s="121"/>
      <c r="H24" s="396" t="s">
        <v>2</v>
      </c>
      <c r="I24" s="121"/>
      <c r="K24" s="16"/>
    </row>
    <row r="25" spans="1:11" s="15" customFormat="1" ht="19.5" customHeight="1">
      <c r="A25" s="15" t="s">
        <v>65</v>
      </c>
      <c r="B25" s="16" t="s">
        <v>2074</v>
      </c>
      <c r="C25" s="240" t="s">
        <v>1896</v>
      </c>
      <c r="D25" s="15">
        <v>10</v>
      </c>
      <c r="E25" s="125" t="s">
        <v>2947</v>
      </c>
      <c r="F25" s="126" t="s">
        <v>3623</v>
      </c>
      <c r="G25" s="121"/>
      <c r="H25" s="295"/>
      <c r="I25" s="121"/>
      <c r="J25" s="16"/>
      <c r="K25" s="16"/>
    </row>
    <row r="26" spans="2:11" s="15" customFormat="1" ht="19.5" customHeight="1" thickBot="1">
      <c r="B26" s="16" t="s">
        <v>675</v>
      </c>
      <c r="C26" s="240" t="s">
        <v>2087</v>
      </c>
      <c r="E26" s="121"/>
      <c r="F26" s="126" t="s">
        <v>640</v>
      </c>
      <c r="G26" s="252" t="str">
        <f>F28</f>
        <v>蔡/姜</v>
      </c>
      <c r="H26" s="295"/>
      <c r="I26" s="121"/>
      <c r="K26" s="16"/>
    </row>
    <row r="27" spans="1:11" s="15" customFormat="1" ht="19.5" customHeight="1">
      <c r="A27" s="15" t="s">
        <v>3463</v>
      </c>
      <c r="B27" s="16" t="s">
        <v>2089</v>
      </c>
      <c r="C27" s="240" t="s">
        <v>694</v>
      </c>
      <c r="D27" s="15">
        <v>11</v>
      </c>
      <c r="E27" s="121"/>
      <c r="F27" s="295" t="s">
        <v>2953</v>
      </c>
      <c r="G27" s="352" t="s">
        <v>3976</v>
      </c>
      <c r="H27" s="295"/>
      <c r="I27" s="121"/>
      <c r="K27" s="16"/>
    </row>
    <row r="28" spans="2:11" s="15" customFormat="1" ht="19.5" customHeight="1" thickBot="1">
      <c r="B28" s="16" t="s">
        <v>667</v>
      </c>
      <c r="C28" s="240" t="s">
        <v>2112</v>
      </c>
      <c r="E28" s="124" t="s">
        <v>70</v>
      </c>
      <c r="F28" s="296" t="s">
        <v>3625</v>
      </c>
      <c r="G28" s="126"/>
      <c r="H28" s="295"/>
      <c r="I28" s="121"/>
      <c r="K28" s="16"/>
    </row>
    <row r="29" spans="1:11" s="15" customFormat="1" ht="19.5" customHeight="1" thickBot="1">
      <c r="A29" s="72" t="s">
        <v>71</v>
      </c>
      <c r="B29" s="16" t="s">
        <v>2113</v>
      </c>
      <c r="C29" s="240" t="s">
        <v>702</v>
      </c>
      <c r="D29" s="15">
        <v>12</v>
      </c>
      <c r="E29" s="251" t="s">
        <v>2948</v>
      </c>
      <c r="F29" s="261" t="s">
        <v>3626</v>
      </c>
      <c r="G29" s="126"/>
      <c r="H29" s="295"/>
      <c r="I29" s="122" t="s">
        <v>2</v>
      </c>
      <c r="J29" s="16"/>
      <c r="K29" s="16"/>
    </row>
    <row r="30" spans="2:11" s="15" customFormat="1" ht="19.5" customHeight="1" thickBot="1">
      <c r="B30" s="16" t="s">
        <v>2090</v>
      </c>
      <c r="C30" s="240" t="s">
        <v>704</v>
      </c>
      <c r="E30" s="121"/>
      <c r="F30" s="121"/>
      <c r="G30" s="126" t="s">
        <v>72</v>
      </c>
      <c r="H30" s="296" t="str">
        <f>G34</f>
        <v>周/楊</v>
      </c>
      <c r="I30" s="121"/>
      <c r="K30" s="16"/>
    </row>
    <row r="31" spans="1:11" s="15" customFormat="1" ht="19.5" customHeight="1">
      <c r="A31" s="15" t="s">
        <v>2057</v>
      </c>
      <c r="B31" s="16" t="s">
        <v>2091</v>
      </c>
      <c r="C31" s="240" t="s">
        <v>2092</v>
      </c>
      <c r="D31" s="15">
        <v>13</v>
      </c>
      <c r="E31" s="121"/>
      <c r="F31" s="121"/>
      <c r="G31" s="295" t="s">
        <v>2978</v>
      </c>
      <c r="H31" s="263" t="s">
        <v>4227</v>
      </c>
      <c r="I31" s="122"/>
      <c r="K31" s="16"/>
    </row>
    <row r="32" spans="2:11" s="15" customFormat="1" ht="19.5" customHeight="1" thickBot="1">
      <c r="B32" s="16" t="s">
        <v>2101</v>
      </c>
      <c r="C32" s="240" t="s">
        <v>2102</v>
      </c>
      <c r="E32" s="124" t="s">
        <v>94</v>
      </c>
      <c r="F32" s="252" t="s">
        <v>3627</v>
      </c>
      <c r="G32" s="295"/>
      <c r="H32" s="121"/>
      <c r="I32" s="127"/>
      <c r="J32" s="73"/>
      <c r="K32" s="16"/>
    </row>
    <row r="33" spans="1:11" s="15" customFormat="1" ht="19.5" customHeight="1" thickBot="1">
      <c r="A33" s="15" t="s">
        <v>2114</v>
      </c>
      <c r="B33" s="16" t="s">
        <v>1953</v>
      </c>
      <c r="C33" s="240" t="s">
        <v>713</v>
      </c>
      <c r="D33" s="15">
        <v>14</v>
      </c>
      <c r="E33" s="259" t="s">
        <v>2949</v>
      </c>
      <c r="F33" s="126" t="s">
        <v>3628</v>
      </c>
      <c r="G33" s="295"/>
      <c r="H33" s="121"/>
      <c r="I33" s="121"/>
      <c r="K33" s="16"/>
    </row>
    <row r="34" spans="2:10" s="15" customFormat="1" ht="19.5" customHeight="1" thickBot="1">
      <c r="B34" s="16" t="s">
        <v>1943</v>
      </c>
      <c r="C34" s="240" t="s">
        <v>1944</v>
      </c>
      <c r="E34" s="121"/>
      <c r="F34" s="126" t="s">
        <v>73</v>
      </c>
      <c r="G34" s="296" t="str">
        <f>F36</f>
        <v>周/楊</v>
      </c>
      <c r="H34" s="121"/>
      <c r="I34" s="127"/>
      <c r="J34" s="73"/>
    </row>
    <row r="35" spans="1:9" s="15" customFormat="1" ht="19.5" customHeight="1">
      <c r="A35" s="15" t="s">
        <v>2115</v>
      </c>
      <c r="B35" s="16" t="s">
        <v>2106</v>
      </c>
      <c r="C35" s="240" t="s">
        <v>2107</v>
      </c>
      <c r="D35" s="15">
        <v>15</v>
      </c>
      <c r="E35" s="121"/>
      <c r="F35" s="295" t="s">
        <v>2954</v>
      </c>
      <c r="G35" s="263" t="s">
        <v>3975</v>
      </c>
      <c r="H35" s="121"/>
      <c r="I35" s="121"/>
    </row>
    <row r="36" spans="2:9" s="15" customFormat="1" ht="19.5" customHeight="1" thickBot="1">
      <c r="B36" s="16" t="s">
        <v>4434</v>
      </c>
      <c r="C36" s="240" t="s">
        <v>4435</v>
      </c>
      <c r="E36" s="124" t="s">
        <v>642</v>
      </c>
      <c r="F36" s="296" t="s">
        <v>3637</v>
      </c>
      <c r="G36" s="121"/>
      <c r="H36" s="121"/>
      <c r="I36" s="121"/>
    </row>
    <row r="37" spans="1:11" s="15" customFormat="1" ht="19.5" customHeight="1" thickBot="1">
      <c r="A37" s="72" t="s">
        <v>643</v>
      </c>
      <c r="B37" s="16" t="s">
        <v>2116</v>
      </c>
      <c r="C37" s="240" t="s">
        <v>4436</v>
      </c>
      <c r="D37" s="15">
        <v>16</v>
      </c>
      <c r="E37" s="259" t="s">
        <v>2950</v>
      </c>
      <c r="F37" s="121" t="s">
        <v>3638</v>
      </c>
      <c r="G37" s="121"/>
      <c r="H37" s="121"/>
      <c r="I37" s="121"/>
      <c r="J37" s="16"/>
      <c r="K37" s="16"/>
    </row>
    <row r="38" spans="5:9" s="15" customFormat="1" ht="19.5" customHeight="1">
      <c r="E38" s="121" t="s">
        <v>2</v>
      </c>
      <c r="F38" s="121"/>
      <c r="G38" s="121"/>
      <c r="H38" s="121"/>
      <c r="I38" s="121"/>
    </row>
    <row r="39" spans="5:13" s="148" customFormat="1" ht="19.5" customHeight="1">
      <c r="E39" s="246"/>
      <c r="F39" s="246"/>
      <c r="G39" s="246"/>
      <c r="H39" s="246"/>
      <c r="I39" s="246"/>
      <c r="L39" s="149"/>
      <c r="M39" s="149"/>
    </row>
    <row r="40" spans="5:13" s="163" customFormat="1" ht="19.5" customHeight="1">
      <c r="E40" s="246"/>
      <c r="F40" s="246"/>
      <c r="G40" s="246"/>
      <c r="H40" s="246"/>
      <c r="I40" s="246"/>
      <c r="L40" s="247"/>
      <c r="M40" s="247"/>
    </row>
    <row r="41" spans="5:13" ht="19.5" customHeight="1">
      <c r="E41" s="105"/>
      <c r="F41" s="105"/>
      <c r="G41" s="105"/>
      <c r="H41" s="105"/>
      <c r="I41" s="105"/>
      <c r="L41" s="7"/>
      <c r="M41" s="7"/>
    </row>
    <row r="42" spans="5:13" ht="19.5" customHeight="1">
      <c r="E42" s="105"/>
      <c r="F42" s="105"/>
      <c r="G42" s="105"/>
      <c r="H42" s="105"/>
      <c r="I42" s="105"/>
      <c r="L42" s="7"/>
      <c r="M42" s="7"/>
    </row>
    <row r="43" spans="5:13" ht="19.5" customHeight="1">
      <c r="E43" s="105"/>
      <c r="F43" s="105"/>
      <c r="G43" s="105"/>
      <c r="H43" s="105"/>
      <c r="I43" s="105"/>
      <c r="L43" s="7"/>
      <c r="M43" s="7"/>
    </row>
    <row r="44" spans="5:13" ht="19.5" customHeight="1">
      <c r="E44" s="105"/>
      <c r="F44" s="105"/>
      <c r="G44" s="105"/>
      <c r="H44" s="105"/>
      <c r="I44" s="105"/>
      <c r="L44" s="7"/>
      <c r="M44" s="7"/>
    </row>
    <row r="45" spans="5:13" ht="19.5" customHeight="1">
      <c r="E45" s="105"/>
      <c r="F45" s="105"/>
      <c r="G45" s="105"/>
      <c r="H45" s="105"/>
      <c r="I45" s="105"/>
      <c r="L45" s="7"/>
      <c r="M45" s="7"/>
    </row>
    <row r="46" spans="5:13" ht="19.5" customHeight="1">
      <c r="E46" s="105"/>
      <c r="F46" s="105"/>
      <c r="G46" s="105"/>
      <c r="H46" s="105"/>
      <c r="I46" s="105"/>
      <c r="L46" s="7"/>
      <c r="M46" s="7"/>
    </row>
    <row r="47" spans="5:9" ht="19.5" customHeight="1">
      <c r="E47" s="105"/>
      <c r="F47" s="105"/>
      <c r="G47" s="105"/>
      <c r="H47" s="105"/>
      <c r="I47" s="105"/>
    </row>
    <row r="48" spans="5:9" ht="19.5" customHeight="1">
      <c r="E48" s="105"/>
      <c r="F48" s="105"/>
      <c r="G48" s="105"/>
      <c r="H48" s="105"/>
      <c r="I48" s="105"/>
    </row>
    <row r="49" spans="5:9" ht="19.5" customHeight="1">
      <c r="E49" s="105"/>
      <c r="F49" s="105"/>
      <c r="G49" s="105"/>
      <c r="H49" s="105"/>
      <c r="I49" s="105"/>
    </row>
    <row r="50" spans="5:9" ht="19.5" customHeight="1">
      <c r="E50" s="105"/>
      <c r="F50" s="105"/>
      <c r="G50" s="105"/>
      <c r="H50" s="105"/>
      <c r="I50" s="105"/>
    </row>
    <row r="51" spans="5:9" ht="19.5" customHeight="1">
      <c r="E51" s="105"/>
      <c r="F51" s="105"/>
      <c r="G51" s="105"/>
      <c r="H51" s="105"/>
      <c r="I51" s="105"/>
    </row>
    <row r="52" spans="5:9" ht="19.5" customHeight="1">
      <c r="E52" s="105"/>
      <c r="F52" s="105"/>
      <c r="G52" s="105"/>
      <c r="H52" s="105"/>
      <c r="I52" s="105"/>
    </row>
    <row r="53" spans="5:9" ht="19.5" customHeight="1">
      <c r="E53" s="105"/>
      <c r="F53" s="105"/>
      <c r="G53" s="105"/>
      <c r="H53" s="105"/>
      <c r="I53" s="105"/>
    </row>
    <row r="54" spans="5:9" ht="19.5" customHeight="1">
      <c r="E54" s="105"/>
      <c r="F54" s="105"/>
      <c r="G54" s="105"/>
      <c r="H54" s="105"/>
      <c r="I54" s="105"/>
    </row>
    <row r="55" spans="5:9" ht="19.5" customHeight="1">
      <c r="E55" s="105"/>
      <c r="F55" s="105"/>
      <c r="G55" s="105"/>
      <c r="H55" s="105"/>
      <c r="I55" s="105"/>
    </row>
    <row r="56" spans="5:9" ht="19.5" customHeight="1">
      <c r="E56" s="105"/>
      <c r="F56" s="105"/>
      <c r="G56" s="105"/>
      <c r="H56" s="105"/>
      <c r="I56" s="105"/>
    </row>
  </sheetData>
  <sheetProtection/>
  <mergeCells count="2">
    <mergeCell ref="A2:F2"/>
    <mergeCell ref="A1:I1"/>
  </mergeCells>
  <printOptions/>
  <pageMargins left="0.3937007874015748" right="0.35433070866141736" top="0.6" bottom="0.39" header="0.5118110236220472" footer="0.26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8"/>
  <sheetViews>
    <sheetView showGridLines="0" view="pageBreakPreview" zoomScale="80" zoomScaleNormal="75" zoomScaleSheetLayoutView="80" zoomScalePageLayoutView="0" workbookViewId="0" topLeftCell="A2">
      <pane ySplit="2" topLeftCell="A19" activePane="bottomLeft" state="frozen"/>
      <selection pane="topLeft" activeCell="A2" sqref="A2"/>
      <selection pane="bottomLeft" activeCell="K33" sqref="K33"/>
    </sheetView>
  </sheetViews>
  <sheetFormatPr defaultColWidth="9.00390625" defaultRowHeight="18" customHeight="1"/>
  <cols>
    <col min="1" max="2" width="10.625" style="4" customWidth="1"/>
    <col min="3" max="3" width="7.50390625" style="4" bestFit="1" customWidth="1"/>
    <col min="4" max="4" width="8.125" style="105" customWidth="1"/>
    <col min="5" max="10" width="8.625" style="351" customWidth="1"/>
    <col min="11" max="11" width="8.625" style="139" customWidth="1"/>
    <col min="12" max="16384" width="9.00390625" style="4" customWidth="1"/>
  </cols>
  <sheetData>
    <row r="1" spans="1:10" ht="29.25" customHeight="1">
      <c r="A1" s="470" t="s">
        <v>20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1" s="13" customFormat="1" ht="21" customHeight="1">
      <c r="A2" s="108"/>
      <c r="B2" s="108"/>
      <c r="D2" s="108"/>
      <c r="E2" s="337" t="s">
        <v>1</v>
      </c>
      <c r="F2" s="337" t="s">
        <v>1</v>
      </c>
      <c r="G2" s="337" t="s">
        <v>1</v>
      </c>
      <c r="H2" s="337" t="s">
        <v>1</v>
      </c>
      <c r="I2" s="337" t="s">
        <v>1</v>
      </c>
      <c r="J2" s="337" t="s">
        <v>22</v>
      </c>
      <c r="K2" s="130"/>
    </row>
    <row r="3" spans="1:11" s="13" customFormat="1" ht="21" customHeight="1">
      <c r="A3" s="108"/>
      <c r="B3" s="108"/>
      <c r="D3" s="108"/>
      <c r="E3" s="136" t="s">
        <v>2876</v>
      </c>
      <c r="F3" s="136" t="s">
        <v>2876</v>
      </c>
      <c r="G3" s="136" t="s">
        <v>2877</v>
      </c>
      <c r="H3" s="136" t="s">
        <v>2877</v>
      </c>
      <c r="I3" s="136" t="s">
        <v>2878</v>
      </c>
      <c r="J3" s="136" t="s">
        <v>2878</v>
      </c>
      <c r="K3" s="130"/>
    </row>
    <row r="4" spans="1:11" s="13" customFormat="1" ht="21" customHeight="1">
      <c r="A4" s="108"/>
      <c r="B4" s="16" t="s">
        <v>2066</v>
      </c>
      <c r="C4" s="240" t="s">
        <v>2067</v>
      </c>
      <c r="D4" s="108"/>
      <c r="E4" s="136"/>
      <c r="F4" s="136"/>
      <c r="G4" s="136"/>
      <c r="H4" s="136"/>
      <c r="I4" s="136"/>
      <c r="J4" s="136"/>
      <c r="K4" s="130"/>
    </row>
    <row r="5" spans="1:11" s="13" customFormat="1" ht="18" customHeight="1">
      <c r="A5" s="75"/>
      <c r="B5" s="16" t="s">
        <v>2066</v>
      </c>
      <c r="C5" s="240" t="s">
        <v>2068</v>
      </c>
      <c r="D5" s="13" t="s">
        <v>11</v>
      </c>
      <c r="E5" s="130"/>
      <c r="F5" s="130"/>
      <c r="G5" s="130"/>
      <c r="H5" s="130"/>
      <c r="I5" s="130"/>
      <c r="J5" s="130"/>
      <c r="K5" s="130"/>
    </row>
    <row r="6" spans="2:11" s="13" customFormat="1" ht="18" customHeight="1" thickBot="1">
      <c r="B6" s="16" t="s">
        <v>667</v>
      </c>
      <c r="C6" s="240" t="s">
        <v>715</v>
      </c>
      <c r="E6" s="132" t="s">
        <v>645</v>
      </c>
      <c r="F6" s="349" t="s">
        <v>3954</v>
      </c>
      <c r="G6" s="130"/>
      <c r="H6" s="130"/>
      <c r="I6" s="130"/>
      <c r="J6" s="130"/>
      <c r="K6" s="130"/>
    </row>
    <row r="7" spans="1:11" s="13" customFormat="1" ht="18" customHeight="1" thickBot="1">
      <c r="A7" s="75"/>
      <c r="B7" s="16" t="s">
        <v>2079</v>
      </c>
      <c r="C7" s="240" t="s">
        <v>2080</v>
      </c>
      <c r="D7" s="13" t="s">
        <v>12</v>
      </c>
      <c r="E7" s="341" t="s">
        <v>2956</v>
      </c>
      <c r="F7" s="348" t="s">
        <v>3968</v>
      </c>
      <c r="G7" s="131"/>
      <c r="H7" s="130"/>
      <c r="I7" s="130"/>
      <c r="J7" s="130"/>
      <c r="K7" s="130"/>
    </row>
    <row r="8" spans="2:11" s="13" customFormat="1" ht="18" customHeight="1" thickBot="1">
      <c r="B8" s="16" t="s">
        <v>2101</v>
      </c>
      <c r="C8" s="240" t="s">
        <v>4383</v>
      </c>
      <c r="E8" s="131"/>
      <c r="F8" s="134" t="s">
        <v>4</v>
      </c>
      <c r="G8" s="349" t="s">
        <v>4046</v>
      </c>
      <c r="H8" s="131"/>
      <c r="I8" s="130"/>
      <c r="J8" s="130"/>
      <c r="K8" s="130"/>
    </row>
    <row r="9" spans="2:11" s="13" customFormat="1" ht="18" customHeight="1" thickBot="1">
      <c r="B9" s="16" t="s">
        <v>4440</v>
      </c>
      <c r="C9" s="240" t="s">
        <v>4441</v>
      </c>
      <c r="D9" s="13" t="s">
        <v>647</v>
      </c>
      <c r="E9" s="341"/>
      <c r="F9" s="341" t="s">
        <v>2979</v>
      </c>
      <c r="G9" s="359" t="s">
        <v>3944</v>
      </c>
      <c r="H9" s="130"/>
      <c r="I9" s="130"/>
      <c r="J9" s="130"/>
      <c r="K9" s="130"/>
    </row>
    <row r="10" spans="2:11" s="13" customFormat="1" ht="18" customHeight="1">
      <c r="B10" s="16" t="s">
        <v>1960</v>
      </c>
      <c r="C10" s="240" t="s">
        <v>2086</v>
      </c>
      <c r="E10" s="130"/>
      <c r="F10" s="130"/>
      <c r="G10" s="356" t="s">
        <v>2</v>
      </c>
      <c r="H10" s="131"/>
      <c r="I10" s="130"/>
      <c r="J10" s="130"/>
      <c r="K10" s="130"/>
    </row>
    <row r="11" spans="2:11" s="13" customFormat="1" ht="18" customHeight="1" thickBot="1">
      <c r="B11" s="16" t="s">
        <v>1878</v>
      </c>
      <c r="C11" s="240" t="s">
        <v>2088</v>
      </c>
      <c r="D11" s="13" t="s">
        <v>74</v>
      </c>
      <c r="E11" s="130"/>
      <c r="F11" s="131"/>
      <c r="G11" s="356" t="s">
        <v>649</v>
      </c>
      <c r="H11" s="344" t="str">
        <f>G8</f>
        <v>簡/吳</v>
      </c>
      <c r="I11" s="131"/>
      <c r="J11" s="130"/>
      <c r="K11" s="130"/>
    </row>
    <row r="12" spans="2:11" s="13" customFormat="1" ht="18" customHeight="1" thickBot="1">
      <c r="B12" s="16" t="s">
        <v>1878</v>
      </c>
      <c r="C12" s="240" t="s">
        <v>2097</v>
      </c>
      <c r="D12" s="13" t="s">
        <v>2</v>
      </c>
      <c r="E12" s="353" t="s">
        <v>75</v>
      </c>
      <c r="F12" s="344" t="s">
        <v>3969</v>
      </c>
      <c r="G12" s="134" t="s">
        <v>2983</v>
      </c>
      <c r="H12" s="355" t="s">
        <v>4223</v>
      </c>
      <c r="I12" s="130"/>
      <c r="J12" s="130"/>
      <c r="K12" s="130"/>
    </row>
    <row r="13" spans="2:11" s="13" customFormat="1" ht="18" customHeight="1" thickBot="1">
      <c r="B13" s="16" t="s">
        <v>1878</v>
      </c>
      <c r="C13" s="240" t="s">
        <v>2098</v>
      </c>
      <c r="D13" s="13" t="s">
        <v>13</v>
      </c>
      <c r="E13" s="133" t="s">
        <v>2957</v>
      </c>
      <c r="F13" s="353" t="s">
        <v>3970</v>
      </c>
      <c r="G13" s="134" t="s">
        <v>2</v>
      </c>
      <c r="H13" s="388" t="s">
        <v>76</v>
      </c>
      <c r="I13" s="131" t="str">
        <f>H11</f>
        <v>簡/吳</v>
      </c>
      <c r="J13" s="130"/>
      <c r="K13" s="130"/>
    </row>
    <row r="14" spans="2:11" s="13" customFormat="1" ht="18" customHeight="1" thickBot="1">
      <c r="B14" s="16" t="s">
        <v>678</v>
      </c>
      <c r="C14" s="240" t="s">
        <v>1942</v>
      </c>
      <c r="E14" s="131"/>
      <c r="F14" s="356" t="s">
        <v>652</v>
      </c>
      <c r="G14" s="357" t="str">
        <f>F12</f>
        <v>劉/陳</v>
      </c>
      <c r="H14" s="134" t="s">
        <v>3355</v>
      </c>
      <c r="I14" s="347" t="s">
        <v>4299</v>
      </c>
      <c r="J14" s="130"/>
      <c r="K14" s="130"/>
    </row>
    <row r="15" spans="2:11" s="13" customFormat="1" ht="18" customHeight="1">
      <c r="B15" s="16" t="s">
        <v>2065</v>
      </c>
      <c r="C15" s="240" t="s">
        <v>671</v>
      </c>
      <c r="D15" s="13" t="s">
        <v>77</v>
      </c>
      <c r="E15" s="154"/>
      <c r="F15" s="133" t="s">
        <v>2980</v>
      </c>
      <c r="G15" s="358" t="s">
        <v>4053</v>
      </c>
      <c r="H15" s="134"/>
      <c r="I15" s="134"/>
      <c r="J15" s="130"/>
      <c r="K15" s="130"/>
    </row>
    <row r="16" spans="2:11" s="13" customFormat="1" ht="18" customHeight="1">
      <c r="B16" s="16" t="s">
        <v>1878</v>
      </c>
      <c r="C16" s="240" t="s">
        <v>2071</v>
      </c>
      <c r="E16" s="130"/>
      <c r="F16" s="130"/>
      <c r="G16" s="130"/>
      <c r="H16" s="134"/>
      <c r="I16" s="134"/>
      <c r="J16" s="130"/>
      <c r="K16" s="130"/>
    </row>
    <row r="17" spans="2:11" s="13" customFormat="1" ht="18" customHeight="1">
      <c r="B17" s="16" t="s">
        <v>1878</v>
      </c>
      <c r="C17" s="240" t="s">
        <v>2072</v>
      </c>
      <c r="D17" s="13" t="s">
        <v>14</v>
      </c>
      <c r="E17" s="154"/>
      <c r="F17" s="154"/>
      <c r="G17" s="154"/>
      <c r="H17" s="133"/>
      <c r="I17" s="134"/>
      <c r="J17" s="130"/>
      <c r="K17" s="130"/>
    </row>
    <row r="18" spans="2:11" s="13" customFormat="1" ht="18" customHeight="1">
      <c r="B18" s="16" t="s">
        <v>2074</v>
      </c>
      <c r="C18" s="240" t="s">
        <v>1925</v>
      </c>
      <c r="E18" s="130"/>
      <c r="F18" s="130"/>
      <c r="G18" s="130"/>
      <c r="H18" s="130"/>
      <c r="I18" s="134"/>
      <c r="J18" s="130"/>
      <c r="K18" s="130"/>
    </row>
    <row r="19" spans="2:11" s="13" customFormat="1" ht="18" customHeight="1">
      <c r="B19" s="16" t="s">
        <v>2074</v>
      </c>
      <c r="C19" s="240" t="s">
        <v>1896</v>
      </c>
      <c r="D19" s="13" t="s">
        <v>654</v>
      </c>
      <c r="E19" s="130"/>
      <c r="F19" s="130"/>
      <c r="G19" s="130"/>
      <c r="H19" s="130"/>
      <c r="I19" s="156" t="s">
        <v>18</v>
      </c>
      <c r="J19" s="130"/>
      <c r="K19" s="130"/>
    </row>
    <row r="20" spans="2:11" s="13" customFormat="1" ht="18" customHeight="1" thickBot="1">
      <c r="B20" s="16" t="s">
        <v>675</v>
      </c>
      <c r="C20" s="240" t="s">
        <v>2087</v>
      </c>
      <c r="E20" s="132" t="s">
        <v>78</v>
      </c>
      <c r="F20" s="349" t="s">
        <v>3971</v>
      </c>
      <c r="G20" s="130"/>
      <c r="H20" s="130"/>
      <c r="I20" s="130" t="s">
        <v>79</v>
      </c>
      <c r="J20" s="349" t="str">
        <f>I28</f>
        <v>王/謝</v>
      </c>
      <c r="K20" s="130"/>
    </row>
    <row r="21" spans="2:11" s="13" customFormat="1" ht="18" customHeight="1" thickBot="1">
      <c r="B21" s="16" t="s">
        <v>2089</v>
      </c>
      <c r="C21" s="240" t="s">
        <v>694</v>
      </c>
      <c r="D21" s="13" t="s">
        <v>80</v>
      </c>
      <c r="E21" s="350" t="s">
        <v>2958</v>
      </c>
      <c r="F21" s="134" t="s">
        <v>3972</v>
      </c>
      <c r="G21" s="155"/>
      <c r="H21" s="131"/>
      <c r="I21" s="356" t="s">
        <v>2958</v>
      </c>
      <c r="J21" s="359" t="s">
        <v>4439</v>
      </c>
      <c r="K21" s="130"/>
    </row>
    <row r="22" spans="2:11" s="13" customFormat="1" ht="18" customHeight="1" thickBot="1">
      <c r="B22" s="16" t="s">
        <v>666</v>
      </c>
      <c r="C22" s="240" t="s">
        <v>708</v>
      </c>
      <c r="E22" s="131"/>
      <c r="F22" s="134" t="s">
        <v>655</v>
      </c>
      <c r="G22" s="349" t="s">
        <v>4047</v>
      </c>
      <c r="H22" s="131"/>
      <c r="I22" s="356"/>
      <c r="J22" s="391"/>
      <c r="K22" s="130"/>
    </row>
    <row r="23" spans="2:11" s="13" customFormat="1" ht="18" customHeight="1" thickBot="1">
      <c r="B23" s="16" t="s">
        <v>2055</v>
      </c>
      <c r="C23" s="240" t="s">
        <v>677</v>
      </c>
      <c r="D23" s="13" t="s">
        <v>81</v>
      </c>
      <c r="E23" s="341"/>
      <c r="F23" s="341" t="s">
        <v>2981</v>
      </c>
      <c r="G23" s="342" t="s">
        <v>3865</v>
      </c>
      <c r="H23" s="130"/>
      <c r="I23" s="356"/>
      <c r="J23" s="391"/>
      <c r="K23" s="130"/>
    </row>
    <row r="24" spans="2:11" s="13" customFormat="1" ht="18" customHeight="1">
      <c r="B24" s="16" t="s">
        <v>2090</v>
      </c>
      <c r="C24" s="240" t="s">
        <v>704</v>
      </c>
      <c r="E24" s="131"/>
      <c r="F24" s="131"/>
      <c r="G24" s="134" t="s">
        <v>2</v>
      </c>
      <c r="H24" s="155"/>
      <c r="I24" s="356"/>
      <c r="J24" s="391"/>
      <c r="K24" s="130"/>
    </row>
    <row r="25" spans="2:11" s="13" customFormat="1" ht="18" customHeight="1" thickBot="1">
      <c r="B25" s="16" t="s">
        <v>2091</v>
      </c>
      <c r="C25" s="240" t="s">
        <v>2092</v>
      </c>
      <c r="D25" s="13" t="s">
        <v>82</v>
      </c>
      <c r="E25" s="130"/>
      <c r="F25" s="131"/>
      <c r="G25" s="134" t="s">
        <v>657</v>
      </c>
      <c r="H25" s="155" t="str">
        <f>G28</f>
        <v>王/謝</v>
      </c>
      <c r="I25" s="356"/>
      <c r="J25" s="391"/>
      <c r="K25" s="130"/>
    </row>
    <row r="26" spans="2:11" s="13" customFormat="1" ht="18" customHeight="1" thickBot="1">
      <c r="B26" s="16" t="s">
        <v>1943</v>
      </c>
      <c r="C26" s="240" t="s">
        <v>1944</v>
      </c>
      <c r="E26" s="132" t="s">
        <v>5</v>
      </c>
      <c r="F26" s="349" t="s">
        <v>3965</v>
      </c>
      <c r="G26" s="356" t="s">
        <v>2984</v>
      </c>
      <c r="H26" s="359" t="s">
        <v>4224</v>
      </c>
      <c r="I26" s="356"/>
      <c r="J26" s="391"/>
      <c r="K26" s="130"/>
    </row>
    <row r="27" spans="2:11" s="13" customFormat="1" ht="18" customHeight="1" thickBot="1">
      <c r="B27" s="16" t="s">
        <v>2106</v>
      </c>
      <c r="C27" s="240" t="s">
        <v>2107</v>
      </c>
      <c r="D27" s="13" t="s">
        <v>83</v>
      </c>
      <c r="E27" s="131" t="s">
        <v>2959</v>
      </c>
      <c r="F27" s="342" t="s">
        <v>3966</v>
      </c>
      <c r="G27" s="356" t="s">
        <v>2</v>
      </c>
      <c r="H27" s="391"/>
      <c r="I27" s="356"/>
      <c r="J27" s="391"/>
      <c r="K27" s="337" t="s">
        <v>17</v>
      </c>
    </row>
    <row r="28" spans="2:11" s="13" customFormat="1" ht="18" customHeight="1" thickBot="1">
      <c r="B28" s="16" t="s">
        <v>4474</v>
      </c>
      <c r="C28" s="240" t="s">
        <v>4475</v>
      </c>
      <c r="E28" s="346"/>
      <c r="F28" s="134" t="s">
        <v>6</v>
      </c>
      <c r="G28" s="379" t="s">
        <v>4048</v>
      </c>
      <c r="H28" s="391" t="s">
        <v>84</v>
      </c>
      <c r="I28" s="380" t="str">
        <f>H25</f>
        <v>王/謝</v>
      </c>
      <c r="J28" s="391" t="s">
        <v>658</v>
      </c>
      <c r="K28" s="344" t="str">
        <f>J20</f>
        <v>王/謝</v>
      </c>
    </row>
    <row r="29" spans="2:11" s="13" customFormat="1" ht="18" customHeight="1" thickBot="1">
      <c r="B29" s="16" t="s">
        <v>4474</v>
      </c>
      <c r="C29" s="240" t="s">
        <v>4476</v>
      </c>
      <c r="D29" s="13" t="s">
        <v>85</v>
      </c>
      <c r="E29" s="341"/>
      <c r="F29" s="350" t="s">
        <v>2982</v>
      </c>
      <c r="G29" s="131" t="s">
        <v>4004</v>
      </c>
      <c r="H29" s="134" t="s">
        <v>3356</v>
      </c>
      <c r="I29" s="358" t="s">
        <v>4309</v>
      </c>
      <c r="J29" s="134" t="s">
        <v>2985</v>
      </c>
      <c r="K29" s="358" t="s">
        <v>4480</v>
      </c>
    </row>
    <row r="30" spans="2:11" s="13" customFormat="1" ht="18" customHeight="1">
      <c r="B30" s="16" t="s">
        <v>667</v>
      </c>
      <c r="C30" s="240" t="s">
        <v>2112</v>
      </c>
      <c r="E30" s="130"/>
      <c r="F30" s="130"/>
      <c r="G30" s="130"/>
      <c r="H30" s="134"/>
      <c r="I30" s="130"/>
      <c r="J30" s="134" t="s">
        <v>2</v>
      </c>
      <c r="K30" s="130"/>
    </row>
    <row r="31" spans="2:11" s="13" customFormat="1" ht="18" customHeight="1">
      <c r="B31" s="16" t="s">
        <v>2113</v>
      </c>
      <c r="C31" s="240" t="s">
        <v>702</v>
      </c>
      <c r="D31" s="13" t="s">
        <v>86</v>
      </c>
      <c r="E31" s="154"/>
      <c r="F31" s="154"/>
      <c r="G31" s="154"/>
      <c r="H31" s="133"/>
      <c r="I31" s="130"/>
      <c r="J31" s="134"/>
      <c r="K31" s="130"/>
    </row>
    <row r="32" spans="2:11" s="13" customFormat="1" ht="18" customHeight="1">
      <c r="B32" s="16" t="s">
        <v>693</v>
      </c>
      <c r="C32" s="240" t="s">
        <v>4478</v>
      </c>
      <c r="E32" s="130"/>
      <c r="F32" s="130"/>
      <c r="G32" s="130"/>
      <c r="H32" s="130"/>
      <c r="I32" s="130"/>
      <c r="J32" s="134"/>
      <c r="K32" s="130"/>
    </row>
    <row r="33" spans="2:11" s="13" customFormat="1" ht="18" customHeight="1">
      <c r="B33" s="16" t="s">
        <v>4477</v>
      </c>
      <c r="C33" s="240" t="s">
        <v>4479</v>
      </c>
      <c r="D33" s="13" t="s">
        <v>87</v>
      </c>
      <c r="E33" s="154"/>
      <c r="F33" s="154"/>
      <c r="G33" s="154"/>
      <c r="H33" s="154"/>
      <c r="I33" s="154"/>
      <c r="J33" s="133"/>
      <c r="K33" s="130"/>
    </row>
    <row r="34" spans="5:11" s="13" customFormat="1" ht="18" customHeight="1">
      <c r="E34" s="131"/>
      <c r="F34" s="131"/>
      <c r="G34" s="131"/>
      <c r="H34" s="131"/>
      <c r="I34" s="131"/>
      <c r="J34" s="131"/>
      <c r="K34" s="130"/>
    </row>
    <row r="35" spans="6:11" s="13" customFormat="1" ht="18" customHeight="1">
      <c r="F35" s="212" t="s">
        <v>659</v>
      </c>
      <c r="G35" s="130"/>
      <c r="H35" s="130"/>
      <c r="I35" s="130"/>
      <c r="J35" s="130"/>
      <c r="K35" s="130"/>
    </row>
    <row r="36" spans="2:11" s="13" customFormat="1" ht="18" customHeight="1">
      <c r="B36" s="16" t="s">
        <v>4374</v>
      </c>
      <c r="C36" s="240" t="s">
        <v>4426</v>
      </c>
      <c r="F36" s="213" t="s">
        <v>2903</v>
      </c>
      <c r="G36" s="130"/>
      <c r="H36" s="130"/>
      <c r="I36" s="130"/>
      <c r="J36" s="130"/>
      <c r="K36" s="130"/>
    </row>
    <row r="37" spans="2:11" s="13" customFormat="1" ht="18" customHeight="1" thickBot="1">
      <c r="B37" s="16" t="s">
        <v>1878</v>
      </c>
      <c r="C37" s="240" t="s">
        <v>4375</v>
      </c>
      <c r="D37" s="13" t="s">
        <v>88</v>
      </c>
      <c r="E37" s="382"/>
      <c r="F37" s="393" t="s">
        <v>2</v>
      </c>
      <c r="G37" s="130"/>
      <c r="H37" s="130"/>
      <c r="I37" s="130"/>
      <c r="J37" s="130"/>
      <c r="K37" s="130"/>
    </row>
    <row r="38" spans="2:11" s="13" customFormat="1" ht="18" customHeight="1" thickBot="1">
      <c r="B38" s="16" t="s">
        <v>667</v>
      </c>
      <c r="C38" s="240" t="s">
        <v>4428</v>
      </c>
      <c r="F38" s="390" t="s">
        <v>7</v>
      </c>
      <c r="G38" s="344"/>
      <c r="H38" s="341" t="s">
        <v>4424</v>
      </c>
      <c r="I38" s="337" t="s">
        <v>660</v>
      </c>
      <c r="J38" s="337"/>
      <c r="K38" s="130"/>
    </row>
    <row r="39" spans="2:11" s="13" customFormat="1" ht="18" customHeight="1">
      <c r="B39" s="16" t="s">
        <v>4427</v>
      </c>
      <c r="C39" s="240" t="s">
        <v>4429</v>
      </c>
      <c r="D39" s="13" t="s">
        <v>661</v>
      </c>
      <c r="F39" s="216" t="s">
        <v>2956</v>
      </c>
      <c r="G39" s="155"/>
      <c r="H39" s="106" t="s">
        <v>4425</v>
      </c>
      <c r="I39" s="337"/>
      <c r="J39" s="337"/>
      <c r="K39" s="130"/>
    </row>
    <row r="40" spans="5:11" s="13" customFormat="1" ht="18" customHeight="1">
      <c r="E40" s="152"/>
      <c r="F40" s="130"/>
      <c r="G40" s="130"/>
      <c r="H40" s="130"/>
      <c r="I40" s="130"/>
      <c r="J40" s="130"/>
      <c r="K40" s="130"/>
    </row>
    <row r="41" spans="6:11" s="13" customFormat="1" ht="18" customHeight="1">
      <c r="F41" s="212" t="s">
        <v>659</v>
      </c>
      <c r="G41" s="130"/>
      <c r="H41" s="130"/>
      <c r="I41" s="130"/>
      <c r="J41" s="130"/>
      <c r="K41" s="130"/>
    </row>
    <row r="42" spans="2:11" s="13" customFormat="1" ht="18" customHeight="1">
      <c r="B42" s="16" t="s">
        <v>4302</v>
      </c>
      <c r="C42" s="240" t="s">
        <v>4304</v>
      </c>
      <c r="F42" s="213" t="s">
        <v>2935</v>
      </c>
      <c r="G42" s="130"/>
      <c r="H42" s="130"/>
      <c r="I42" s="130"/>
      <c r="J42" s="130"/>
      <c r="K42" s="130"/>
    </row>
    <row r="43" spans="2:11" s="13" customFormat="1" ht="18" customHeight="1" thickBot="1">
      <c r="B43" s="16" t="s">
        <v>4303</v>
      </c>
      <c r="C43" s="240" t="s">
        <v>4305</v>
      </c>
      <c r="D43" s="13" t="s">
        <v>89</v>
      </c>
      <c r="E43" s="382"/>
      <c r="F43" s="341"/>
      <c r="G43" s="130"/>
      <c r="H43" s="130"/>
      <c r="I43" s="130"/>
      <c r="J43" s="130"/>
      <c r="K43" s="130"/>
    </row>
    <row r="44" spans="2:11" s="13" customFormat="1" ht="18" customHeight="1" thickBot="1">
      <c r="B44" s="16" t="s">
        <v>666</v>
      </c>
      <c r="C44" s="240" t="s">
        <v>4307</v>
      </c>
      <c r="E44" s="389"/>
      <c r="F44" s="390" t="s">
        <v>10</v>
      </c>
      <c r="G44" s="344"/>
      <c r="H44" s="341" t="s">
        <v>4300</v>
      </c>
      <c r="I44" s="336" t="s">
        <v>90</v>
      </c>
      <c r="J44" s="336"/>
      <c r="K44" s="130"/>
    </row>
    <row r="45" spans="2:11" s="13" customFormat="1" ht="18" customHeight="1">
      <c r="B45" s="16" t="s">
        <v>4306</v>
      </c>
      <c r="C45" s="240" t="s">
        <v>4308</v>
      </c>
      <c r="D45" s="13" t="s">
        <v>15</v>
      </c>
      <c r="E45" s="153"/>
      <c r="F45" s="217" t="s">
        <v>3354</v>
      </c>
      <c r="G45" s="155"/>
      <c r="H45" s="130" t="s">
        <v>4301</v>
      </c>
      <c r="I45" s="336"/>
      <c r="J45" s="336"/>
      <c r="K45" s="130"/>
    </row>
    <row r="46" spans="5:11" s="13" customFormat="1" ht="18" customHeight="1">
      <c r="E46" s="13" t="s">
        <v>2</v>
      </c>
      <c r="F46" s="130"/>
      <c r="G46" s="130"/>
      <c r="H46" s="130"/>
      <c r="I46" s="130"/>
      <c r="J46" s="130"/>
      <c r="K46" s="130"/>
    </row>
    <row r="47" spans="5:11" s="1" customFormat="1" ht="18" customHeight="1">
      <c r="E47" s="130"/>
      <c r="F47" s="130"/>
      <c r="G47" s="130"/>
      <c r="H47" s="130"/>
      <c r="I47" s="130"/>
      <c r="J47" s="130"/>
      <c r="K47" s="130"/>
    </row>
    <row r="48" spans="4:11" s="1" customFormat="1" ht="18" customHeight="1">
      <c r="D48" s="106"/>
      <c r="E48" s="130"/>
      <c r="F48" s="130"/>
      <c r="G48" s="130"/>
      <c r="H48" s="130"/>
      <c r="I48" s="130"/>
      <c r="J48" s="130"/>
      <c r="K48" s="13"/>
    </row>
  </sheetData>
  <sheetProtection/>
  <mergeCells count="1">
    <mergeCell ref="A1:J1"/>
  </mergeCells>
  <printOptions/>
  <pageMargins left="0.15748031496062992" right="0.11811023622047245" top="0.32" bottom="0.1968503937007874" header="0.23" footer="0.15748031496062992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65"/>
  <sheetViews>
    <sheetView showGridLines="0" view="pageBreakPreview" zoomScale="80" zoomScaleSheetLayoutView="80" zoomScalePageLayoutView="0" workbookViewId="0" topLeftCell="A3">
      <pane ySplit="1" topLeftCell="A4" activePane="bottomLeft" state="frozen"/>
      <selection pane="topLeft" activeCell="A3" sqref="A3"/>
      <selection pane="bottomLeft" activeCell="F11" sqref="F11"/>
    </sheetView>
  </sheetViews>
  <sheetFormatPr defaultColWidth="14.625" defaultRowHeight="18" customHeight="1"/>
  <cols>
    <col min="1" max="2" width="12.625" style="187" customWidth="1"/>
    <col min="3" max="3" width="3.375" style="187" customWidth="1"/>
    <col min="4" max="4" width="15.125" style="189" customWidth="1"/>
    <col min="5" max="5" width="13.75390625" style="189" customWidth="1"/>
    <col min="6" max="6" width="15.125" style="189" customWidth="1"/>
    <col min="7" max="7" width="8.625" style="230" customWidth="1"/>
    <col min="8" max="9" width="12.625" style="187" customWidth="1"/>
    <col min="10" max="10" width="3.625" style="187" customWidth="1"/>
    <col min="11" max="13" width="14.625" style="189" customWidth="1"/>
    <col min="14" max="14" width="11.50390625" style="187" customWidth="1"/>
    <col min="15" max="16384" width="14.625" style="187" customWidth="1"/>
  </cols>
  <sheetData>
    <row r="1" spans="1:14" ht="39" customHeight="1">
      <c r="A1" s="475" t="s">
        <v>707</v>
      </c>
      <c r="B1" s="475"/>
      <c r="C1" s="475"/>
      <c r="D1" s="475"/>
      <c r="E1" s="475"/>
      <c r="F1" s="475"/>
      <c r="G1" s="475"/>
      <c r="H1" s="475" t="s">
        <v>707</v>
      </c>
      <c r="I1" s="475"/>
      <c r="J1" s="475"/>
      <c r="K1" s="475"/>
      <c r="L1" s="475"/>
      <c r="M1" s="475"/>
      <c r="N1" s="475"/>
    </row>
    <row r="2" spans="4:14" s="76" customFormat="1" ht="18.75" customHeight="1">
      <c r="D2" s="120" t="s">
        <v>22</v>
      </c>
      <c r="E2" s="120" t="s">
        <v>22</v>
      </c>
      <c r="F2" s="120"/>
      <c r="G2" s="218"/>
      <c r="H2" s="76" t="s">
        <v>2</v>
      </c>
      <c r="K2" s="120" t="s">
        <v>22</v>
      </c>
      <c r="L2" s="120" t="s">
        <v>22</v>
      </c>
      <c r="M2" s="120"/>
      <c r="N2" s="218"/>
    </row>
    <row r="3" spans="4:14" s="219" customFormat="1" ht="18.75" customHeight="1">
      <c r="D3" s="123" t="s">
        <v>2904</v>
      </c>
      <c r="E3" s="123" t="s">
        <v>2904</v>
      </c>
      <c r="F3" s="123"/>
      <c r="G3" s="220"/>
      <c r="K3" s="123" t="s">
        <v>2904</v>
      </c>
      <c r="L3" s="123" t="s">
        <v>2904</v>
      </c>
      <c r="M3" s="123"/>
      <c r="N3" s="220"/>
    </row>
    <row r="4" spans="1:13" s="15" customFormat="1" ht="18" customHeight="1">
      <c r="A4" s="16" t="s">
        <v>742</v>
      </c>
      <c r="B4" s="240" t="s">
        <v>1854</v>
      </c>
      <c r="D4" s="221"/>
      <c r="E4" s="221"/>
      <c r="F4" s="120"/>
      <c r="G4" s="72"/>
      <c r="H4" s="16" t="s">
        <v>2990</v>
      </c>
      <c r="I4" s="240" t="s">
        <v>3037</v>
      </c>
      <c r="K4" s="221"/>
      <c r="L4" s="221"/>
      <c r="M4" s="121"/>
    </row>
    <row r="5" spans="1:13" s="15" customFormat="1" ht="18" customHeight="1" thickBot="1">
      <c r="A5" s="16" t="s">
        <v>2117</v>
      </c>
      <c r="B5" s="240" t="s">
        <v>1931</v>
      </c>
      <c r="C5" s="15">
        <v>1</v>
      </c>
      <c r="D5" s="222"/>
      <c r="E5" s="222"/>
      <c r="F5" s="121"/>
      <c r="G5" s="72"/>
      <c r="H5" s="16" t="s">
        <v>2108</v>
      </c>
      <c r="I5" s="240" t="s">
        <v>2991</v>
      </c>
      <c r="J5" s="15">
        <v>15</v>
      </c>
      <c r="K5" s="122"/>
      <c r="L5" s="223"/>
      <c r="M5" s="122"/>
    </row>
    <row r="6" spans="1:13" s="15" customFormat="1" ht="18" customHeight="1" thickBot="1">
      <c r="A6" s="16" t="s">
        <v>1946</v>
      </c>
      <c r="B6" s="240" t="s">
        <v>1949</v>
      </c>
      <c r="D6" s="122"/>
      <c r="E6" s="122" t="s">
        <v>2992</v>
      </c>
      <c r="F6" s="252" t="s">
        <v>3482</v>
      </c>
      <c r="G6" s="14" t="s">
        <v>2993</v>
      </c>
      <c r="H6" s="16" t="s">
        <v>3038</v>
      </c>
      <c r="I6" s="240" t="s">
        <v>3039</v>
      </c>
      <c r="K6" s="263" t="s">
        <v>3040</v>
      </c>
      <c r="L6" s="264" t="s">
        <v>3380</v>
      </c>
      <c r="M6" s="122"/>
    </row>
    <row r="7" spans="1:14" s="15" customFormat="1" ht="18" customHeight="1" thickBot="1">
      <c r="A7" s="16" t="s">
        <v>1946</v>
      </c>
      <c r="B7" s="240" t="s">
        <v>2118</v>
      </c>
      <c r="C7" s="15">
        <v>2</v>
      </c>
      <c r="D7" s="251"/>
      <c r="E7" s="259" t="s">
        <v>3054</v>
      </c>
      <c r="F7" s="261" t="s">
        <v>3379</v>
      </c>
      <c r="G7" s="14"/>
      <c r="H7" s="16" t="s">
        <v>1957</v>
      </c>
      <c r="I7" s="240" t="s">
        <v>665</v>
      </c>
      <c r="J7" s="15">
        <v>16</v>
      </c>
      <c r="K7" s="125" t="s">
        <v>3059</v>
      </c>
      <c r="L7" s="260" t="s">
        <v>3381</v>
      </c>
      <c r="M7" s="224"/>
      <c r="N7" s="72"/>
    </row>
    <row r="8" spans="1:14" s="15" customFormat="1" ht="18" customHeight="1" thickBot="1">
      <c r="A8" s="16" t="s">
        <v>2994</v>
      </c>
      <c r="B8" s="240" t="s">
        <v>1871</v>
      </c>
      <c r="D8" s="122"/>
      <c r="E8" s="122"/>
      <c r="F8" s="225"/>
      <c r="G8" s="14"/>
      <c r="H8" s="16" t="s">
        <v>2995</v>
      </c>
      <c r="I8" s="240" t="s">
        <v>1968</v>
      </c>
      <c r="K8" s="122"/>
      <c r="L8" s="126" t="s">
        <v>2996</v>
      </c>
      <c r="M8" s="252" t="s">
        <v>3496</v>
      </c>
      <c r="N8" s="72" t="s">
        <v>3041</v>
      </c>
    </row>
    <row r="9" spans="1:14" s="15" customFormat="1" ht="18" customHeight="1" thickBot="1">
      <c r="A9" s="16" t="s">
        <v>2083</v>
      </c>
      <c r="B9" s="240" t="s">
        <v>716</v>
      </c>
      <c r="C9" s="15">
        <v>3</v>
      </c>
      <c r="D9" s="121"/>
      <c r="E9" s="121"/>
      <c r="F9" s="121"/>
      <c r="G9" s="72"/>
      <c r="H9" s="16" t="s">
        <v>2119</v>
      </c>
      <c r="I9" s="240" t="s">
        <v>2102</v>
      </c>
      <c r="J9" s="15">
        <v>17</v>
      </c>
      <c r="K9" s="251"/>
      <c r="L9" s="259" t="s">
        <v>3064</v>
      </c>
      <c r="M9" s="261" t="s">
        <v>3497</v>
      </c>
      <c r="N9" s="72"/>
    </row>
    <row r="10" spans="1:14" s="15" customFormat="1" ht="18" customHeight="1" thickBot="1">
      <c r="A10" s="16" t="s">
        <v>2997</v>
      </c>
      <c r="B10" s="240" t="s">
        <v>2998</v>
      </c>
      <c r="D10" s="226"/>
      <c r="E10" s="124" t="s">
        <v>3042</v>
      </c>
      <c r="F10" s="252" t="str">
        <f>E12</f>
        <v>廖/黃</v>
      </c>
      <c r="G10" s="14" t="s">
        <v>3043</v>
      </c>
      <c r="H10" s="16" t="s">
        <v>3044</v>
      </c>
      <c r="I10" s="240" t="s">
        <v>1987</v>
      </c>
      <c r="K10" s="122"/>
      <c r="L10" s="122"/>
      <c r="M10" s="122"/>
      <c r="N10" s="14"/>
    </row>
    <row r="11" spans="1:14" s="15" customFormat="1" ht="18" customHeight="1" thickBot="1">
      <c r="A11" s="16" t="s">
        <v>1878</v>
      </c>
      <c r="B11" s="240" t="s">
        <v>2071</v>
      </c>
      <c r="C11" s="15">
        <v>4</v>
      </c>
      <c r="D11" s="251"/>
      <c r="E11" s="295" t="s">
        <v>3055</v>
      </c>
      <c r="F11" s="263" t="s">
        <v>3493</v>
      </c>
      <c r="G11" s="14"/>
      <c r="H11" s="16" t="s">
        <v>2079</v>
      </c>
      <c r="I11" s="240" t="s">
        <v>698</v>
      </c>
      <c r="J11" s="15">
        <v>18</v>
      </c>
      <c r="K11" s="251"/>
      <c r="L11" s="122"/>
      <c r="M11" s="122"/>
      <c r="N11" s="14"/>
    </row>
    <row r="12" spans="1:13" s="15" customFormat="1" ht="18" customHeight="1" thickBot="1">
      <c r="A12" s="16" t="s">
        <v>2999</v>
      </c>
      <c r="B12" s="240" t="s">
        <v>682</v>
      </c>
      <c r="D12" s="122" t="s">
        <v>3000</v>
      </c>
      <c r="E12" s="302" t="s">
        <v>3370</v>
      </c>
      <c r="F12" s="223"/>
      <c r="G12" s="14"/>
      <c r="H12" s="16" t="s">
        <v>3001</v>
      </c>
      <c r="I12" s="240" t="s">
        <v>687</v>
      </c>
      <c r="K12" s="265" t="s">
        <v>3002</v>
      </c>
      <c r="L12" s="264" t="s">
        <v>3382</v>
      </c>
      <c r="M12" s="122"/>
    </row>
    <row r="13" spans="1:13" s="15" customFormat="1" ht="18" customHeight="1">
      <c r="A13" s="16" t="s">
        <v>2120</v>
      </c>
      <c r="B13" s="240" t="s">
        <v>709</v>
      </c>
      <c r="C13" s="15">
        <v>5</v>
      </c>
      <c r="D13" s="125" t="s">
        <v>3003</v>
      </c>
      <c r="E13" s="122" t="s">
        <v>3371</v>
      </c>
      <c r="F13" s="223"/>
      <c r="G13" s="14"/>
      <c r="H13" s="16" t="s">
        <v>1985</v>
      </c>
      <c r="I13" s="240" t="s">
        <v>1916</v>
      </c>
      <c r="J13" s="15">
        <v>19</v>
      </c>
      <c r="K13" s="125" t="s">
        <v>3060</v>
      </c>
      <c r="L13" s="298" t="s">
        <v>3383</v>
      </c>
      <c r="M13" s="122"/>
    </row>
    <row r="14" spans="1:14" s="15" customFormat="1" ht="18" customHeight="1" thickBot="1">
      <c r="A14" s="16" t="s">
        <v>3004</v>
      </c>
      <c r="B14" s="240" t="s">
        <v>3005</v>
      </c>
      <c r="D14" s="122"/>
      <c r="E14" s="122"/>
      <c r="F14" s="121"/>
      <c r="G14" s="14"/>
      <c r="H14" s="16" t="s">
        <v>3006</v>
      </c>
      <c r="I14" s="240" t="s">
        <v>3007</v>
      </c>
      <c r="K14" s="122"/>
      <c r="L14" s="295" t="s">
        <v>3008</v>
      </c>
      <c r="M14" s="264" t="str">
        <f>L12</f>
        <v>吳/吳</v>
      </c>
      <c r="N14" s="72" t="s">
        <v>3009</v>
      </c>
    </row>
    <row r="15" spans="1:13" s="15" customFormat="1" ht="18" customHeight="1" thickBot="1">
      <c r="A15" s="311" t="s">
        <v>3562</v>
      </c>
      <c r="B15" s="240" t="s">
        <v>673</v>
      </c>
      <c r="C15" s="15">
        <v>6</v>
      </c>
      <c r="D15" s="251"/>
      <c r="E15" s="251"/>
      <c r="F15" s="122"/>
      <c r="G15" s="72"/>
      <c r="H15" s="16" t="s">
        <v>2108</v>
      </c>
      <c r="I15" s="240" t="s">
        <v>2110</v>
      </c>
      <c r="J15" s="15">
        <v>20</v>
      </c>
      <c r="K15" s="122"/>
      <c r="L15" s="126" t="s">
        <v>3065</v>
      </c>
      <c r="M15" s="122" t="s">
        <v>3490</v>
      </c>
    </row>
    <row r="16" spans="1:13" s="15" customFormat="1" ht="18" customHeight="1" thickBot="1">
      <c r="A16" s="16" t="s">
        <v>3010</v>
      </c>
      <c r="B16" s="240" t="s">
        <v>1843</v>
      </c>
      <c r="D16" s="122"/>
      <c r="E16" s="265" t="s">
        <v>3011</v>
      </c>
      <c r="F16" s="264" t="s">
        <v>3488</v>
      </c>
      <c r="G16" s="14" t="s">
        <v>3045</v>
      </c>
      <c r="H16" s="311" t="s">
        <v>4020</v>
      </c>
      <c r="I16" s="240" t="s">
        <v>1846</v>
      </c>
      <c r="K16" s="226"/>
      <c r="L16" s="226"/>
      <c r="M16" s="122"/>
    </row>
    <row r="17" spans="1:13" s="15" customFormat="1" ht="18" customHeight="1" thickBot="1">
      <c r="A17" s="16" t="s">
        <v>2121</v>
      </c>
      <c r="B17" s="240" t="s">
        <v>710</v>
      </c>
      <c r="C17" s="15">
        <v>7</v>
      </c>
      <c r="D17" s="222"/>
      <c r="E17" s="122" t="s">
        <v>3056</v>
      </c>
      <c r="F17" s="227" t="s">
        <v>3489</v>
      </c>
      <c r="G17" s="14"/>
      <c r="H17" s="16" t="s">
        <v>2091</v>
      </c>
      <c r="I17" s="240" t="s">
        <v>705</v>
      </c>
      <c r="J17" s="15">
        <v>21</v>
      </c>
      <c r="K17" s="122"/>
      <c r="L17" s="122"/>
      <c r="M17" s="223"/>
    </row>
    <row r="18" spans="1:13" s="15" customFormat="1" ht="18" customHeight="1" thickBot="1">
      <c r="A18" s="16" t="s">
        <v>3012</v>
      </c>
      <c r="B18" s="240" t="s">
        <v>2056</v>
      </c>
      <c r="D18" s="124" t="s">
        <v>3013</v>
      </c>
      <c r="E18" s="262" t="s">
        <v>3372</v>
      </c>
      <c r="F18" s="224"/>
      <c r="G18" s="14"/>
      <c r="H18" s="16" t="s">
        <v>3046</v>
      </c>
      <c r="I18" s="240" t="s">
        <v>1964</v>
      </c>
      <c r="K18" s="265" t="s">
        <v>3014</v>
      </c>
      <c r="L18" s="264" t="s">
        <v>3384</v>
      </c>
      <c r="M18" s="122"/>
    </row>
    <row r="19" spans="1:13" s="15" customFormat="1" ht="18" customHeight="1" thickBot="1">
      <c r="A19" s="16" t="s">
        <v>2066</v>
      </c>
      <c r="B19" s="240" t="s">
        <v>2067</v>
      </c>
      <c r="C19" s="15">
        <v>8</v>
      </c>
      <c r="D19" s="259" t="s">
        <v>3015</v>
      </c>
      <c r="E19" s="261" t="s">
        <v>3373</v>
      </c>
      <c r="F19" s="223"/>
      <c r="G19" s="14"/>
      <c r="H19" s="16" t="s">
        <v>2122</v>
      </c>
      <c r="I19" s="240" t="s">
        <v>1941</v>
      </c>
      <c r="J19" s="15">
        <v>22</v>
      </c>
      <c r="K19" s="125" t="s">
        <v>3061</v>
      </c>
      <c r="L19" s="126" t="s">
        <v>3385</v>
      </c>
      <c r="M19" s="122"/>
    </row>
    <row r="20" spans="1:14" s="15" customFormat="1" ht="18" customHeight="1" thickBot="1">
      <c r="A20" s="16" t="s">
        <v>3016</v>
      </c>
      <c r="B20" s="240" t="s">
        <v>1956</v>
      </c>
      <c r="D20" s="122"/>
      <c r="E20" s="122"/>
      <c r="F20" s="122"/>
      <c r="G20" s="14"/>
      <c r="H20" s="16" t="s">
        <v>3017</v>
      </c>
      <c r="I20" s="240" t="s">
        <v>2054</v>
      </c>
      <c r="K20" s="122"/>
      <c r="L20" s="126" t="s">
        <v>3018</v>
      </c>
      <c r="M20" s="252" t="s">
        <v>3484</v>
      </c>
      <c r="N20" s="14" t="s">
        <v>3019</v>
      </c>
    </row>
    <row r="21" spans="1:13" s="15" customFormat="1" ht="18" customHeight="1" thickBot="1">
      <c r="A21" s="16" t="s">
        <v>2123</v>
      </c>
      <c r="B21" s="240" t="s">
        <v>2103</v>
      </c>
      <c r="C21" s="15">
        <v>9</v>
      </c>
      <c r="D21" s="222"/>
      <c r="E21" s="222"/>
      <c r="F21" s="122"/>
      <c r="G21" s="72"/>
      <c r="H21" s="16" t="s">
        <v>2066</v>
      </c>
      <c r="I21" s="240" t="s">
        <v>2068</v>
      </c>
      <c r="J21" s="15">
        <v>23</v>
      </c>
      <c r="K21" s="251"/>
      <c r="L21" s="251" t="s">
        <v>3066</v>
      </c>
      <c r="M21" s="297" t="s">
        <v>3485</v>
      </c>
    </row>
    <row r="22" spans="1:13" s="15" customFormat="1" ht="18" customHeight="1" thickBot="1">
      <c r="A22" s="16" t="s">
        <v>2094</v>
      </c>
      <c r="B22" s="240" t="s">
        <v>1858</v>
      </c>
      <c r="D22" s="122"/>
      <c r="E22" s="124" t="s">
        <v>3020</v>
      </c>
      <c r="F22" s="252" t="str">
        <f>E24</f>
        <v>張/陳</v>
      </c>
      <c r="G22" s="14" t="s">
        <v>3047</v>
      </c>
      <c r="H22" s="16" t="s">
        <v>3048</v>
      </c>
      <c r="I22" s="240" t="s">
        <v>2124</v>
      </c>
      <c r="K22" s="122"/>
      <c r="L22" s="122"/>
      <c r="M22" s="122"/>
    </row>
    <row r="23" spans="1:14" s="15" customFormat="1" ht="18" customHeight="1" thickBot="1">
      <c r="A23" s="16" t="s">
        <v>2094</v>
      </c>
      <c r="B23" s="240" t="s">
        <v>2095</v>
      </c>
      <c r="C23" s="15">
        <v>10</v>
      </c>
      <c r="D23" s="222"/>
      <c r="E23" s="295" t="s">
        <v>3057</v>
      </c>
      <c r="F23" s="263" t="s">
        <v>3483</v>
      </c>
      <c r="G23" s="14"/>
      <c r="H23" s="16" t="s">
        <v>1878</v>
      </c>
      <c r="I23" s="240" t="s">
        <v>2084</v>
      </c>
      <c r="J23" s="15">
        <v>24</v>
      </c>
      <c r="K23" s="251"/>
      <c r="L23" s="223"/>
      <c r="M23" s="122"/>
      <c r="N23" s="72"/>
    </row>
    <row r="24" spans="1:13" s="15" customFormat="1" ht="18" customHeight="1" thickBot="1">
      <c r="A24" s="16" t="s">
        <v>3021</v>
      </c>
      <c r="B24" s="240" t="s">
        <v>1947</v>
      </c>
      <c r="D24" s="124" t="s">
        <v>3022</v>
      </c>
      <c r="E24" s="296" t="s">
        <v>3374</v>
      </c>
      <c r="F24" s="122"/>
      <c r="G24" s="14"/>
      <c r="H24" s="16" t="s">
        <v>2094</v>
      </c>
      <c r="I24" s="240" t="s">
        <v>690</v>
      </c>
      <c r="K24" s="122" t="s">
        <v>3023</v>
      </c>
      <c r="L24" s="264" t="s">
        <v>3378</v>
      </c>
      <c r="M24" s="122"/>
    </row>
    <row r="25" spans="1:13" s="15" customFormat="1" ht="18" customHeight="1" thickBot="1">
      <c r="A25" s="16" t="s">
        <v>1878</v>
      </c>
      <c r="B25" s="240" t="s">
        <v>2098</v>
      </c>
      <c r="C25" s="15">
        <v>11</v>
      </c>
      <c r="D25" s="259" t="s">
        <v>3024</v>
      </c>
      <c r="E25" s="121" t="s">
        <v>3375</v>
      </c>
      <c r="F25" s="121"/>
      <c r="H25" s="16" t="s">
        <v>2094</v>
      </c>
      <c r="I25" s="240" t="s">
        <v>717</v>
      </c>
      <c r="J25" s="15">
        <v>25</v>
      </c>
      <c r="K25" s="125" t="s">
        <v>3062</v>
      </c>
      <c r="L25" s="265" t="s">
        <v>3379</v>
      </c>
      <c r="M25" s="223"/>
    </row>
    <row r="26" spans="1:14" s="15" customFormat="1" ht="18" customHeight="1" thickBot="1">
      <c r="A26" s="16" t="s">
        <v>3025</v>
      </c>
      <c r="B26" s="240" t="s">
        <v>1984</v>
      </c>
      <c r="D26" s="263"/>
      <c r="E26" s="121" t="s">
        <v>3026</v>
      </c>
      <c r="F26" s="121"/>
      <c r="H26" s="16" t="s">
        <v>3027</v>
      </c>
      <c r="I26" s="240" t="s">
        <v>1969</v>
      </c>
      <c r="K26" s="122"/>
      <c r="L26" s="295" t="s">
        <v>3028</v>
      </c>
      <c r="M26" s="299" t="str">
        <f>L24</f>
        <v>蘇/吳</v>
      </c>
      <c r="N26" s="14" t="s">
        <v>3049</v>
      </c>
    </row>
    <row r="27" spans="1:13" s="15" customFormat="1" ht="18" customHeight="1">
      <c r="A27" s="16" t="s">
        <v>2125</v>
      </c>
      <c r="B27" s="240" t="s">
        <v>3050</v>
      </c>
      <c r="C27" s="15">
        <v>12</v>
      </c>
      <c r="D27" s="222"/>
      <c r="E27" s="222"/>
      <c r="F27" s="121"/>
      <c r="G27" s="14"/>
      <c r="H27" s="16" t="s">
        <v>1953</v>
      </c>
      <c r="I27" s="240" t="s">
        <v>708</v>
      </c>
      <c r="J27" s="15">
        <v>26</v>
      </c>
      <c r="K27" s="222"/>
      <c r="L27" s="125" t="s">
        <v>3067</v>
      </c>
      <c r="M27" s="122" t="s">
        <v>3491</v>
      </c>
    </row>
    <row r="28" spans="1:13" s="15" customFormat="1" ht="18" customHeight="1" thickBot="1">
      <c r="A28" s="16" t="s">
        <v>3029</v>
      </c>
      <c r="B28" s="240" t="s">
        <v>1966</v>
      </c>
      <c r="D28" s="122"/>
      <c r="E28" s="124" t="s">
        <v>3030</v>
      </c>
      <c r="F28" s="252" t="str">
        <f>E30</f>
        <v>林/吳</v>
      </c>
      <c r="G28" s="14" t="s">
        <v>3031</v>
      </c>
      <c r="H28" s="16" t="s">
        <v>3051</v>
      </c>
      <c r="I28" s="240" t="s">
        <v>682</v>
      </c>
      <c r="K28" s="122"/>
      <c r="L28" s="122"/>
      <c r="M28" s="122"/>
    </row>
    <row r="29" spans="1:13" s="15" customFormat="1" ht="18" customHeight="1">
      <c r="A29" s="16" t="s">
        <v>2126</v>
      </c>
      <c r="B29" s="240" t="s">
        <v>2100</v>
      </c>
      <c r="C29" s="15">
        <v>13</v>
      </c>
      <c r="D29" s="222"/>
      <c r="E29" s="295" t="s">
        <v>3058</v>
      </c>
      <c r="F29" s="263" t="s">
        <v>3495</v>
      </c>
      <c r="G29" s="14"/>
      <c r="H29" s="16" t="s">
        <v>2120</v>
      </c>
      <c r="I29" s="240" t="s">
        <v>709</v>
      </c>
      <c r="J29" s="15">
        <v>27</v>
      </c>
      <c r="K29" s="222"/>
      <c r="L29" s="223"/>
      <c r="M29" s="122"/>
    </row>
    <row r="30" spans="1:13" s="15" customFormat="1" ht="18" customHeight="1" thickBot="1">
      <c r="A30" s="16" t="s">
        <v>3012</v>
      </c>
      <c r="B30" s="240" t="s">
        <v>2060</v>
      </c>
      <c r="D30" s="124" t="s">
        <v>3032</v>
      </c>
      <c r="E30" s="296" t="s">
        <v>3376</v>
      </c>
      <c r="F30" s="122"/>
      <c r="H30" s="16" t="s">
        <v>1878</v>
      </c>
      <c r="I30" s="240" t="s">
        <v>3052</v>
      </c>
      <c r="K30" s="124" t="s">
        <v>3053</v>
      </c>
      <c r="L30" s="252" t="s">
        <v>3368</v>
      </c>
      <c r="M30" s="122"/>
    </row>
    <row r="31" spans="1:14" s="15" customFormat="1" ht="18" customHeight="1" thickBot="1">
      <c r="A31" s="16" t="s">
        <v>1953</v>
      </c>
      <c r="B31" s="240" t="s">
        <v>713</v>
      </c>
      <c r="C31" s="15">
        <v>14</v>
      </c>
      <c r="D31" s="259" t="s">
        <v>3033</v>
      </c>
      <c r="E31" s="261" t="s">
        <v>3377</v>
      </c>
      <c r="F31" s="122"/>
      <c r="G31" s="14"/>
      <c r="H31" s="16" t="s">
        <v>1878</v>
      </c>
      <c r="I31" s="240" t="s">
        <v>2072</v>
      </c>
      <c r="J31" s="15">
        <v>28</v>
      </c>
      <c r="K31" s="251" t="s">
        <v>3063</v>
      </c>
      <c r="L31" s="300" t="s">
        <v>3369</v>
      </c>
      <c r="M31" s="223"/>
      <c r="N31" s="16"/>
    </row>
    <row r="32" spans="1:14" s="15" customFormat="1" ht="18" customHeight="1" thickBot="1">
      <c r="A32" s="16"/>
      <c r="B32" s="16"/>
      <c r="D32" s="122"/>
      <c r="E32" s="122"/>
      <c r="F32" s="121"/>
      <c r="G32" s="14"/>
      <c r="H32" s="16"/>
      <c r="I32" s="240" t="s">
        <v>1952</v>
      </c>
      <c r="K32" s="122"/>
      <c r="L32" s="295" t="s">
        <v>3034</v>
      </c>
      <c r="M32" s="223" t="str">
        <f>L30</f>
        <v>黃/郭</v>
      </c>
      <c r="N32" s="14" t="s">
        <v>3035</v>
      </c>
    </row>
    <row r="33" spans="1:14" s="15" customFormat="1" ht="18" customHeight="1">
      <c r="A33" s="16"/>
      <c r="B33" s="16"/>
      <c r="G33" s="72"/>
      <c r="H33" s="16"/>
      <c r="I33" s="240" t="s">
        <v>1937</v>
      </c>
      <c r="J33" s="15">
        <v>29</v>
      </c>
      <c r="K33" s="222"/>
      <c r="L33" s="125" t="s">
        <v>3068</v>
      </c>
      <c r="M33" s="301" t="s">
        <v>3492</v>
      </c>
      <c r="N33" s="16"/>
    </row>
    <row r="34" spans="1:14" s="15" customFormat="1" ht="18" customHeight="1">
      <c r="A34" s="16"/>
      <c r="B34" s="16"/>
      <c r="H34" s="16"/>
      <c r="I34" s="16" t="s">
        <v>3036</v>
      </c>
      <c r="K34" s="122"/>
      <c r="L34" s="122"/>
      <c r="M34" s="122"/>
      <c r="N34" s="16"/>
    </row>
    <row r="35" spans="1:14" s="15" customFormat="1" ht="18" customHeight="1">
      <c r="A35" s="16"/>
      <c r="B35" s="16"/>
      <c r="H35" s="16"/>
      <c r="I35" s="16"/>
      <c r="K35" s="122"/>
      <c r="L35" s="122"/>
      <c r="M35" s="122"/>
      <c r="N35" s="16"/>
    </row>
    <row r="36" spans="4:13" s="15" customFormat="1" ht="18" customHeight="1">
      <c r="D36" s="121"/>
      <c r="E36" s="121"/>
      <c r="F36" s="121"/>
      <c r="K36" s="122" t="s">
        <v>3036</v>
      </c>
      <c r="L36" s="122"/>
      <c r="M36" s="122"/>
    </row>
    <row r="37" spans="4:13" s="15" customFormat="1" ht="18" customHeight="1">
      <c r="D37" s="121"/>
      <c r="E37" s="121"/>
      <c r="F37" s="121"/>
      <c r="K37" s="121"/>
      <c r="L37" s="122"/>
      <c r="M37" s="121"/>
    </row>
    <row r="38" spans="4:13" s="76" customFormat="1" ht="18" customHeight="1">
      <c r="D38" s="121"/>
      <c r="E38" s="121"/>
      <c r="F38" s="121"/>
      <c r="G38" s="229"/>
      <c r="K38" s="121"/>
      <c r="L38" s="122"/>
      <c r="M38" s="121"/>
    </row>
    <row r="39" spans="7:12" ht="18" customHeight="1">
      <c r="G39" s="187"/>
      <c r="L39" s="199"/>
    </row>
    <row r="40" spans="7:12" ht="18" customHeight="1">
      <c r="G40" s="187"/>
      <c r="L40" s="199"/>
    </row>
    <row r="41" spans="7:12" ht="18" customHeight="1">
      <c r="G41" s="187"/>
      <c r="L41" s="199"/>
    </row>
    <row r="42" spans="7:12" ht="18" customHeight="1">
      <c r="G42" s="187"/>
      <c r="L42" s="199"/>
    </row>
    <row r="43" spans="7:12" ht="18" customHeight="1">
      <c r="G43" s="187"/>
      <c r="L43" s="199"/>
    </row>
    <row r="44" spans="7:12" ht="18" customHeight="1">
      <c r="G44" s="187"/>
      <c r="L44" s="199"/>
    </row>
    <row r="45" spans="7:12" ht="18" customHeight="1">
      <c r="G45" s="187"/>
      <c r="L45" s="199"/>
    </row>
    <row r="46" spans="7:12" ht="18" customHeight="1">
      <c r="G46" s="187"/>
      <c r="L46" s="199"/>
    </row>
    <row r="47" spans="7:12" ht="18" customHeight="1">
      <c r="G47" s="187"/>
      <c r="L47" s="199"/>
    </row>
    <row r="48" spans="7:12" ht="18" customHeight="1">
      <c r="G48" s="187"/>
      <c r="L48" s="199"/>
    </row>
    <row r="49" spans="7:12" ht="18" customHeight="1">
      <c r="G49" s="187"/>
      <c r="L49" s="199"/>
    </row>
    <row r="50" spans="7:12" ht="18" customHeight="1">
      <c r="G50" s="187"/>
      <c r="L50" s="199"/>
    </row>
    <row r="51" spans="7:12" ht="18" customHeight="1">
      <c r="G51" s="187"/>
      <c r="L51" s="199"/>
    </row>
    <row r="52" ht="18" customHeight="1">
      <c r="L52" s="199"/>
    </row>
    <row r="53" ht="18" customHeight="1">
      <c r="L53" s="199"/>
    </row>
    <row r="54" ht="18" customHeight="1">
      <c r="L54" s="199"/>
    </row>
    <row r="55" ht="18" customHeight="1">
      <c r="L55" s="199"/>
    </row>
    <row r="56" ht="18" customHeight="1">
      <c r="L56" s="199"/>
    </row>
    <row r="57" ht="18" customHeight="1">
      <c r="L57" s="199"/>
    </row>
    <row r="58" ht="18" customHeight="1">
      <c r="L58" s="199"/>
    </row>
    <row r="59" ht="18" customHeight="1">
      <c r="L59" s="199"/>
    </row>
    <row r="60" ht="18" customHeight="1">
      <c r="L60" s="199"/>
    </row>
    <row r="61" ht="18" customHeight="1">
      <c r="L61" s="199"/>
    </row>
    <row r="62" ht="18" customHeight="1">
      <c r="L62" s="199"/>
    </row>
    <row r="63" ht="18" customHeight="1">
      <c r="L63" s="199"/>
    </row>
    <row r="64" ht="18" customHeight="1">
      <c r="L64" s="199"/>
    </row>
    <row r="65" ht="18" customHeight="1">
      <c r="L65" s="199"/>
    </row>
  </sheetData>
  <sheetProtection/>
  <mergeCells count="2">
    <mergeCell ref="A1:G1"/>
    <mergeCell ref="H1:N1"/>
  </mergeCells>
  <printOptions/>
  <pageMargins left="0.55" right="0.33" top="0.62" bottom="0.1968503937007874" header="0.3937007874015748" footer="0.26"/>
  <pageSetup horizontalDpi="600" verticalDpi="600" orientation="portrait" paperSize="9" r:id="rId2"/>
  <headerFooter alignWithMargins="0">
    <oddHeader xml:space="preserve">&amp;C </oddHeader>
    <oddFooter xml:space="preserve">&amp;C </oddFooter>
  </headerFooter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57"/>
  <sheetViews>
    <sheetView showGridLines="0" view="pageBreakPreview" zoomScale="90" zoomScaleNormal="75" zoomScaleSheetLayoutView="90" zoomScalePageLayoutView="0" workbookViewId="0" topLeftCell="A6">
      <pane ySplit="1" topLeftCell="A22" activePane="bottomLeft" state="frozen"/>
      <selection pane="topLeft" activeCell="A6" sqref="A6"/>
      <selection pane="bottomLeft" activeCell="I33" sqref="I33"/>
    </sheetView>
  </sheetViews>
  <sheetFormatPr defaultColWidth="9.00390625" defaultRowHeight="19.5" customHeight="1"/>
  <cols>
    <col min="1" max="1" width="4.125" style="6" customWidth="1"/>
    <col min="2" max="3" width="10.625" style="6" customWidth="1"/>
    <col min="4" max="4" width="3.625" style="6" customWidth="1"/>
    <col min="5" max="7" width="11.625" style="104" customWidth="1"/>
    <col min="8" max="8" width="11.00390625" style="104" customWidth="1"/>
    <col min="9" max="9" width="9.75390625" style="104" customWidth="1"/>
    <col min="10" max="16384" width="9.00390625" style="6" customWidth="1"/>
  </cols>
  <sheetData>
    <row r="1" spans="1:9" ht="27" customHeight="1">
      <c r="A1" s="470" t="s">
        <v>718</v>
      </c>
      <c r="B1" s="470"/>
      <c r="C1" s="470"/>
      <c r="D1" s="470"/>
      <c r="E1" s="470"/>
      <c r="F1" s="470"/>
      <c r="G1" s="470"/>
      <c r="H1" s="470"/>
      <c r="I1" s="470"/>
    </row>
    <row r="2" spans="1:9" ht="21" customHeight="1">
      <c r="A2" s="151"/>
      <c r="B2" s="151"/>
      <c r="C2" s="151"/>
      <c r="D2" s="151"/>
      <c r="E2" s="137"/>
      <c r="F2" s="137"/>
      <c r="G2" s="137"/>
      <c r="H2" s="137"/>
      <c r="I2" s="137"/>
    </row>
    <row r="3" spans="1:13" ht="21.75" customHeight="1">
      <c r="A3" s="474" t="s">
        <v>2138</v>
      </c>
      <c r="B3" s="474"/>
      <c r="C3" s="474"/>
      <c r="D3" s="474"/>
      <c r="E3" s="474"/>
      <c r="F3" s="474"/>
      <c r="G3" s="103"/>
      <c r="J3" s="7"/>
      <c r="K3" s="7"/>
      <c r="L3" s="7"/>
      <c r="M3" s="7"/>
    </row>
    <row r="4" spans="1:13" s="1" customFormat="1" ht="21.75" customHeight="1">
      <c r="A4" s="47" t="s">
        <v>2</v>
      </c>
      <c r="B4" s="5"/>
      <c r="C4" s="5"/>
      <c r="D4" s="5"/>
      <c r="E4" s="107"/>
      <c r="F4" s="107"/>
      <c r="G4" s="107"/>
      <c r="H4" s="106"/>
      <c r="I4" s="106"/>
      <c r="J4" s="2"/>
      <c r="K4" s="2"/>
      <c r="L4" s="3"/>
      <c r="M4" s="3"/>
    </row>
    <row r="5" spans="1:14" s="15" customFormat="1" ht="19.5" customHeight="1">
      <c r="A5" s="16"/>
      <c r="B5" s="16"/>
      <c r="C5" s="16"/>
      <c r="E5" s="120" t="s">
        <v>3</v>
      </c>
      <c r="F5" s="120" t="s">
        <v>3</v>
      </c>
      <c r="G5" s="120" t="s">
        <v>3</v>
      </c>
      <c r="H5" s="120" t="s">
        <v>3</v>
      </c>
      <c r="I5" s="122"/>
      <c r="J5" s="16"/>
      <c r="K5" s="16"/>
      <c r="L5" s="16"/>
      <c r="M5" s="16"/>
      <c r="N5" s="16"/>
    </row>
    <row r="6" spans="1:14" s="15" customFormat="1" ht="19.5" customHeight="1">
      <c r="A6" s="16"/>
      <c r="B6" s="16"/>
      <c r="C6" s="16"/>
      <c r="D6" s="46"/>
      <c r="E6" s="123" t="s">
        <v>2918</v>
      </c>
      <c r="F6" s="123" t="s">
        <v>2876</v>
      </c>
      <c r="G6" s="123" t="s">
        <v>2877</v>
      </c>
      <c r="H6" s="123" t="s">
        <v>2878</v>
      </c>
      <c r="I6" s="122"/>
      <c r="J6" s="16"/>
      <c r="K6" s="16"/>
      <c r="L6" s="16"/>
      <c r="M6" s="16"/>
      <c r="N6" s="16"/>
    </row>
    <row r="7" spans="1:14" s="15" customFormat="1" ht="19.5" customHeight="1">
      <c r="A7" s="16"/>
      <c r="B7" s="16" t="s">
        <v>631</v>
      </c>
      <c r="C7" s="240" t="s">
        <v>2127</v>
      </c>
      <c r="E7" s="120"/>
      <c r="F7" s="120"/>
      <c r="G7" s="120"/>
      <c r="H7" s="120"/>
      <c r="I7" s="122"/>
      <c r="J7" s="16"/>
      <c r="K7" s="16"/>
      <c r="L7" s="16"/>
      <c r="M7" s="16"/>
      <c r="N7" s="16"/>
    </row>
    <row r="8" spans="1:13" s="15" customFormat="1" ht="19.5" customHeight="1" thickBot="1">
      <c r="A8" s="72" t="s">
        <v>96</v>
      </c>
      <c r="B8" s="16" t="s">
        <v>2128</v>
      </c>
      <c r="C8" s="240" t="s">
        <v>1944</v>
      </c>
      <c r="D8" s="15">
        <v>1</v>
      </c>
      <c r="E8" s="121"/>
      <c r="F8" s="121"/>
      <c r="G8" s="122"/>
      <c r="H8" s="121"/>
      <c r="I8" s="121"/>
      <c r="K8" s="73"/>
      <c r="M8" s="73"/>
    </row>
    <row r="9" spans="2:13" s="15" customFormat="1" ht="19.5" customHeight="1" thickBot="1">
      <c r="B9" s="16" t="s">
        <v>1946</v>
      </c>
      <c r="C9" s="240" t="s">
        <v>1949</v>
      </c>
      <c r="E9" s="263" t="s">
        <v>91</v>
      </c>
      <c r="F9" s="264" t="s">
        <v>3552</v>
      </c>
      <c r="G9" s="122"/>
      <c r="H9" s="121"/>
      <c r="I9" s="121"/>
      <c r="K9" s="73"/>
      <c r="M9" s="73"/>
    </row>
    <row r="10" spans="1:9" s="15" customFormat="1" ht="19.5" customHeight="1">
      <c r="A10" s="15" t="s">
        <v>62</v>
      </c>
      <c r="B10" s="16" t="s">
        <v>1946</v>
      </c>
      <c r="C10" s="240" t="s">
        <v>2118</v>
      </c>
      <c r="D10" s="15">
        <v>2</v>
      </c>
      <c r="E10" s="125" t="s">
        <v>3357</v>
      </c>
      <c r="F10" s="265" t="s">
        <v>3553</v>
      </c>
      <c r="G10" s="121"/>
      <c r="H10" s="121"/>
      <c r="I10" s="121"/>
    </row>
    <row r="11" spans="2:13" s="15" customFormat="1" ht="19.5" customHeight="1" thickBot="1">
      <c r="B11" s="16" t="s">
        <v>1918</v>
      </c>
      <c r="C11" s="240" t="s">
        <v>2998</v>
      </c>
      <c r="E11" s="121"/>
      <c r="F11" s="295" t="s">
        <v>66</v>
      </c>
      <c r="G11" s="264" t="str">
        <f>F9</f>
        <v>廖/陳</v>
      </c>
      <c r="H11" s="121"/>
      <c r="I11" s="121"/>
      <c r="M11" s="73"/>
    </row>
    <row r="12" spans="1:13" s="15" customFormat="1" ht="19.5" customHeight="1" thickBot="1">
      <c r="A12" s="15" t="s">
        <v>92</v>
      </c>
      <c r="B12" s="16" t="s">
        <v>1878</v>
      </c>
      <c r="C12" s="240" t="s">
        <v>2071</v>
      </c>
      <c r="D12" s="15">
        <v>3</v>
      </c>
      <c r="E12" s="121"/>
      <c r="F12" s="126" t="s">
        <v>3069</v>
      </c>
      <c r="G12" s="265" t="s">
        <v>3894</v>
      </c>
      <c r="H12" s="121"/>
      <c r="I12" s="121"/>
      <c r="L12" s="73"/>
      <c r="M12" s="73"/>
    </row>
    <row r="13" spans="2:9" s="15" customFormat="1" ht="19.5" customHeight="1" thickBot="1">
      <c r="B13" s="16" t="s">
        <v>1899</v>
      </c>
      <c r="C13" s="240" t="s">
        <v>3005</v>
      </c>
      <c r="E13" s="263" t="s">
        <v>8</v>
      </c>
      <c r="F13" s="313" t="s">
        <v>3563</v>
      </c>
      <c r="G13" s="295"/>
      <c r="H13" s="121"/>
      <c r="I13" s="121"/>
    </row>
    <row r="14" spans="1:9" s="15" customFormat="1" ht="19.5" customHeight="1">
      <c r="A14" s="15" t="s">
        <v>63</v>
      </c>
      <c r="B14" s="311" t="s">
        <v>3562</v>
      </c>
      <c r="C14" s="240" t="s">
        <v>673</v>
      </c>
      <c r="D14" s="15">
        <v>4</v>
      </c>
      <c r="E14" s="125" t="s">
        <v>3358</v>
      </c>
      <c r="F14" s="301" t="s">
        <v>3564</v>
      </c>
      <c r="G14" s="295"/>
      <c r="H14" s="121"/>
      <c r="I14" s="121"/>
    </row>
    <row r="15" spans="2:9" s="15" customFormat="1" ht="19.5" customHeight="1" thickBot="1">
      <c r="B15" s="16" t="s">
        <v>2129</v>
      </c>
      <c r="C15" s="240" t="s">
        <v>1963</v>
      </c>
      <c r="E15" s="121" t="s">
        <v>2</v>
      </c>
      <c r="F15" s="121"/>
      <c r="G15" s="295" t="s">
        <v>67</v>
      </c>
      <c r="H15" s="264" t="str">
        <f>G11</f>
        <v>廖/陳</v>
      </c>
      <c r="I15" s="121"/>
    </row>
    <row r="16" spans="1:11" s="15" customFormat="1" ht="19.5" customHeight="1">
      <c r="A16" s="72" t="s">
        <v>68</v>
      </c>
      <c r="B16" s="16" t="s">
        <v>1965</v>
      </c>
      <c r="C16" s="240" t="s">
        <v>2096</v>
      </c>
      <c r="D16" s="15">
        <v>5</v>
      </c>
      <c r="E16" s="121"/>
      <c r="F16" s="121"/>
      <c r="G16" s="126" t="s">
        <v>3073</v>
      </c>
      <c r="H16" s="126" t="s">
        <v>4170</v>
      </c>
      <c r="I16" s="121"/>
      <c r="J16" s="16"/>
      <c r="K16" s="16"/>
    </row>
    <row r="17" spans="2:9" s="15" customFormat="1" ht="19.5" customHeight="1" thickBot="1">
      <c r="B17" s="16" t="s">
        <v>620</v>
      </c>
      <c r="C17" s="240" t="s">
        <v>1947</v>
      </c>
      <c r="E17" s="124" t="s">
        <v>9</v>
      </c>
      <c r="F17" s="252" t="s">
        <v>3541</v>
      </c>
      <c r="G17" s="126"/>
      <c r="H17" s="126"/>
      <c r="I17" s="121"/>
    </row>
    <row r="18" spans="1:9" s="15" customFormat="1" ht="19.5" customHeight="1" thickBot="1">
      <c r="A18" s="15" t="s">
        <v>93</v>
      </c>
      <c r="B18" s="16" t="s">
        <v>1878</v>
      </c>
      <c r="C18" s="240" t="s">
        <v>2098</v>
      </c>
      <c r="D18" s="15">
        <v>6</v>
      </c>
      <c r="E18" s="251" t="s">
        <v>3359</v>
      </c>
      <c r="F18" s="312" t="s">
        <v>3565</v>
      </c>
      <c r="G18" s="126"/>
      <c r="H18" s="126"/>
      <c r="I18" s="121"/>
    </row>
    <row r="19" spans="2:9" s="15" customFormat="1" ht="19.5" customHeight="1" thickBot="1">
      <c r="B19" s="16" t="s">
        <v>1844</v>
      </c>
      <c r="C19" s="240" t="s">
        <v>686</v>
      </c>
      <c r="E19" s="121"/>
      <c r="F19" s="126" t="s">
        <v>634</v>
      </c>
      <c r="G19" s="262" t="str">
        <f>F21</f>
        <v>林/吳</v>
      </c>
      <c r="H19" s="126"/>
      <c r="I19" s="121"/>
    </row>
    <row r="20" spans="1:11" s="15" customFormat="1" ht="19.5" customHeight="1">
      <c r="A20" s="72" t="s">
        <v>635</v>
      </c>
      <c r="B20" s="16" t="s">
        <v>1960</v>
      </c>
      <c r="C20" s="240" t="s">
        <v>2086</v>
      </c>
      <c r="D20" s="15">
        <v>7</v>
      </c>
      <c r="E20" s="121"/>
      <c r="F20" s="295" t="s">
        <v>3070</v>
      </c>
      <c r="G20" s="121" t="s">
        <v>3895</v>
      </c>
      <c r="H20" s="126"/>
      <c r="I20" s="121"/>
      <c r="J20" s="16"/>
      <c r="K20" s="16"/>
    </row>
    <row r="21" spans="2:9" s="15" customFormat="1" ht="19.5" customHeight="1" thickBot="1">
      <c r="B21" s="16" t="s">
        <v>617</v>
      </c>
      <c r="C21" s="240" t="s">
        <v>2060</v>
      </c>
      <c r="E21" s="124" t="s">
        <v>636</v>
      </c>
      <c r="F21" s="296" t="s">
        <v>3554</v>
      </c>
      <c r="G21" s="121"/>
      <c r="H21" s="126"/>
      <c r="I21" s="121"/>
    </row>
    <row r="22" spans="1:9" s="15" customFormat="1" ht="19.5" customHeight="1" thickBot="1">
      <c r="A22" s="15" t="s">
        <v>637</v>
      </c>
      <c r="B22" s="16" t="s">
        <v>1953</v>
      </c>
      <c r="C22" s="240" t="s">
        <v>713</v>
      </c>
      <c r="D22" s="15">
        <v>8</v>
      </c>
      <c r="E22" s="251" t="s">
        <v>3360</v>
      </c>
      <c r="F22" s="261" t="s">
        <v>3555</v>
      </c>
      <c r="G22" s="121"/>
      <c r="H22" s="126"/>
      <c r="I22" s="120" t="s">
        <v>0</v>
      </c>
    </row>
    <row r="23" spans="2:9" s="15" customFormat="1" ht="19.5" customHeight="1" thickBot="1">
      <c r="B23" s="16" t="s">
        <v>617</v>
      </c>
      <c r="C23" s="240" t="s">
        <v>4381</v>
      </c>
      <c r="E23" s="121"/>
      <c r="F23" s="121"/>
      <c r="G23" s="121"/>
      <c r="H23" s="126" t="s">
        <v>16</v>
      </c>
      <c r="I23" s="252" t="str">
        <f>H31</f>
        <v>陳/簡</v>
      </c>
    </row>
    <row r="24" spans="1:9" s="15" customFormat="1" ht="19.5" customHeight="1" thickBot="1">
      <c r="A24" s="15" t="s">
        <v>638</v>
      </c>
      <c r="B24" s="16" t="s">
        <v>4382</v>
      </c>
      <c r="C24" s="240" t="s">
        <v>4383</v>
      </c>
      <c r="D24" s="15">
        <v>9</v>
      </c>
      <c r="E24" s="251"/>
      <c r="F24" s="121"/>
      <c r="G24" s="121"/>
      <c r="H24" s="395" t="s">
        <v>3074</v>
      </c>
      <c r="I24" s="121" t="s">
        <v>4384</v>
      </c>
    </row>
    <row r="25" spans="2:11" s="15" customFormat="1" ht="19.5" customHeight="1" thickBot="1">
      <c r="B25" s="16" t="s">
        <v>1852</v>
      </c>
      <c r="C25" s="240" t="s">
        <v>1853</v>
      </c>
      <c r="E25" s="265" t="s">
        <v>639</v>
      </c>
      <c r="F25" s="264" t="s">
        <v>3566</v>
      </c>
      <c r="G25" s="121"/>
      <c r="H25" s="396" t="s">
        <v>2</v>
      </c>
      <c r="I25" s="121"/>
      <c r="K25" s="16"/>
    </row>
    <row r="26" spans="1:11" s="15" customFormat="1" ht="19.5" customHeight="1">
      <c r="A26" s="72" t="s">
        <v>69</v>
      </c>
      <c r="B26" s="16" t="s">
        <v>2079</v>
      </c>
      <c r="C26" s="240" t="s">
        <v>2080</v>
      </c>
      <c r="D26" s="15">
        <v>10</v>
      </c>
      <c r="E26" s="125" t="s">
        <v>3361</v>
      </c>
      <c r="F26" s="265" t="s">
        <v>3567</v>
      </c>
      <c r="G26" s="121"/>
      <c r="H26" s="295"/>
      <c r="I26" s="121"/>
      <c r="J26" s="16"/>
      <c r="K26" s="16"/>
    </row>
    <row r="27" spans="2:11" s="15" customFormat="1" ht="19.5" customHeight="1" thickBot="1">
      <c r="B27" s="16" t="s">
        <v>620</v>
      </c>
      <c r="C27" s="240" t="s">
        <v>1987</v>
      </c>
      <c r="E27" s="121"/>
      <c r="F27" s="295" t="s">
        <v>640</v>
      </c>
      <c r="G27" s="264" t="str">
        <f>F25</f>
        <v>陳/簡</v>
      </c>
      <c r="H27" s="295"/>
      <c r="I27" s="121"/>
      <c r="K27" s="16"/>
    </row>
    <row r="28" spans="1:11" s="15" customFormat="1" ht="19.5" customHeight="1">
      <c r="A28" s="15" t="s">
        <v>64</v>
      </c>
      <c r="B28" s="16" t="s">
        <v>2079</v>
      </c>
      <c r="C28" s="240" t="s">
        <v>698</v>
      </c>
      <c r="D28" s="15">
        <v>11</v>
      </c>
      <c r="E28" s="121"/>
      <c r="F28" s="126" t="s">
        <v>3071</v>
      </c>
      <c r="G28" s="265" t="s">
        <v>3896</v>
      </c>
      <c r="H28" s="295"/>
      <c r="I28" s="121"/>
      <c r="K28" s="16"/>
    </row>
    <row r="29" spans="2:11" s="15" customFormat="1" ht="19.5" customHeight="1" thickBot="1">
      <c r="B29" s="16" t="s">
        <v>2130</v>
      </c>
      <c r="C29" s="240" t="s">
        <v>2131</v>
      </c>
      <c r="E29" s="124" t="s">
        <v>70</v>
      </c>
      <c r="F29" s="126" t="s">
        <v>3568</v>
      </c>
      <c r="G29" s="295"/>
      <c r="H29" s="295"/>
      <c r="I29" s="121"/>
      <c r="K29" s="16"/>
    </row>
    <row r="30" spans="1:11" s="15" customFormat="1" ht="19.5" customHeight="1" thickBot="1">
      <c r="A30" s="72" t="s">
        <v>71</v>
      </c>
      <c r="B30" s="16" t="s">
        <v>2132</v>
      </c>
      <c r="C30" s="240" t="s">
        <v>2133</v>
      </c>
      <c r="D30" s="15">
        <v>12</v>
      </c>
      <c r="E30" s="259" t="s">
        <v>3362</v>
      </c>
      <c r="F30" s="261" t="s">
        <v>3569</v>
      </c>
      <c r="G30" s="295"/>
      <c r="H30" s="295"/>
      <c r="I30" s="122" t="s">
        <v>2</v>
      </c>
      <c r="J30" s="16"/>
      <c r="K30" s="16"/>
    </row>
    <row r="31" spans="2:11" s="15" customFormat="1" ht="19.5" customHeight="1" thickBot="1">
      <c r="B31" s="16" t="s">
        <v>684</v>
      </c>
      <c r="C31" s="240" t="s">
        <v>2054</v>
      </c>
      <c r="E31" s="121"/>
      <c r="F31" s="121"/>
      <c r="G31" s="295" t="s">
        <v>72</v>
      </c>
      <c r="H31" s="302" t="str">
        <f>G27</f>
        <v>陳/簡</v>
      </c>
      <c r="I31" s="121"/>
      <c r="K31" s="16"/>
    </row>
    <row r="32" spans="1:11" s="15" customFormat="1" ht="19.5" customHeight="1" thickBot="1">
      <c r="A32" s="15" t="s">
        <v>65</v>
      </c>
      <c r="B32" s="16" t="s">
        <v>2066</v>
      </c>
      <c r="C32" s="240" t="s">
        <v>2068</v>
      </c>
      <c r="D32" s="15">
        <v>13</v>
      </c>
      <c r="E32" s="251"/>
      <c r="F32" s="121"/>
      <c r="G32" s="126" t="s">
        <v>3074</v>
      </c>
      <c r="H32" s="301" t="s">
        <v>4180</v>
      </c>
      <c r="I32" s="122"/>
      <c r="K32" s="16"/>
    </row>
    <row r="33" spans="2:11" s="15" customFormat="1" ht="19.5" customHeight="1" thickBot="1">
      <c r="B33" s="16" t="s">
        <v>3048</v>
      </c>
      <c r="C33" s="240" t="s">
        <v>2124</v>
      </c>
      <c r="E33" s="122" t="s">
        <v>94</v>
      </c>
      <c r="F33" s="264" t="s">
        <v>3556</v>
      </c>
      <c r="G33" s="126"/>
      <c r="H33" s="121"/>
      <c r="I33" s="127"/>
      <c r="J33" s="73"/>
      <c r="K33" s="16"/>
    </row>
    <row r="34" spans="1:11" s="15" customFormat="1" ht="19.5" customHeight="1">
      <c r="A34" s="15" t="s">
        <v>2053</v>
      </c>
      <c r="B34" s="16" t="s">
        <v>1878</v>
      </c>
      <c r="C34" s="240" t="s">
        <v>2084</v>
      </c>
      <c r="D34" s="15">
        <v>14</v>
      </c>
      <c r="E34" s="125" t="s">
        <v>3363</v>
      </c>
      <c r="F34" s="126" t="s">
        <v>3557</v>
      </c>
      <c r="G34" s="126"/>
      <c r="H34" s="121"/>
      <c r="I34" s="121"/>
      <c r="K34" s="16"/>
    </row>
    <row r="35" spans="2:10" s="15" customFormat="1" ht="19.5" customHeight="1" thickBot="1">
      <c r="B35" s="16" t="s">
        <v>1878</v>
      </c>
      <c r="C35" s="240" t="s">
        <v>3052</v>
      </c>
      <c r="E35" s="121"/>
      <c r="F35" s="126" t="s">
        <v>73</v>
      </c>
      <c r="G35" s="262" t="str">
        <f>F37</f>
        <v>蘇/賴</v>
      </c>
      <c r="H35" s="121"/>
      <c r="I35" s="127"/>
      <c r="J35" s="73"/>
    </row>
    <row r="36" spans="1:9" s="15" customFormat="1" ht="19.5" customHeight="1">
      <c r="A36" s="15" t="s">
        <v>2134</v>
      </c>
      <c r="B36" s="16" t="s">
        <v>1878</v>
      </c>
      <c r="C36" s="240" t="s">
        <v>2072</v>
      </c>
      <c r="D36" s="15">
        <v>15</v>
      </c>
      <c r="E36" s="121"/>
      <c r="F36" s="295" t="s">
        <v>3072</v>
      </c>
      <c r="G36" s="263" t="s">
        <v>3897</v>
      </c>
      <c r="H36" s="121"/>
      <c r="I36" s="121"/>
    </row>
    <row r="37" spans="2:9" s="15" customFormat="1" ht="19.5" customHeight="1" thickBot="1">
      <c r="B37" s="16" t="s">
        <v>2106</v>
      </c>
      <c r="C37" s="240" t="s">
        <v>2135</v>
      </c>
      <c r="E37" s="124" t="s">
        <v>642</v>
      </c>
      <c r="F37" s="296" t="s">
        <v>3558</v>
      </c>
      <c r="G37" s="121"/>
      <c r="H37" s="121"/>
      <c r="I37" s="121"/>
    </row>
    <row r="38" spans="1:11" s="15" customFormat="1" ht="19.5" customHeight="1" thickBot="1">
      <c r="A38" s="72" t="s">
        <v>643</v>
      </c>
      <c r="B38" s="16" t="s">
        <v>2106</v>
      </c>
      <c r="C38" s="240" t="s">
        <v>2107</v>
      </c>
      <c r="D38" s="15">
        <v>16</v>
      </c>
      <c r="E38" s="259" t="s">
        <v>3364</v>
      </c>
      <c r="F38" s="121" t="s">
        <v>3559</v>
      </c>
      <c r="G38" s="121"/>
      <c r="H38" s="121"/>
      <c r="I38" s="121"/>
      <c r="J38" s="16"/>
      <c r="K38" s="16"/>
    </row>
    <row r="39" spans="5:9" s="15" customFormat="1" ht="19.5" customHeight="1">
      <c r="E39" s="121" t="s">
        <v>2</v>
      </c>
      <c r="F39" s="121"/>
      <c r="G39" s="121"/>
      <c r="H39" s="121"/>
      <c r="I39" s="121"/>
    </row>
    <row r="40" spans="5:9" s="76" customFormat="1" ht="19.5" customHeight="1">
      <c r="E40" s="228"/>
      <c r="F40" s="228"/>
      <c r="G40" s="228"/>
      <c r="H40" s="228"/>
      <c r="I40" s="228"/>
    </row>
    <row r="41" spans="5:9" s="76" customFormat="1" ht="19.5" customHeight="1">
      <c r="E41" s="228"/>
      <c r="F41" s="228"/>
      <c r="G41" s="228"/>
      <c r="H41" s="228"/>
      <c r="I41" s="228"/>
    </row>
    <row r="42" spans="5:9" s="76" customFormat="1" ht="19.5" customHeight="1">
      <c r="E42" s="228"/>
      <c r="F42" s="228"/>
      <c r="G42" s="228"/>
      <c r="H42" s="228"/>
      <c r="I42" s="228"/>
    </row>
    <row r="43" spans="5:9" s="76" customFormat="1" ht="19.5" customHeight="1">
      <c r="E43" s="228"/>
      <c r="F43" s="228"/>
      <c r="G43" s="228"/>
      <c r="H43" s="228"/>
      <c r="I43" s="228"/>
    </row>
    <row r="44" spans="5:9" s="1" customFormat="1" ht="19.5" customHeight="1">
      <c r="E44" s="106"/>
      <c r="F44" s="106"/>
      <c r="G44" s="106"/>
      <c r="H44" s="106"/>
      <c r="I44" s="106"/>
    </row>
    <row r="45" spans="5:9" s="1" customFormat="1" ht="19.5" customHeight="1">
      <c r="E45" s="106"/>
      <c r="F45" s="106"/>
      <c r="G45" s="106"/>
      <c r="H45" s="106"/>
      <c r="I45" s="106"/>
    </row>
    <row r="52" spans="10:11" ht="19.5" customHeight="1">
      <c r="J52" s="7"/>
      <c r="K52" s="7"/>
    </row>
    <row r="53" ht="19.5" customHeight="1">
      <c r="J53" s="7"/>
    </row>
    <row r="54" ht="19.5" customHeight="1">
      <c r="J54" s="7"/>
    </row>
    <row r="55" spans="10:11" ht="19.5" customHeight="1">
      <c r="J55" s="7"/>
      <c r="K55" s="7"/>
    </row>
    <row r="56" ht="19.5" customHeight="1">
      <c r="J56" s="7"/>
    </row>
    <row r="57" ht="19.5" customHeight="1">
      <c r="J57" s="7"/>
    </row>
  </sheetData>
  <sheetProtection/>
  <mergeCells count="2">
    <mergeCell ref="A3:F3"/>
    <mergeCell ref="A1:I1"/>
  </mergeCells>
  <printOptions/>
  <pageMargins left="0.5905511811023623" right="0.3937007874015748" top="0.43" bottom="0.35" header="0.33" footer="0.28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"/>
  <sheetViews>
    <sheetView showGridLines="0" view="pageBreakPreview" zoomScale="90" zoomScaleNormal="75" zoomScaleSheetLayoutView="90" zoomScalePageLayoutView="0" workbookViewId="0" topLeftCell="A3">
      <pane ySplit="2" topLeftCell="A26" activePane="bottomLeft" state="frozen"/>
      <selection pane="topLeft" activeCell="A3" sqref="A3"/>
      <selection pane="bottomLeft" activeCell="J36" sqref="J36"/>
    </sheetView>
  </sheetViews>
  <sheetFormatPr defaultColWidth="9.00390625" defaultRowHeight="18" customHeight="1"/>
  <cols>
    <col min="1" max="2" width="10.625" style="4" customWidth="1"/>
    <col min="3" max="3" width="7.125" style="4" bestFit="1" customWidth="1"/>
    <col min="4" max="4" width="7.75390625" style="4" customWidth="1"/>
    <col min="5" max="11" width="9.125" style="139" customWidth="1"/>
    <col min="12" max="16384" width="9.00390625" style="4" customWidth="1"/>
  </cols>
  <sheetData>
    <row r="1" spans="1:10" ht="25.5" customHeight="1">
      <c r="A1" s="470" t="s">
        <v>21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12" customHeight="1">
      <c r="A2" s="11"/>
      <c r="B2" s="11"/>
      <c r="C2" s="11"/>
      <c r="D2" s="11"/>
      <c r="E2" s="343"/>
      <c r="F2" s="343"/>
      <c r="G2" s="343"/>
      <c r="H2" s="343"/>
      <c r="I2" s="343"/>
      <c r="J2" s="343"/>
    </row>
    <row r="3" spans="1:11" s="13" customFormat="1" ht="21" customHeight="1">
      <c r="A3" s="108"/>
      <c r="B3" s="108"/>
      <c r="D3" s="108"/>
      <c r="E3" s="337" t="s">
        <v>1</v>
      </c>
      <c r="F3" s="337" t="s">
        <v>1</v>
      </c>
      <c r="G3" s="337" t="s">
        <v>1</v>
      </c>
      <c r="H3" s="337" t="s">
        <v>1</v>
      </c>
      <c r="I3" s="337" t="s">
        <v>1</v>
      </c>
      <c r="J3" s="337" t="s">
        <v>22</v>
      </c>
      <c r="K3" s="130"/>
    </row>
    <row r="4" spans="1:11" s="13" customFormat="1" ht="21" customHeight="1">
      <c r="A4" s="108"/>
      <c r="D4" s="108"/>
      <c r="E4" s="136" t="s">
        <v>2876</v>
      </c>
      <c r="F4" s="136" t="s">
        <v>2876</v>
      </c>
      <c r="G4" s="136" t="s">
        <v>2877</v>
      </c>
      <c r="H4" s="136" t="s">
        <v>2877</v>
      </c>
      <c r="I4" s="136" t="s">
        <v>2878</v>
      </c>
      <c r="J4" s="136" t="s">
        <v>2878</v>
      </c>
      <c r="K4" s="130"/>
    </row>
    <row r="5" spans="1:11" s="13" customFormat="1" ht="21" customHeight="1">
      <c r="A5" s="108"/>
      <c r="B5" s="16" t="s">
        <v>1946</v>
      </c>
      <c r="C5" s="240" t="s">
        <v>1949</v>
      </c>
      <c r="D5" s="108"/>
      <c r="E5" s="136"/>
      <c r="F5" s="136"/>
      <c r="G5" s="136"/>
      <c r="H5" s="136"/>
      <c r="I5" s="136"/>
      <c r="J5" s="136"/>
      <c r="K5" s="130"/>
    </row>
    <row r="6" spans="1:11" s="13" customFormat="1" ht="18" customHeight="1" thickBot="1">
      <c r="A6" s="75"/>
      <c r="B6" s="16" t="s">
        <v>1946</v>
      </c>
      <c r="C6" s="240" t="s">
        <v>2118</v>
      </c>
      <c r="D6" s="13" t="s">
        <v>11</v>
      </c>
      <c r="E6" s="341"/>
      <c r="F6" s="130"/>
      <c r="G6" s="130"/>
      <c r="H6" s="130"/>
      <c r="I6" s="130"/>
      <c r="J6" s="130"/>
      <c r="K6" s="130"/>
    </row>
    <row r="7" spans="2:11" s="13" customFormat="1" ht="18" customHeight="1" thickBot="1">
      <c r="B7" s="16" t="s">
        <v>1899</v>
      </c>
      <c r="C7" s="240" t="s">
        <v>3005</v>
      </c>
      <c r="E7" s="131" t="s">
        <v>645</v>
      </c>
      <c r="F7" s="344" t="s">
        <v>3888</v>
      </c>
      <c r="G7" s="130"/>
      <c r="H7" s="130"/>
      <c r="I7" s="130"/>
      <c r="J7" s="130"/>
      <c r="K7" s="130"/>
    </row>
    <row r="8" spans="1:11" s="13" customFormat="1" ht="18" customHeight="1">
      <c r="A8" s="75"/>
      <c r="B8" s="311" t="s">
        <v>3562</v>
      </c>
      <c r="C8" s="240" t="s">
        <v>673</v>
      </c>
      <c r="D8" s="13" t="s">
        <v>12</v>
      </c>
      <c r="E8" s="133" t="s">
        <v>3073</v>
      </c>
      <c r="F8" s="353" t="s">
        <v>3889</v>
      </c>
      <c r="G8" s="131"/>
      <c r="H8" s="130"/>
      <c r="I8" s="130"/>
      <c r="J8" s="130"/>
      <c r="K8" s="130"/>
    </row>
    <row r="9" spans="2:11" s="13" customFormat="1" ht="18" customHeight="1" thickBot="1">
      <c r="B9" s="16" t="s">
        <v>684</v>
      </c>
      <c r="C9" s="240" t="s">
        <v>2054</v>
      </c>
      <c r="E9" s="131"/>
      <c r="F9" s="356" t="s">
        <v>4</v>
      </c>
      <c r="G9" s="344" t="str">
        <f>F7</f>
        <v>蔡/黃</v>
      </c>
      <c r="H9" s="131"/>
      <c r="I9" s="130"/>
      <c r="J9" s="130"/>
      <c r="K9" s="130"/>
    </row>
    <row r="10" spans="2:11" s="13" customFormat="1" ht="18" customHeight="1">
      <c r="B10" s="16" t="s">
        <v>2066</v>
      </c>
      <c r="C10" s="240" t="s">
        <v>2068</v>
      </c>
      <c r="D10" s="13" t="s">
        <v>647</v>
      </c>
      <c r="E10" s="154"/>
      <c r="F10" s="133" t="s">
        <v>3077</v>
      </c>
      <c r="G10" s="134" t="s">
        <v>4065</v>
      </c>
      <c r="H10" s="130"/>
      <c r="I10" s="130"/>
      <c r="J10" s="130"/>
      <c r="K10" s="130"/>
    </row>
    <row r="11" spans="2:11" s="13" customFormat="1" ht="18" customHeight="1">
      <c r="B11" s="16" t="s">
        <v>2129</v>
      </c>
      <c r="C11" s="240" t="s">
        <v>1963</v>
      </c>
      <c r="E11" s="130"/>
      <c r="F11" s="130"/>
      <c r="G11" s="134" t="s">
        <v>2</v>
      </c>
      <c r="H11" s="131"/>
      <c r="I11" s="130"/>
      <c r="J11" s="130"/>
      <c r="K11" s="130"/>
    </row>
    <row r="12" spans="2:11" s="13" customFormat="1" ht="18" customHeight="1" thickBot="1">
      <c r="B12" s="16" t="s">
        <v>1965</v>
      </c>
      <c r="C12" s="240" t="s">
        <v>2096</v>
      </c>
      <c r="D12" s="13" t="s">
        <v>74</v>
      </c>
      <c r="E12" s="130"/>
      <c r="F12" s="131"/>
      <c r="G12" s="134" t="s">
        <v>649</v>
      </c>
      <c r="H12" s="349" t="str">
        <f>G15</f>
        <v>曾/張</v>
      </c>
      <c r="I12" s="131"/>
      <c r="J12" s="130"/>
      <c r="K12" s="130"/>
    </row>
    <row r="13" spans="2:11" s="13" customFormat="1" ht="18" customHeight="1" thickBot="1">
      <c r="B13" s="16" t="s">
        <v>1844</v>
      </c>
      <c r="C13" s="240" t="s">
        <v>686</v>
      </c>
      <c r="D13" s="13" t="s">
        <v>2</v>
      </c>
      <c r="E13" s="346" t="s">
        <v>75</v>
      </c>
      <c r="F13" s="344" t="s">
        <v>3890</v>
      </c>
      <c r="G13" s="356" t="s">
        <v>3075</v>
      </c>
      <c r="H13" s="345" t="s">
        <v>4171</v>
      </c>
      <c r="I13" s="130"/>
      <c r="J13" s="130"/>
      <c r="K13" s="130"/>
    </row>
    <row r="14" spans="2:11" s="13" customFormat="1" ht="18" customHeight="1" thickBot="1">
      <c r="B14" s="16" t="s">
        <v>1960</v>
      </c>
      <c r="C14" s="240" t="s">
        <v>2086</v>
      </c>
      <c r="D14" s="13" t="s">
        <v>13</v>
      </c>
      <c r="E14" s="133" t="s">
        <v>3074</v>
      </c>
      <c r="F14" s="347" t="s">
        <v>3891</v>
      </c>
      <c r="G14" s="356" t="s">
        <v>2</v>
      </c>
      <c r="H14" s="134" t="s">
        <v>76</v>
      </c>
      <c r="I14" s="349" t="s">
        <v>4343</v>
      </c>
      <c r="J14" s="130"/>
      <c r="K14" s="130"/>
    </row>
    <row r="15" spans="2:11" s="13" customFormat="1" ht="18" customHeight="1" thickBot="1">
      <c r="B15" s="16" t="s">
        <v>2130</v>
      </c>
      <c r="C15" s="240" t="s">
        <v>2131</v>
      </c>
      <c r="E15" s="131"/>
      <c r="F15" s="134" t="s">
        <v>652</v>
      </c>
      <c r="G15" s="379" t="s">
        <v>4073</v>
      </c>
      <c r="H15" s="356" t="s">
        <v>3081</v>
      </c>
      <c r="I15" s="353" t="s">
        <v>4344</v>
      </c>
      <c r="J15" s="130"/>
      <c r="K15" s="130"/>
    </row>
    <row r="16" spans="2:11" s="13" customFormat="1" ht="18" customHeight="1" thickBot="1">
      <c r="B16" s="16" t="s">
        <v>2132</v>
      </c>
      <c r="C16" s="240" t="s">
        <v>2133</v>
      </c>
      <c r="D16" s="13" t="s">
        <v>77</v>
      </c>
      <c r="E16" s="341"/>
      <c r="F16" s="341" t="s">
        <v>3078</v>
      </c>
      <c r="G16" s="360" t="s">
        <v>4074</v>
      </c>
      <c r="H16" s="356"/>
      <c r="I16" s="356"/>
      <c r="J16" s="130"/>
      <c r="K16" s="130"/>
    </row>
    <row r="17" spans="2:11" s="13" customFormat="1" ht="18" customHeight="1">
      <c r="B17" s="16" t="s">
        <v>617</v>
      </c>
      <c r="C17" s="240" t="s">
        <v>4505</v>
      </c>
      <c r="E17" s="130"/>
      <c r="F17" s="130"/>
      <c r="G17" s="130"/>
      <c r="H17" s="356"/>
      <c r="I17" s="356"/>
      <c r="J17" s="130"/>
      <c r="K17" s="130"/>
    </row>
    <row r="18" spans="2:11" s="13" customFormat="1" ht="18" customHeight="1" thickBot="1">
      <c r="B18" s="16" t="s">
        <v>4440</v>
      </c>
      <c r="C18" s="240" t="s">
        <v>4441</v>
      </c>
      <c r="D18" s="13" t="s">
        <v>14</v>
      </c>
      <c r="E18" s="341"/>
      <c r="F18" s="341"/>
      <c r="G18" s="341"/>
      <c r="H18" s="350"/>
      <c r="I18" s="356"/>
      <c r="J18" s="130"/>
      <c r="K18" s="130"/>
    </row>
    <row r="19" spans="2:11" s="13" customFormat="1" ht="18" customHeight="1">
      <c r="B19" s="16" t="s">
        <v>1852</v>
      </c>
      <c r="C19" s="240" t="s">
        <v>1853</v>
      </c>
      <c r="E19" s="130"/>
      <c r="F19" s="130"/>
      <c r="G19" s="130"/>
      <c r="H19" s="130"/>
      <c r="I19" s="356"/>
      <c r="J19" s="130"/>
      <c r="K19" s="130"/>
    </row>
    <row r="20" spans="2:11" s="13" customFormat="1" ht="18" customHeight="1">
      <c r="B20" s="16" t="s">
        <v>2079</v>
      </c>
      <c r="C20" s="240" t="s">
        <v>2080</v>
      </c>
      <c r="D20" s="13" t="s">
        <v>654</v>
      </c>
      <c r="E20" s="130"/>
      <c r="F20" s="130"/>
      <c r="G20" s="130"/>
      <c r="H20" s="130"/>
      <c r="I20" s="394" t="s">
        <v>18</v>
      </c>
      <c r="J20" s="130"/>
      <c r="K20" s="130"/>
    </row>
    <row r="21" spans="2:11" s="13" customFormat="1" ht="18" customHeight="1" thickBot="1">
      <c r="B21" s="16" t="s">
        <v>620</v>
      </c>
      <c r="C21" s="240" t="s">
        <v>1987</v>
      </c>
      <c r="E21" s="132" t="s">
        <v>78</v>
      </c>
      <c r="F21" s="155" t="s">
        <v>3860</v>
      </c>
      <c r="G21" s="130"/>
      <c r="H21" s="130"/>
      <c r="I21" s="356" t="s">
        <v>79</v>
      </c>
      <c r="J21" s="344" t="str">
        <f>I14</f>
        <v>林/吳</v>
      </c>
      <c r="K21" s="130"/>
    </row>
    <row r="22" spans="2:11" s="13" customFormat="1" ht="18" customHeight="1" thickBot="1">
      <c r="B22" s="16" t="s">
        <v>2079</v>
      </c>
      <c r="C22" s="240" t="s">
        <v>698</v>
      </c>
      <c r="D22" s="13" t="s">
        <v>80</v>
      </c>
      <c r="E22" s="341" t="s">
        <v>3075</v>
      </c>
      <c r="F22" s="359" t="s">
        <v>3887</v>
      </c>
      <c r="G22" s="131"/>
      <c r="H22" s="131"/>
      <c r="I22" s="130" t="s">
        <v>3075</v>
      </c>
      <c r="J22" s="355" t="s">
        <v>4373</v>
      </c>
      <c r="K22" s="130"/>
    </row>
    <row r="23" spans="2:11" s="13" customFormat="1" ht="18" customHeight="1" thickBot="1">
      <c r="B23" s="16" t="s">
        <v>620</v>
      </c>
      <c r="C23" s="240" t="s">
        <v>1947</v>
      </c>
      <c r="E23" s="131"/>
      <c r="F23" s="356" t="s">
        <v>655</v>
      </c>
      <c r="G23" s="344" t="str">
        <f>F21</f>
        <v>吳/吳</v>
      </c>
      <c r="H23" s="131"/>
      <c r="I23" s="134"/>
      <c r="J23" s="388"/>
      <c r="K23" s="130"/>
    </row>
    <row r="24" spans="2:11" s="13" customFormat="1" ht="18" customHeight="1">
      <c r="B24" s="16" t="s">
        <v>1878</v>
      </c>
      <c r="C24" s="240" t="s">
        <v>2098</v>
      </c>
      <c r="D24" s="13" t="s">
        <v>81</v>
      </c>
      <c r="E24" s="154"/>
      <c r="F24" s="133" t="s">
        <v>3079</v>
      </c>
      <c r="G24" s="134" t="s">
        <v>3914</v>
      </c>
      <c r="H24" s="130"/>
      <c r="I24" s="134"/>
      <c r="J24" s="388"/>
      <c r="K24" s="130"/>
    </row>
    <row r="25" spans="2:11" s="13" customFormat="1" ht="18" customHeight="1">
      <c r="B25" s="16" t="s">
        <v>3048</v>
      </c>
      <c r="C25" s="240" t="s">
        <v>2124</v>
      </c>
      <c r="E25" s="131"/>
      <c r="F25" s="131"/>
      <c r="G25" s="134" t="s">
        <v>2</v>
      </c>
      <c r="H25" s="155"/>
      <c r="I25" s="134"/>
      <c r="J25" s="388"/>
      <c r="K25" s="130"/>
    </row>
    <row r="26" spans="2:11" s="13" customFormat="1" ht="18" customHeight="1" thickBot="1">
      <c r="B26" s="16" t="s">
        <v>1878</v>
      </c>
      <c r="C26" s="240" t="s">
        <v>2084</v>
      </c>
      <c r="D26" s="13" t="s">
        <v>82</v>
      </c>
      <c r="E26" s="130"/>
      <c r="F26" s="131"/>
      <c r="G26" s="134" t="s">
        <v>657</v>
      </c>
      <c r="H26" s="155" t="str">
        <f>G29</f>
        <v>黃/郭</v>
      </c>
      <c r="I26" s="134"/>
      <c r="J26" s="388"/>
      <c r="K26" s="130"/>
    </row>
    <row r="27" spans="2:11" s="13" customFormat="1" ht="18" customHeight="1" thickBot="1">
      <c r="B27" s="16" t="s">
        <v>4374</v>
      </c>
      <c r="C27" s="240" t="s">
        <v>3052</v>
      </c>
      <c r="E27" s="132" t="s">
        <v>5</v>
      </c>
      <c r="F27" s="349" t="s">
        <v>3892</v>
      </c>
      <c r="G27" s="356" t="s">
        <v>3076</v>
      </c>
      <c r="H27" s="359" t="s">
        <v>4172</v>
      </c>
      <c r="I27" s="134"/>
      <c r="J27" s="388"/>
      <c r="K27" s="130"/>
    </row>
    <row r="28" spans="2:11" s="13" customFormat="1" ht="18" customHeight="1" thickBot="1">
      <c r="B28" s="16" t="s">
        <v>4374</v>
      </c>
      <c r="C28" s="240" t="s">
        <v>4375</v>
      </c>
      <c r="D28" s="13" t="s">
        <v>83</v>
      </c>
      <c r="E28" s="341" t="s">
        <v>3076</v>
      </c>
      <c r="F28" s="359" t="s">
        <v>3893</v>
      </c>
      <c r="G28" s="356" t="s">
        <v>2</v>
      </c>
      <c r="H28" s="391"/>
      <c r="I28" s="134"/>
      <c r="J28" s="388"/>
      <c r="K28" s="337" t="s">
        <v>17</v>
      </c>
    </row>
    <row r="29" spans="2:11" s="13" customFormat="1" ht="18" customHeight="1" thickBot="1">
      <c r="B29" s="16" t="s">
        <v>1918</v>
      </c>
      <c r="C29" s="240" t="s">
        <v>2998</v>
      </c>
      <c r="E29" s="131"/>
      <c r="F29" s="356" t="s">
        <v>6</v>
      </c>
      <c r="G29" s="380" t="str">
        <f>F27</f>
        <v>黃/郭</v>
      </c>
      <c r="H29" s="391" t="s">
        <v>84</v>
      </c>
      <c r="I29" s="357" t="str">
        <f>H26</f>
        <v>黃/郭</v>
      </c>
      <c r="J29" s="388" t="s">
        <v>658</v>
      </c>
      <c r="K29" s="344" t="str">
        <f>J21</f>
        <v>林/吳</v>
      </c>
    </row>
    <row r="30" spans="2:11" s="13" customFormat="1" ht="18" customHeight="1">
      <c r="B30" s="16" t="s">
        <v>1878</v>
      </c>
      <c r="C30" s="240" t="s">
        <v>2071</v>
      </c>
      <c r="D30" s="13" t="s">
        <v>85</v>
      </c>
      <c r="E30" s="154"/>
      <c r="F30" s="133" t="s">
        <v>3080</v>
      </c>
      <c r="G30" s="155" t="s">
        <v>4067</v>
      </c>
      <c r="H30" s="134" t="s">
        <v>3082</v>
      </c>
      <c r="I30" s="155" t="s">
        <v>4346</v>
      </c>
      <c r="J30" s="134" t="s">
        <v>2979</v>
      </c>
      <c r="K30" s="130" t="s">
        <v>4507</v>
      </c>
    </row>
    <row r="31" spans="2:11" s="13" customFormat="1" ht="18" customHeight="1">
      <c r="B31" s="16" t="s">
        <v>2106</v>
      </c>
      <c r="C31" s="240" t="s">
        <v>2135</v>
      </c>
      <c r="E31" s="130"/>
      <c r="F31" s="130"/>
      <c r="G31" s="130"/>
      <c r="H31" s="134"/>
      <c r="I31" s="130"/>
      <c r="J31" s="134" t="s">
        <v>2</v>
      </c>
      <c r="K31" s="130"/>
    </row>
    <row r="32" spans="2:11" s="13" customFormat="1" ht="18" customHeight="1">
      <c r="B32" s="16" t="s">
        <v>2106</v>
      </c>
      <c r="C32" s="240" t="s">
        <v>2107</v>
      </c>
      <c r="D32" s="13" t="s">
        <v>86</v>
      </c>
      <c r="E32" s="154"/>
      <c r="F32" s="154"/>
      <c r="G32" s="154"/>
      <c r="H32" s="133"/>
      <c r="I32" s="130"/>
      <c r="J32" s="134"/>
      <c r="K32" s="130"/>
    </row>
    <row r="33" spans="2:11" s="13" customFormat="1" ht="18" customHeight="1">
      <c r="B33" s="16" t="s">
        <v>631</v>
      </c>
      <c r="C33" s="240" t="s">
        <v>2127</v>
      </c>
      <c r="E33" s="130"/>
      <c r="F33" s="130"/>
      <c r="G33" s="130"/>
      <c r="H33" s="130"/>
      <c r="I33" s="130"/>
      <c r="J33" s="134"/>
      <c r="K33" s="130"/>
    </row>
    <row r="34" spans="2:11" s="13" customFormat="1" ht="18" customHeight="1">
      <c r="B34" s="16" t="s">
        <v>4506</v>
      </c>
      <c r="C34" s="240" t="s">
        <v>4458</v>
      </c>
      <c r="D34" s="13" t="s">
        <v>87</v>
      </c>
      <c r="E34" s="154"/>
      <c r="F34" s="154"/>
      <c r="G34" s="154"/>
      <c r="H34" s="154"/>
      <c r="I34" s="154"/>
      <c r="J34" s="133"/>
      <c r="K34" s="130"/>
    </row>
    <row r="35" spans="5:11" s="13" customFormat="1" ht="18" customHeight="1">
      <c r="E35" s="131"/>
      <c r="F35" s="131"/>
      <c r="G35" s="131"/>
      <c r="H35" s="131"/>
      <c r="I35" s="131"/>
      <c r="J35" s="131"/>
      <c r="K35" s="130"/>
    </row>
    <row r="36" spans="6:11" s="13" customFormat="1" ht="18" customHeight="1">
      <c r="F36" s="212" t="s">
        <v>659</v>
      </c>
      <c r="G36" s="130"/>
      <c r="H36" s="130"/>
      <c r="I36" s="130"/>
      <c r="J36" s="130"/>
      <c r="K36" s="130"/>
    </row>
    <row r="37" spans="2:11" s="13" customFormat="1" ht="18" customHeight="1">
      <c r="B37" s="16" t="s">
        <v>4369</v>
      </c>
      <c r="C37" s="240" t="s">
        <v>2131</v>
      </c>
      <c r="F37" s="213" t="s">
        <v>2903</v>
      </c>
      <c r="G37" s="130"/>
      <c r="H37" s="130"/>
      <c r="I37" s="130"/>
      <c r="J37" s="130"/>
      <c r="K37" s="130"/>
    </row>
    <row r="38" spans="2:11" s="13" customFormat="1" ht="18" customHeight="1" thickBot="1">
      <c r="B38" s="16" t="s">
        <v>2132</v>
      </c>
      <c r="C38" s="240" t="s">
        <v>4370</v>
      </c>
      <c r="D38" s="13" t="s">
        <v>88</v>
      </c>
      <c r="E38" s="382"/>
      <c r="F38" s="393" t="s">
        <v>2</v>
      </c>
      <c r="G38" s="130"/>
      <c r="H38" s="130"/>
      <c r="I38" s="130"/>
      <c r="J38" s="130"/>
      <c r="K38" s="130"/>
    </row>
    <row r="39" spans="2:11" s="13" customFormat="1" ht="18" customHeight="1" thickBot="1">
      <c r="B39" s="16" t="s">
        <v>4371</v>
      </c>
      <c r="C39" s="240" t="s">
        <v>2135</v>
      </c>
      <c r="F39" s="390" t="s">
        <v>7</v>
      </c>
      <c r="G39" s="344"/>
      <c r="H39" s="341" t="s">
        <v>4367</v>
      </c>
      <c r="I39" s="337" t="s">
        <v>660</v>
      </c>
      <c r="J39" s="337"/>
      <c r="K39" s="130"/>
    </row>
    <row r="40" spans="2:11" s="13" customFormat="1" ht="18" customHeight="1">
      <c r="B40" s="16" t="s">
        <v>2106</v>
      </c>
      <c r="C40" s="240" t="s">
        <v>4372</v>
      </c>
      <c r="D40" s="13" t="s">
        <v>661</v>
      </c>
      <c r="F40" s="216" t="s">
        <v>3073</v>
      </c>
      <c r="G40" s="155"/>
      <c r="H40" s="106" t="s">
        <v>4368</v>
      </c>
      <c r="I40" s="337"/>
      <c r="J40" s="337"/>
      <c r="K40" s="130"/>
    </row>
    <row r="41" spans="5:11" s="13" customFormat="1" ht="18" customHeight="1">
      <c r="E41" s="152"/>
      <c r="F41" s="130"/>
      <c r="G41" s="130"/>
      <c r="H41" s="130"/>
      <c r="I41" s="130"/>
      <c r="J41" s="130"/>
      <c r="K41" s="130"/>
    </row>
    <row r="42" spans="6:11" s="13" customFormat="1" ht="18" customHeight="1">
      <c r="F42" s="212" t="s">
        <v>659</v>
      </c>
      <c r="G42" s="130"/>
      <c r="H42" s="130"/>
      <c r="I42" s="130"/>
      <c r="J42" s="130"/>
      <c r="K42" s="130"/>
    </row>
    <row r="43" spans="2:11" s="13" customFormat="1" ht="18" customHeight="1">
      <c r="B43" s="16" t="s">
        <v>4212</v>
      </c>
      <c r="C43" s="240" t="s">
        <v>4213</v>
      </c>
      <c r="F43" s="213" t="s">
        <v>2935</v>
      </c>
      <c r="G43" s="130"/>
      <c r="H43" s="130"/>
      <c r="I43" s="130"/>
      <c r="J43" s="130"/>
      <c r="K43" s="130"/>
    </row>
    <row r="44" spans="2:11" s="13" customFormat="1" ht="18" customHeight="1">
      <c r="B44" s="16" t="s">
        <v>1946</v>
      </c>
      <c r="C44" s="240" t="s">
        <v>4214</v>
      </c>
      <c r="D44" s="13" t="s">
        <v>89</v>
      </c>
      <c r="F44" s="131"/>
      <c r="G44" s="130"/>
      <c r="H44" s="130"/>
      <c r="I44" s="130"/>
      <c r="J44" s="130"/>
      <c r="K44" s="130"/>
    </row>
    <row r="45" spans="2:11" s="13" customFormat="1" ht="18" customHeight="1" thickBot="1">
      <c r="B45" s="16" t="s">
        <v>620</v>
      </c>
      <c r="C45" s="240" t="s">
        <v>4209</v>
      </c>
      <c r="E45" s="152"/>
      <c r="F45" s="215" t="s">
        <v>10</v>
      </c>
      <c r="G45" s="349"/>
      <c r="H45" s="341" t="s">
        <v>4208</v>
      </c>
      <c r="I45" s="336" t="s">
        <v>90</v>
      </c>
      <c r="J45" s="336"/>
      <c r="K45" s="130"/>
    </row>
    <row r="46" spans="2:11" s="13" customFormat="1" ht="18" customHeight="1" thickBot="1">
      <c r="B46" s="16" t="s">
        <v>4211</v>
      </c>
      <c r="C46" s="240" t="s">
        <v>4210</v>
      </c>
      <c r="D46" s="13" t="s">
        <v>15</v>
      </c>
      <c r="E46" s="382"/>
      <c r="F46" s="383" t="s">
        <v>3083</v>
      </c>
      <c r="G46" s="381"/>
      <c r="H46" s="130" t="s">
        <v>4132</v>
      </c>
      <c r="I46" s="336"/>
      <c r="J46" s="336"/>
      <c r="K46" s="130"/>
    </row>
    <row r="47" spans="5:11" s="13" customFormat="1" ht="18" customHeight="1">
      <c r="E47" s="13" t="s">
        <v>2</v>
      </c>
      <c r="F47" s="130"/>
      <c r="G47" s="130"/>
      <c r="H47" s="130"/>
      <c r="I47" s="130"/>
      <c r="J47" s="130"/>
      <c r="K47" s="130"/>
    </row>
    <row r="48" spans="5:11" s="1" customFormat="1" ht="18" customHeight="1">
      <c r="E48" s="130"/>
      <c r="F48" s="130"/>
      <c r="G48" s="130"/>
      <c r="H48" s="130"/>
      <c r="I48" s="130"/>
      <c r="J48" s="130"/>
      <c r="K48" s="130"/>
    </row>
    <row r="49" spans="4:11" s="1" customFormat="1" ht="18" customHeight="1">
      <c r="D49" s="106"/>
      <c r="E49" s="130"/>
      <c r="F49" s="130"/>
      <c r="G49" s="130"/>
      <c r="H49" s="130"/>
      <c r="I49" s="130"/>
      <c r="J49" s="130"/>
      <c r="K49" s="13"/>
    </row>
  </sheetData>
  <sheetProtection/>
  <mergeCells count="1">
    <mergeCell ref="A1:J1"/>
  </mergeCells>
  <printOptions/>
  <pageMargins left="0.15748031496062992" right="0.07874015748031496" top="0.28" bottom="0.19" header="0.19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73"/>
  <sheetViews>
    <sheetView showGridLines="0" view="pageBreakPreview" zoomScale="90" zoomScaleNormal="80" zoomScaleSheetLayoutView="90" zoomScalePageLayoutView="0" workbookViewId="0" topLeftCell="A4">
      <pane ySplit="1" topLeftCell="A703" activePane="bottomLeft" state="frozen"/>
      <selection pane="topLeft" activeCell="A4" sqref="A4"/>
      <selection pane="bottomLeft" activeCell="D707" sqref="D707"/>
    </sheetView>
  </sheetViews>
  <sheetFormatPr defaultColWidth="9.00390625" defaultRowHeight="12" customHeight="1"/>
  <cols>
    <col min="1" max="1" width="4.625" style="166" customWidth="1"/>
    <col min="2" max="2" width="12.625" style="172" customWidth="1"/>
    <col min="3" max="3" width="11.25390625" style="172" customWidth="1"/>
    <col min="4" max="4" width="10.75390625" style="274" customWidth="1"/>
    <col min="5" max="5" width="9.625" style="172" customWidth="1"/>
    <col min="6" max="9" width="10.875" style="169" customWidth="1"/>
    <col min="10" max="16384" width="9.00390625" style="168" customWidth="1"/>
  </cols>
  <sheetData>
    <row r="1" spans="2:9" ht="21.75" customHeight="1">
      <c r="B1" s="176"/>
      <c r="D1" s="266" t="s">
        <v>750</v>
      </c>
      <c r="E1" s="167"/>
      <c r="F1" s="167"/>
      <c r="G1" s="167"/>
      <c r="H1" s="167"/>
      <c r="I1" s="167"/>
    </row>
    <row r="2" spans="4:9" ht="12" customHeight="1">
      <c r="D2" s="267"/>
      <c r="E2" s="169"/>
      <c r="F2" s="170"/>
      <c r="G2" s="170"/>
      <c r="H2" s="170"/>
      <c r="I2" s="170"/>
    </row>
    <row r="3" spans="2:9" ht="12" customHeight="1">
      <c r="B3" s="404" t="s">
        <v>719</v>
      </c>
      <c r="D3" s="167" t="s">
        <v>1</v>
      </c>
      <c r="E3" s="167" t="s">
        <v>1</v>
      </c>
      <c r="F3" s="167" t="s">
        <v>1</v>
      </c>
      <c r="G3" s="167" t="s">
        <v>1</v>
      </c>
      <c r="H3" s="167" t="s">
        <v>1</v>
      </c>
      <c r="I3" s="167"/>
    </row>
    <row r="4" spans="1:9" s="171" customFormat="1" ht="12" customHeight="1">
      <c r="A4" s="233" t="s">
        <v>101</v>
      </c>
      <c r="B4" s="403" t="s">
        <v>720</v>
      </c>
      <c r="C4" s="405" t="s">
        <v>720</v>
      </c>
      <c r="D4" s="170" t="s">
        <v>2904</v>
      </c>
      <c r="E4" s="170" t="s">
        <v>2918</v>
      </c>
      <c r="F4" s="170" t="s">
        <v>2876</v>
      </c>
      <c r="G4" s="170" t="s">
        <v>2877</v>
      </c>
      <c r="H4" s="170" t="s">
        <v>2878</v>
      </c>
      <c r="I4" s="170"/>
    </row>
    <row r="5" spans="1:9" ht="12" customHeight="1" thickBot="1">
      <c r="A5" s="248" t="s">
        <v>100</v>
      </c>
      <c r="B5" s="406" t="s">
        <v>755</v>
      </c>
      <c r="C5" s="407" t="s">
        <v>756</v>
      </c>
      <c r="D5" s="268"/>
      <c r="F5" s="172"/>
      <c r="G5" s="172"/>
      <c r="H5" s="172"/>
      <c r="I5" s="172"/>
    </row>
    <row r="6" spans="1:9" ht="12" customHeight="1" thickBot="1">
      <c r="A6" s="233" t="s">
        <v>101</v>
      </c>
      <c r="B6" s="403" t="s">
        <v>720</v>
      </c>
      <c r="C6" s="403" t="s">
        <v>720</v>
      </c>
      <c r="D6" s="269"/>
      <c r="E6" s="255" t="str">
        <f>C5</f>
        <v>林毓瑋 [4] </v>
      </c>
      <c r="F6" s="172"/>
      <c r="G6" s="172"/>
      <c r="H6" s="172"/>
      <c r="I6" s="172"/>
    </row>
    <row r="7" spans="1:9" ht="12" customHeight="1">
      <c r="A7" s="237" t="s">
        <v>102</v>
      </c>
      <c r="B7" s="408" t="s">
        <v>720</v>
      </c>
      <c r="C7" s="408" t="s">
        <v>757</v>
      </c>
      <c r="D7" s="270"/>
      <c r="E7" s="303"/>
      <c r="F7" s="172"/>
      <c r="G7" s="173"/>
      <c r="H7" s="172"/>
      <c r="I7" s="172"/>
    </row>
    <row r="8" spans="1:9" ht="12" customHeight="1" thickBot="1">
      <c r="A8" s="233" t="s">
        <v>101</v>
      </c>
      <c r="B8" s="403" t="s">
        <v>720</v>
      </c>
      <c r="C8" s="403" t="s">
        <v>720</v>
      </c>
      <c r="D8" s="267"/>
      <c r="E8" s="304" t="s">
        <v>2253</v>
      </c>
      <c r="F8" s="255" t="str">
        <f>E6</f>
        <v>林毓瑋 [4] </v>
      </c>
      <c r="G8" s="172"/>
      <c r="H8" s="172"/>
      <c r="I8" s="172"/>
    </row>
    <row r="9" spans="1:9" ht="12" customHeight="1">
      <c r="A9" s="235" t="s">
        <v>103</v>
      </c>
      <c r="B9" s="403" t="s">
        <v>758</v>
      </c>
      <c r="C9" s="403" t="s">
        <v>759</v>
      </c>
      <c r="D9" s="271"/>
      <c r="E9" s="174" t="s">
        <v>3089</v>
      </c>
      <c r="F9" s="174" t="s">
        <v>3501</v>
      </c>
      <c r="G9" s="172"/>
      <c r="H9" s="172"/>
      <c r="I9" s="172"/>
    </row>
    <row r="10" spans="1:9" ht="12" customHeight="1" thickBot="1">
      <c r="A10" s="236" t="s">
        <v>101</v>
      </c>
      <c r="B10" s="409" t="s">
        <v>720</v>
      </c>
      <c r="C10" s="409" t="s">
        <v>720</v>
      </c>
      <c r="D10" s="272" t="s">
        <v>2172</v>
      </c>
      <c r="E10" s="250" t="str">
        <f>C11</f>
        <v>林詣軒(萬和) </v>
      </c>
      <c r="F10" s="174"/>
      <c r="G10" s="172"/>
      <c r="H10" s="172"/>
      <c r="I10" s="172"/>
    </row>
    <row r="11" spans="1:9" ht="12" customHeight="1" thickBot="1">
      <c r="A11" s="237" t="s">
        <v>104</v>
      </c>
      <c r="B11" s="406" t="s">
        <v>760</v>
      </c>
      <c r="C11" s="406" t="s">
        <v>761</v>
      </c>
      <c r="D11" s="273" t="s">
        <v>3084</v>
      </c>
      <c r="E11" s="172" t="s">
        <v>3369</v>
      </c>
      <c r="F11" s="174"/>
      <c r="G11" s="173"/>
      <c r="H11" s="172"/>
      <c r="I11" s="172"/>
    </row>
    <row r="12" spans="1:9" ht="12" customHeight="1" thickBot="1">
      <c r="A12" s="233" t="s">
        <v>101</v>
      </c>
      <c r="B12" s="403" t="s">
        <v>720</v>
      </c>
      <c r="C12" s="403" t="s">
        <v>720</v>
      </c>
      <c r="D12" s="267"/>
      <c r="F12" s="174" t="s">
        <v>2375</v>
      </c>
      <c r="G12" s="257" t="str">
        <f>F16</f>
        <v>周東毅 </v>
      </c>
      <c r="H12" s="172"/>
      <c r="I12" s="172"/>
    </row>
    <row r="13" spans="1:9" ht="12" customHeight="1" thickBot="1">
      <c r="A13" s="248" t="s">
        <v>105</v>
      </c>
      <c r="B13" s="406" t="s">
        <v>762</v>
      </c>
      <c r="C13" s="406" t="s">
        <v>763</v>
      </c>
      <c r="D13" s="268"/>
      <c r="F13" s="304" t="s">
        <v>3097</v>
      </c>
      <c r="G13" s="174" t="s">
        <v>3956</v>
      </c>
      <c r="H13" s="172"/>
      <c r="I13" s="172"/>
    </row>
    <row r="14" spans="1:9" ht="12" customHeight="1" thickBot="1">
      <c r="A14" s="233" t="s">
        <v>101</v>
      </c>
      <c r="B14" s="403" t="s">
        <v>720</v>
      </c>
      <c r="C14" s="403" t="s">
        <v>720</v>
      </c>
      <c r="D14" s="269"/>
      <c r="E14" s="255" t="str">
        <f>C13</f>
        <v>周東毅 </v>
      </c>
      <c r="F14" s="304"/>
      <c r="G14" s="174"/>
      <c r="H14" s="172"/>
      <c r="I14" s="172"/>
    </row>
    <row r="15" spans="1:9" ht="12" customHeight="1">
      <c r="A15" s="237" t="s">
        <v>106</v>
      </c>
      <c r="B15" s="408" t="s">
        <v>720</v>
      </c>
      <c r="C15" s="408" t="s">
        <v>764</v>
      </c>
      <c r="D15" s="270"/>
      <c r="E15" s="303"/>
      <c r="F15" s="304"/>
      <c r="G15" s="174"/>
      <c r="H15" s="172"/>
      <c r="I15" s="172"/>
    </row>
    <row r="16" spans="1:9" ht="12" customHeight="1" thickBot="1">
      <c r="A16" s="233" t="s">
        <v>101</v>
      </c>
      <c r="B16" s="403" t="s">
        <v>720</v>
      </c>
      <c r="C16" s="403" t="s">
        <v>720</v>
      </c>
      <c r="D16" s="267"/>
      <c r="E16" s="304" t="s">
        <v>2254</v>
      </c>
      <c r="F16" s="305" t="str">
        <f>E14</f>
        <v>周東毅 </v>
      </c>
      <c r="G16" s="174"/>
      <c r="H16" s="172"/>
      <c r="I16" s="172"/>
    </row>
    <row r="17" spans="1:9" ht="12" customHeight="1" thickBot="1">
      <c r="A17" s="248" t="s">
        <v>107</v>
      </c>
      <c r="B17" s="406" t="s">
        <v>765</v>
      </c>
      <c r="C17" s="406" t="s">
        <v>766</v>
      </c>
      <c r="D17" s="268"/>
      <c r="E17" s="174" t="s">
        <v>3090</v>
      </c>
      <c r="F17" s="172" t="s">
        <v>3510</v>
      </c>
      <c r="G17" s="175"/>
      <c r="H17" s="172"/>
      <c r="I17" s="172"/>
    </row>
    <row r="18" spans="1:9" ht="12" customHeight="1" thickBot="1">
      <c r="A18" s="233" t="s">
        <v>101</v>
      </c>
      <c r="B18" s="403" t="s">
        <v>720</v>
      </c>
      <c r="C18" s="403" t="s">
        <v>720</v>
      </c>
      <c r="D18" s="269"/>
      <c r="E18" s="256" t="str">
        <f>C17</f>
        <v>廖文睿 </v>
      </c>
      <c r="F18" s="172"/>
      <c r="G18" s="174"/>
      <c r="H18" s="172"/>
      <c r="I18" s="172"/>
    </row>
    <row r="19" spans="1:9" ht="12" customHeight="1">
      <c r="A19" s="237" t="s">
        <v>108</v>
      </c>
      <c r="B19" s="408" t="s">
        <v>720</v>
      </c>
      <c r="C19" s="408" t="s">
        <v>767</v>
      </c>
      <c r="D19" s="270"/>
      <c r="F19" s="173"/>
      <c r="G19" s="174"/>
      <c r="H19" s="172"/>
      <c r="I19" s="172"/>
    </row>
    <row r="20" spans="1:9" ht="12" customHeight="1" thickBot="1">
      <c r="A20" s="233" t="s">
        <v>101</v>
      </c>
      <c r="B20" s="403" t="s">
        <v>720</v>
      </c>
      <c r="C20" s="403" t="s">
        <v>720</v>
      </c>
      <c r="D20" s="267"/>
      <c r="F20" s="172"/>
      <c r="G20" s="174" t="s">
        <v>2445</v>
      </c>
      <c r="H20" s="257" t="str">
        <f>G28</f>
        <v>劉韋奇 </v>
      </c>
      <c r="I20" s="172"/>
    </row>
    <row r="21" spans="1:9" ht="12" customHeight="1" thickBot="1">
      <c r="A21" s="248" t="s">
        <v>109</v>
      </c>
      <c r="B21" s="406" t="s">
        <v>768</v>
      </c>
      <c r="C21" s="406" t="s">
        <v>769</v>
      </c>
      <c r="D21" s="268"/>
      <c r="F21" s="172"/>
      <c r="G21" s="304" t="s">
        <v>3101</v>
      </c>
      <c r="H21" s="303" t="s">
        <v>4164</v>
      </c>
      <c r="I21" s="172"/>
    </row>
    <row r="22" spans="1:9" ht="12" customHeight="1" thickBot="1">
      <c r="A22" s="233" t="s">
        <v>101</v>
      </c>
      <c r="B22" s="403" t="s">
        <v>720</v>
      </c>
      <c r="C22" s="403" t="s">
        <v>720</v>
      </c>
      <c r="D22" s="269"/>
      <c r="E22" s="255" t="str">
        <f>C21</f>
        <v>錢冠宇 </v>
      </c>
      <c r="F22" s="172"/>
      <c r="G22" s="304"/>
      <c r="H22" s="304"/>
      <c r="I22" s="172"/>
    </row>
    <row r="23" spans="1:9" ht="12" customHeight="1">
      <c r="A23" s="237" t="s">
        <v>110</v>
      </c>
      <c r="B23" s="408" t="s">
        <v>720</v>
      </c>
      <c r="C23" s="408" t="s">
        <v>770</v>
      </c>
      <c r="D23" s="270"/>
      <c r="E23" s="174"/>
      <c r="F23" s="172"/>
      <c r="G23" s="378"/>
      <c r="H23" s="304"/>
      <c r="I23" s="172"/>
    </row>
    <row r="24" spans="1:9" ht="12" customHeight="1" thickBot="1">
      <c r="A24" s="233" t="s">
        <v>101</v>
      </c>
      <c r="B24" s="403" t="s">
        <v>720</v>
      </c>
      <c r="C24" s="403" t="s">
        <v>720</v>
      </c>
      <c r="D24" s="267"/>
      <c r="E24" s="174" t="s">
        <v>2255</v>
      </c>
      <c r="F24" s="257" t="str">
        <f>E26</f>
        <v>劉韋奇 </v>
      </c>
      <c r="G24" s="304"/>
      <c r="H24" s="304"/>
      <c r="I24" s="172"/>
    </row>
    <row r="25" spans="1:9" ht="12" customHeight="1">
      <c r="A25" s="235" t="s">
        <v>111</v>
      </c>
      <c r="B25" s="403" t="s">
        <v>771</v>
      </c>
      <c r="C25" s="403" t="s">
        <v>772</v>
      </c>
      <c r="D25" s="271"/>
      <c r="E25" s="304" t="s">
        <v>3091</v>
      </c>
      <c r="F25" s="303" t="s">
        <v>3508</v>
      </c>
      <c r="G25" s="304"/>
      <c r="H25" s="304"/>
      <c r="I25" s="172"/>
    </row>
    <row r="26" spans="1:9" ht="12" customHeight="1" thickBot="1">
      <c r="A26" s="236" t="s">
        <v>101</v>
      </c>
      <c r="B26" s="409" t="s">
        <v>720</v>
      </c>
      <c r="C26" s="409" t="s">
        <v>720</v>
      </c>
      <c r="D26" s="272" t="s">
        <v>2173</v>
      </c>
      <c r="E26" s="306" t="str">
        <f>C27</f>
        <v>劉韋奇 </v>
      </c>
      <c r="F26" s="304"/>
      <c r="G26" s="304"/>
      <c r="H26" s="304"/>
      <c r="I26" s="172"/>
    </row>
    <row r="27" spans="1:9" ht="12" customHeight="1" thickBot="1">
      <c r="A27" s="248" t="s">
        <v>112</v>
      </c>
      <c r="B27" s="406" t="s">
        <v>773</v>
      </c>
      <c r="C27" s="406" t="s">
        <v>774</v>
      </c>
      <c r="D27" s="273" t="s">
        <v>3085</v>
      </c>
      <c r="E27" s="172" t="s">
        <v>3389</v>
      </c>
      <c r="F27" s="304"/>
      <c r="G27" s="304"/>
      <c r="H27" s="304"/>
      <c r="I27" s="172"/>
    </row>
    <row r="28" spans="1:9" ht="12" customHeight="1" thickBot="1">
      <c r="A28" s="233" t="s">
        <v>101</v>
      </c>
      <c r="B28" s="403" t="s">
        <v>720</v>
      </c>
      <c r="C28" s="403" t="s">
        <v>720</v>
      </c>
      <c r="D28" s="267"/>
      <c r="F28" s="304" t="s">
        <v>2376</v>
      </c>
      <c r="G28" s="305" t="str">
        <f>F24</f>
        <v>劉韋奇 </v>
      </c>
      <c r="H28" s="304"/>
      <c r="I28" s="172"/>
    </row>
    <row r="29" spans="1:9" ht="12" customHeight="1" thickBot="1">
      <c r="A29" s="248" t="s">
        <v>113</v>
      </c>
      <c r="B29" s="406" t="s">
        <v>775</v>
      </c>
      <c r="C29" s="406" t="s">
        <v>776</v>
      </c>
      <c r="D29" s="268"/>
      <c r="F29" s="174" t="s">
        <v>3098</v>
      </c>
      <c r="G29" s="172" t="s">
        <v>3959</v>
      </c>
      <c r="H29" s="304"/>
      <c r="I29" s="172"/>
    </row>
    <row r="30" spans="1:9" ht="12" customHeight="1" thickBot="1">
      <c r="A30" s="233" t="s">
        <v>101</v>
      </c>
      <c r="B30" s="403" t="s">
        <v>720</v>
      </c>
      <c r="C30" s="403" t="s">
        <v>720</v>
      </c>
      <c r="D30" s="269"/>
      <c r="E30" s="255" t="str">
        <f>C29</f>
        <v>傅琪興 </v>
      </c>
      <c r="F30" s="174"/>
      <c r="G30" s="172"/>
      <c r="H30" s="304"/>
      <c r="I30" s="172"/>
    </row>
    <row r="31" spans="1:9" ht="12" customHeight="1">
      <c r="A31" s="237" t="s">
        <v>114</v>
      </c>
      <c r="B31" s="408" t="s">
        <v>720</v>
      </c>
      <c r="C31" s="408" t="s">
        <v>777</v>
      </c>
      <c r="D31" s="270"/>
      <c r="E31" s="303"/>
      <c r="F31" s="174"/>
      <c r="G31" s="172"/>
      <c r="H31" s="304"/>
      <c r="I31" s="172"/>
    </row>
    <row r="32" spans="1:9" ht="12" customHeight="1" thickBot="1">
      <c r="A32" s="233" t="s">
        <v>101</v>
      </c>
      <c r="B32" s="403" t="s">
        <v>720</v>
      </c>
      <c r="C32" s="403" t="s">
        <v>720</v>
      </c>
      <c r="D32" s="267"/>
      <c r="E32" s="304" t="s">
        <v>2256</v>
      </c>
      <c r="F32" s="253" t="str">
        <f>E30</f>
        <v>傅琪興 </v>
      </c>
      <c r="G32" s="172"/>
      <c r="H32" s="304"/>
      <c r="I32" s="172"/>
    </row>
    <row r="33" spans="1:9" ht="12" customHeight="1">
      <c r="A33" s="235" t="s">
        <v>115</v>
      </c>
      <c r="B33" s="403" t="s">
        <v>778</v>
      </c>
      <c r="C33" s="403" t="s">
        <v>779</v>
      </c>
      <c r="D33" s="271"/>
      <c r="E33" s="174" t="s">
        <v>3092</v>
      </c>
      <c r="F33" s="172" t="s">
        <v>3502</v>
      </c>
      <c r="G33" s="173"/>
      <c r="H33" s="304"/>
      <c r="I33" s="172"/>
    </row>
    <row r="34" spans="1:9" ht="12" customHeight="1" thickBot="1">
      <c r="A34" s="236" t="s">
        <v>101</v>
      </c>
      <c r="B34" s="409" t="s">
        <v>720</v>
      </c>
      <c r="C34" s="409" t="s">
        <v>720</v>
      </c>
      <c r="D34" s="272" t="s">
        <v>2174</v>
      </c>
      <c r="E34" s="250" t="str">
        <f>C35</f>
        <v>楊禮任 </v>
      </c>
      <c r="F34" s="172"/>
      <c r="G34" s="172"/>
      <c r="H34" s="304"/>
      <c r="I34" s="172"/>
    </row>
    <row r="35" spans="1:9" ht="12" customHeight="1" thickBot="1">
      <c r="A35" s="248" t="s">
        <v>116</v>
      </c>
      <c r="B35" s="406" t="s">
        <v>780</v>
      </c>
      <c r="C35" s="406" t="s">
        <v>781</v>
      </c>
      <c r="D35" s="273" t="s">
        <v>3086</v>
      </c>
      <c r="E35" s="172" t="s">
        <v>3369</v>
      </c>
      <c r="F35" s="173"/>
      <c r="G35" s="172"/>
      <c r="H35" s="304"/>
      <c r="I35" s="176" t="s">
        <v>721</v>
      </c>
    </row>
    <row r="36" spans="1:9" ht="12" customHeight="1" thickBot="1">
      <c r="A36" s="233" t="s">
        <v>101</v>
      </c>
      <c r="B36" s="403" t="s">
        <v>720</v>
      </c>
      <c r="C36" s="403" t="s">
        <v>720</v>
      </c>
      <c r="D36" s="267"/>
      <c r="F36" s="172"/>
      <c r="G36" s="172"/>
      <c r="H36" s="304" t="s">
        <v>2477</v>
      </c>
      <c r="I36" s="255" t="str">
        <f>H20</f>
        <v>劉韋奇 </v>
      </c>
    </row>
    <row r="37" spans="1:9" ht="12" customHeight="1" thickBot="1">
      <c r="A37" s="248" t="s">
        <v>117</v>
      </c>
      <c r="B37" s="406" t="s">
        <v>782</v>
      </c>
      <c r="C37" s="406" t="s">
        <v>783</v>
      </c>
      <c r="D37" s="268"/>
      <c r="F37" s="172"/>
      <c r="G37" s="172"/>
      <c r="H37" s="174" t="s">
        <v>2906</v>
      </c>
      <c r="I37" s="172" t="s">
        <v>4448</v>
      </c>
    </row>
    <row r="38" spans="1:9" ht="12" customHeight="1" thickBot="1">
      <c r="A38" s="233" t="s">
        <v>101</v>
      </c>
      <c r="B38" s="403" t="s">
        <v>720</v>
      </c>
      <c r="C38" s="403" t="s">
        <v>720</v>
      </c>
      <c r="D38" s="269"/>
      <c r="E38" s="255" t="str">
        <f>C37</f>
        <v>廖君霖 </v>
      </c>
      <c r="F38" s="172"/>
      <c r="G38" s="172"/>
      <c r="H38" s="174"/>
      <c r="I38" s="172"/>
    </row>
    <row r="39" spans="1:9" ht="12" customHeight="1">
      <c r="A39" s="237" t="s">
        <v>118</v>
      </c>
      <c r="B39" s="408" t="s">
        <v>720</v>
      </c>
      <c r="C39" s="408" t="s">
        <v>784</v>
      </c>
      <c r="D39" s="270"/>
      <c r="E39" s="174"/>
      <c r="F39" s="172"/>
      <c r="G39" s="173"/>
      <c r="H39" s="174"/>
      <c r="I39" s="172"/>
    </row>
    <row r="40" spans="1:9" ht="12" customHeight="1" thickBot="1">
      <c r="A40" s="233" t="s">
        <v>101</v>
      </c>
      <c r="B40" s="403" t="s">
        <v>720</v>
      </c>
      <c r="C40" s="403" t="s">
        <v>720</v>
      </c>
      <c r="D40" s="267"/>
      <c r="E40" s="174" t="s">
        <v>2257</v>
      </c>
      <c r="F40" s="257" t="str">
        <f>E42</f>
        <v>洪偉碩 </v>
      </c>
      <c r="G40" s="172"/>
      <c r="H40" s="174"/>
      <c r="I40" s="172"/>
    </row>
    <row r="41" spans="1:9" ht="12" customHeight="1" thickBot="1">
      <c r="A41" s="248" t="s">
        <v>119</v>
      </c>
      <c r="B41" s="406" t="s">
        <v>785</v>
      </c>
      <c r="C41" s="406" t="s">
        <v>786</v>
      </c>
      <c r="D41" s="268"/>
      <c r="E41" s="304" t="s">
        <v>3093</v>
      </c>
      <c r="F41" s="174" t="s">
        <v>3503</v>
      </c>
      <c r="G41" s="172"/>
      <c r="H41" s="174"/>
      <c r="I41" s="172"/>
    </row>
    <row r="42" spans="1:9" ht="12" customHeight="1" thickBot="1">
      <c r="A42" s="233" t="s">
        <v>101</v>
      </c>
      <c r="B42" s="403" t="s">
        <v>720</v>
      </c>
      <c r="C42" s="403" t="s">
        <v>720</v>
      </c>
      <c r="D42" s="269" t="s">
        <v>2175</v>
      </c>
      <c r="E42" s="305" t="str">
        <f>C41</f>
        <v>洪偉碩 </v>
      </c>
      <c r="F42" s="174"/>
      <c r="G42" s="172"/>
      <c r="H42" s="174"/>
      <c r="I42" s="172"/>
    </row>
    <row r="43" spans="1:9" ht="12" customHeight="1">
      <c r="A43" s="237" t="s">
        <v>120</v>
      </c>
      <c r="B43" s="408" t="s">
        <v>787</v>
      </c>
      <c r="C43" s="408" t="s">
        <v>788</v>
      </c>
      <c r="D43" s="270" t="s">
        <v>3087</v>
      </c>
      <c r="E43" s="172" t="s">
        <v>3387</v>
      </c>
      <c r="F43" s="174"/>
      <c r="G43" s="172"/>
      <c r="H43" s="174"/>
      <c r="I43" s="172"/>
    </row>
    <row r="44" spans="1:9" ht="12" customHeight="1" thickBot="1">
      <c r="A44" s="233" t="s">
        <v>101</v>
      </c>
      <c r="B44" s="403" t="s">
        <v>720</v>
      </c>
      <c r="C44" s="403" t="s">
        <v>720</v>
      </c>
      <c r="D44" s="267"/>
      <c r="F44" s="174" t="s">
        <v>2377</v>
      </c>
      <c r="G44" s="257" t="str">
        <f>F48</f>
        <v>葉晉宇 </v>
      </c>
      <c r="H44" s="174"/>
      <c r="I44" s="172"/>
    </row>
    <row r="45" spans="1:9" ht="12" customHeight="1" thickBot="1">
      <c r="A45" s="248" t="s">
        <v>121</v>
      </c>
      <c r="B45" s="406" t="s">
        <v>789</v>
      </c>
      <c r="C45" s="406" t="s">
        <v>790</v>
      </c>
      <c r="D45" s="268"/>
      <c r="F45" s="304" t="s">
        <v>3099</v>
      </c>
      <c r="G45" s="174" t="s">
        <v>3938</v>
      </c>
      <c r="H45" s="174"/>
      <c r="I45" s="172"/>
    </row>
    <row r="46" spans="1:9" ht="12" customHeight="1" thickBot="1">
      <c r="A46" s="233" t="s">
        <v>101</v>
      </c>
      <c r="B46" s="403" t="s">
        <v>720</v>
      </c>
      <c r="C46" s="403" t="s">
        <v>720</v>
      </c>
      <c r="D46" s="269"/>
      <c r="E46" s="255" t="str">
        <f>C45</f>
        <v>王皓 </v>
      </c>
      <c r="F46" s="304"/>
      <c r="G46" s="174"/>
      <c r="H46" s="174"/>
      <c r="I46" s="172"/>
    </row>
    <row r="47" spans="1:9" ht="12" customHeight="1">
      <c r="A47" s="237" t="s">
        <v>122</v>
      </c>
      <c r="B47" s="408" t="s">
        <v>720</v>
      </c>
      <c r="C47" s="408" t="s">
        <v>791</v>
      </c>
      <c r="D47" s="270"/>
      <c r="E47" s="174"/>
      <c r="F47" s="304"/>
      <c r="G47" s="174"/>
      <c r="H47" s="174"/>
      <c r="I47" s="172"/>
    </row>
    <row r="48" spans="1:9" ht="12" customHeight="1" thickBot="1">
      <c r="A48" s="233" t="s">
        <v>101</v>
      </c>
      <c r="B48" s="403" t="s">
        <v>720</v>
      </c>
      <c r="C48" s="403" t="s">
        <v>720</v>
      </c>
      <c r="D48" s="267"/>
      <c r="E48" s="174" t="s">
        <v>2258</v>
      </c>
      <c r="F48" s="306" t="str">
        <f>E50</f>
        <v>葉晉宇 </v>
      </c>
      <c r="G48" s="174"/>
      <c r="H48" s="174"/>
      <c r="I48" s="172"/>
    </row>
    <row r="49" spans="1:9" ht="12" customHeight="1" thickBot="1">
      <c r="A49" s="248" t="s">
        <v>123</v>
      </c>
      <c r="B49" s="406" t="s">
        <v>792</v>
      </c>
      <c r="C49" s="406" t="s">
        <v>793</v>
      </c>
      <c r="D49" s="268"/>
      <c r="E49" s="304" t="s">
        <v>3094</v>
      </c>
      <c r="F49" s="172" t="s">
        <v>3504</v>
      </c>
      <c r="G49" s="174"/>
      <c r="H49" s="174"/>
      <c r="I49" s="172"/>
    </row>
    <row r="50" spans="1:9" ht="12" customHeight="1" thickBot="1">
      <c r="A50" s="233" t="s">
        <v>101</v>
      </c>
      <c r="B50" s="403" t="s">
        <v>720</v>
      </c>
      <c r="C50" s="403" t="s">
        <v>720</v>
      </c>
      <c r="D50" s="269"/>
      <c r="E50" s="305" t="str">
        <f>C49</f>
        <v>葉晉宇 </v>
      </c>
      <c r="F50" s="172"/>
      <c r="G50" s="174"/>
      <c r="H50" s="174"/>
      <c r="I50" s="172"/>
    </row>
    <row r="51" spans="1:9" ht="12" customHeight="1">
      <c r="A51" s="237" t="s">
        <v>124</v>
      </c>
      <c r="B51" s="408" t="s">
        <v>720</v>
      </c>
      <c r="C51" s="408" t="s">
        <v>794</v>
      </c>
      <c r="D51" s="270"/>
      <c r="F51" s="172"/>
      <c r="G51" s="174"/>
      <c r="H51" s="174"/>
      <c r="I51" s="172"/>
    </row>
    <row r="52" spans="1:9" ht="12" customHeight="1" thickBot="1">
      <c r="A52" s="233" t="s">
        <v>101</v>
      </c>
      <c r="B52" s="403" t="s">
        <v>720</v>
      </c>
      <c r="C52" s="403" t="s">
        <v>720</v>
      </c>
      <c r="D52" s="267"/>
      <c r="F52" s="172"/>
      <c r="G52" s="174" t="s">
        <v>2446</v>
      </c>
      <c r="H52" s="250" t="str">
        <f>G60</f>
        <v>廖軒磒 </v>
      </c>
      <c r="I52" s="172"/>
    </row>
    <row r="53" spans="1:9" ht="12" customHeight="1" thickBot="1">
      <c r="A53" s="248" t="s">
        <v>125</v>
      </c>
      <c r="B53" s="406" t="s">
        <v>795</v>
      </c>
      <c r="C53" s="406" t="s">
        <v>796</v>
      </c>
      <c r="D53" s="268"/>
      <c r="F53" s="172"/>
      <c r="G53" s="304" t="s">
        <v>3102</v>
      </c>
      <c r="H53" s="172" t="s">
        <v>4136</v>
      </c>
      <c r="I53" s="172"/>
    </row>
    <row r="54" spans="1:9" ht="12" customHeight="1" thickBot="1">
      <c r="A54" s="233" t="s">
        <v>101</v>
      </c>
      <c r="B54" s="403" t="s">
        <v>720</v>
      </c>
      <c r="C54" s="403" t="s">
        <v>720</v>
      </c>
      <c r="D54" s="269"/>
      <c r="E54" s="255" t="str">
        <f>C53</f>
        <v>黃丞逸 </v>
      </c>
      <c r="F54" s="172"/>
      <c r="G54" s="304"/>
      <c r="H54" s="172"/>
      <c r="I54" s="172"/>
    </row>
    <row r="55" spans="1:9" ht="12" customHeight="1">
      <c r="A55" s="237" t="s">
        <v>126</v>
      </c>
      <c r="B55" s="408" t="s">
        <v>720</v>
      </c>
      <c r="C55" s="408" t="s">
        <v>797</v>
      </c>
      <c r="D55" s="270"/>
      <c r="E55" s="174"/>
      <c r="F55" s="172"/>
      <c r="G55" s="304"/>
      <c r="H55" s="172"/>
      <c r="I55" s="172"/>
    </row>
    <row r="56" spans="1:9" ht="12" customHeight="1" thickBot="1">
      <c r="A56" s="233" t="s">
        <v>101</v>
      </c>
      <c r="B56" s="403" t="s">
        <v>720</v>
      </c>
      <c r="C56" s="403" t="s">
        <v>720</v>
      </c>
      <c r="D56" s="267"/>
      <c r="E56" s="174" t="s">
        <v>2259</v>
      </c>
      <c r="F56" s="257" t="str">
        <f>E58</f>
        <v>廖軒磒 </v>
      </c>
      <c r="G56" s="304"/>
      <c r="H56" s="172"/>
      <c r="I56" s="172"/>
    </row>
    <row r="57" spans="1:9" ht="12" customHeight="1">
      <c r="A57" s="235" t="s">
        <v>127</v>
      </c>
      <c r="B57" s="403" t="s">
        <v>798</v>
      </c>
      <c r="C57" s="403" t="s">
        <v>799</v>
      </c>
      <c r="D57" s="271"/>
      <c r="E57" s="304" t="s">
        <v>3095</v>
      </c>
      <c r="F57" s="303" t="s">
        <v>3505</v>
      </c>
      <c r="G57" s="304"/>
      <c r="H57" s="172"/>
      <c r="I57" s="172"/>
    </row>
    <row r="58" spans="1:9" ht="12" customHeight="1" thickBot="1">
      <c r="A58" s="236" t="s">
        <v>101</v>
      </c>
      <c r="B58" s="409" t="s">
        <v>720</v>
      </c>
      <c r="C58" s="409" t="s">
        <v>720</v>
      </c>
      <c r="D58" s="272" t="s">
        <v>2176</v>
      </c>
      <c r="E58" s="306" t="str">
        <f>C59</f>
        <v>廖軒磒 </v>
      </c>
      <c r="F58" s="304"/>
      <c r="G58" s="304"/>
      <c r="H58" s="172"/>
      <c r="I58" s="172"/>
    </row>
    <row r="59" spans="1:9" ht="12" customHeight="1" thickBot="1">
      <c r="A59" s="248" t="s">
        <v>128</v>
      </c>
      <c r="B59" s="406" t="s">
        <v>800</v>
      </c>
      <c r="C59" s="406" t="s">
        <v>801</v>
      </c>
      <c r="D59" s="273" t="s">
        <v>3088</v>
      </c>
      <c r="E59" s="172" t="s">
        <v>3386</v>
      </c>
      <c r="F59" s="304"/>
      <c r="G59" s="304"/>
      <c r="H59" s="172"/>
      <c r="I59" s="172"/>
    </row>
    <row r="60" spans="1:9" ht="12" customHeight="1" thickBot="1">
      <c r="A60" s="233" t="s">
        <v>101</v>
      </c>
      <c r="B60" s="403" t="s">
        <v>720</v>
      </c>
      <c r="C60" s="403" t="s">
        <v>720</v>
      </c>
      <c r="D60" s="267"/>
      <c r="F60" s="304" t="s">
        <v>2378</v>
      </c>
      <c r="G60" s="305" t="str">
        <f>F56</f>
        <v>廖軒磒 </v>
      </c>
      <c r="H60" s="172"/>
      <c r="I60" s="172"/>
    </row>
    <row r="61" spans="1:9" ht="12" customHeight="1" thickBot="1">
      <c r="A61" s="248" t="s">
        <v>129</v>
      </c>
      <c r="B61" s="406" t="s">
        <v>802</v>
      </c>
      <c r="C61" s="406" t="s">
        <v>803</v>
      </c>
      <c r="D61" s="268"/>
      <c r="F61" s="174" t="s">
        <v>3100</v>
      </c>
      <c r="G61" s="172" t="s">
        <v>3960</v>
      </c>
      <c r="H61" s="172"/>
      <c r="I61" s="172"/>
    </row>
    <row r="62" spans="1:9" ht="12" customHeight="1" thickBot="1">
      <c r="A62" s="233" t="s">
        <v>101</v>
      </c>
      <c r="B62" s="403" t="s">
        <v>720</v>
      </c>
      <c r="C62" s="403" t="s">
        <v>720</v>
      </c>
      <c r="D62" s="269"/>
      <c r="E62" s="255" t="str">
        <f>C61</f>
        <v>戚又仁 </v>
      </c>
      <c r="F62" s="174"/>
      <c r="G62" s="172"/>
      <c r="H62" s="172"/>
      <c r="I62" s="172"/>
    </row>
    <row r="63" spans="1:9" ht="12" customHeight="1">
      <c r="A63" s="237" t="s">
        <v>130</v>
      </c>
      <c r="B63" s="408" t="s">
        <v>720</v>
      </c>
      <c r="C63" s="408" t="s">
        <v>804</v>
      </c>
      <c r="D63" s="270"/>
      <c r="E63" s="303"/>
      <c r="F63" s="174"/>
      <c r="G63" s="172"/>
      <c r="H63" s="172"/>
      <c r="I63" s="172"/>
    </row>
    <row r="64" spans="1:9" ht="12" customHeight="1" thickBot="1">
      <c r="A64" s="233" t="s">
        <v>101</v>
      </c>
      <c r="B64" s="403" t="s">
        <v>720</v>
      </c>
      <c r="C64" s="403" t="s">
        <v>720</v>
      </c>
      <c r="D64" s="267"/>
      <c r="E64" s="304" t="s">
        <v>2260</v>
      </c>
      <c r="F64" s="253" t="str">
        <f>E62</f>
        <v>戚又仁 </v>
      </c>
      <c r="G64" s="172"/>
      <c r="H64" s="172"/>
      <c r="I64" s="172"/>
    </row>
    <row r="65" spans="1:9" ht="12" customHeight="1" thickBot="1">
      <c r="A65" s="248" t="s">
        <v>131</v>
      </c>
      <c r="B65" s="406" t="s">
        <v>805</v>
      </c>
      <c r="C65" s="406" t="s">
        <v>806</v>
      </c>
      <c r="D65" s="268"/>
      <c r="E65" s="174" t="s">
        <v>3096</v>
      </c>
      <c r="F65" s="172" t="s">
        <v>3506</v>
      </c>
      <c r="G65" s="172"/>
      <c r="H65" s="172"/>
      <c r="I65" s="172"/>
    </row>
    <row r="66" spans="1:9" ht="12" customHeight="1" thickBot="1">
      <c r="A66" s="233" t="s">
        <v>101</v>
      </c>
      <c r="B66" s="403" t="s">
        <v>720</v>
      </c>
      <c r="C66" s="403" t="s">
        <v>720</v>
      </c>
      <c r="D66" s="269"/>
      <c r="E66" s="253" t="str">
        <f>C65</f>
        <v>王力弘 </v>
      </c>
      <c r="F66" s="172"/>
      <c r="G66" s="172"/>
      <c r="H66" s="172"/>
      <c r="I66" s="172"/>
    </row>
    <row r="67" spans="1:9" ht="12" customHeight="1">
      <c r="A67" s="237" t="s">
        <v>132</v>
      </c>
      <c r="B67" s="408" t="s">
        <v>720</v>
      </c>
      <c r="C67" s="408" t="s">
        <v>807</v>
      </c>
      <c r="D67" s="270"/>
      <c r="F67" s="172"/>
      <c r="G67" s="172"/>
      <c r="H67" s="172"/>
      <c r="I67" s="172"/>
    </row>
    <row r="68" spans="6:9" ht="12" customHeight="1">
      <c r="F68" s="172"/>
      <c r="G68" s="172"/>
      <c r="H68" s="172"/>
      <c r="I68" s="172"/>
    </row>
    <row r="69" spans="4:9" ht="12" customHeight="1">
      <c r="D69" s="267"/>
      <c r="E69" s="169"/>
      <c r="F69" s="170"/>
      <c r="G69" s="170"/>
      <c r="H69" s="170"/>
      <c r="I69" s="170"/>
    </row>
    <row r="70" spans="2:9" ht="12" customHeight="1">
      <c r="B70" s="404" t="s">
        <v>613</v>
      </c>
      <c r="D70" s="167" t="s">
        <v>1</v>
      </c>
      <c r="E70" s="167" t="s">
        <v>1</v>
      </c>
      <c r="F70" s="167" t="s">
        <v>1</v>
      </c>
      <c r="G70" s="167" t="s">
        <v>1</v>
      </c>
      <c r="H70" s="167" t="s">
        <v>1</v>
      </c>
      <c r="I70" s="167"/>
    </row>
    <row r="71" spans="1:9" s="171" customFormat="1" ht="12" customHeight="1">
      <c r="A71" s="233" t="s">
        <v>101</v>
      </c>
      <c r="B71" s="403" t="s">
        <v>720</v>
      </c>
      <c r="C71" s="403" t="s">
        <v>720</v>
      </c>
      <c r="D71" s="170" t="s">
        <v>2904</v>
      </c>
      <c r="E71" s="170" t="s">
        <v>2918</v>
      </c>
      <c r="F71" s="170" t="s">
        <v>2876</v>
      </c>
      <c r="G71" s="170" t="s">
        <v>2877</v>
      </c>
      <c r="H71" s="170" t="s">
        <v>2878</v>
      </c>
      <c r="I71" s="170"/>
    </row>
    <row r="72" spans="1:9" ht="12" customHeight="1" thickBot="1">
      <c r="A72" s="248" t="s">
        <v>164</v>
      </c>
      <c r="B72" s="406" t="s">
        <v>787</v>
      </c>
      <c r="C72" s="406" t="s">
        <v>808</v>
      </c>
      <c r="D72" s="268"/>
      <c r="F72" s="172"/>
      <c r="G72" s="172"/>
      <c r="H72" s="172"/>
      <c r="I72" s="172"/>
    </row>
    <row r="73" spans="1:9" ht="12" customHeight="1" thickBot="1">
      <c r="A73" s="233" t="s">
        <v>101</v>
      </c>
      <c r="B73" s="403" t="s">
        <v>720</v>
      </c>
      <c r="C73" s="403" t="s">
        <v>720</v>
      </c>
      <c r="D73" s="269"/>
      <c r="E73" s="255" t="str">
        <f>C72</f>
        <v>李柏勳 </v>
      </c>
      <c r="F73" s="172"/>
      <c r="G73" s="172"/>
      <c r="H73" s="172"/>
      <c r="I73" s="172"/>
    </row>
    <row r="74" spans="1:9" ht="12" customHeight="1">
      <c r="A74" s="237" t="s">
        <v>163</v>
      </c>
      <c r="B74" s="408" t="s">
        <v>720</v>
      </c>
      <c r="C74" s="408" t="s">
        <v>809</v>
      </c>
      <c r="D74" s="270"/>
      <c r="E74" s="174"/>
      <c r="F74" s="172"/>
      <c r="G74" s="173"/>
      <c r="H74" s="172"/>
      <c r="I74" s="172"/>
    </row>
    <row r="75" spans="1:9" ht="12" customHeight="1" thickBot="1">
      <c r="A75" s="233" t="s">
        <v>101</v>
      </c>
      <c r="B75" s="403" t="s">
        <v>720</v>
      </c>
      <c r="C75" s="403" t="s">
        <v>720</v>
      </c>
      <c r="D75" s="267"/>
      <c r="E75" s="174" t="s">
        <v>2261</v>
      </c>
      <c r="F75" s="257" t="str">
        <f>E77</f>
        <v>楊易祥 </v>
      </c>
      <c r="G75" s="172"/>
      <c r="H75" s="172"/>
      <c r="I75" s="172"/>
    </row>
    <row r="76" spans="1:9" ht="12" customHeight="1">
      <c r="A76" s="235" t="s">
        <v>162</v>
      </c>
      <c r="B76" s="403" t="s">
        <v>771</v>
      </c>
      <c r="C76" s="403" t="s">
        <v>810</v>
      </c>
      <c r="D76" s="271"/>
      <c r="E76" s="304" t="s">
        <v>3107</v>
      </c>
      <c r="F76" s="303" t="s">
        <v>3507</v>
      </c>
      <c r="G76" s="172"/>
      <c r="H76" s="172"/>
      <c r="I76" s="172"/>
    </row>
    <row r="77" spans="1:9" ht="12" customHeight="1" thickBot="1">
      <c r="A77" s="236" t="s">
        <v>101</v>
      </c>
      <c r="B77" s="409" t="s">
        <v>720</v>
      </c>
      <c r="C77" s="409" t="s">
        <v>720</v>
      </c>
      <c r="D77" s="272" t="s">
        <v>2177</v>
      </c>
      <c r="E77" s="306" t="str">
        <f>C78</f>
        <v>楊易祥 </v>
      </c>
      <c r="F77" s="304"/>
      <c r="G77" s="172"/>
      <c r="H77" s="172"/>
      <c r="I77" s="172"/>
    </row>
    <row r="78" spans="1:9" ht="12" customHeight="1" thickBot="1">
      <c r="A78" s="248" t="s">
        <v>161</v>
      </c>
      <c r="B78" s="406" t="s">
        <v>811</v>
      </c>
      <c r="C78" s="406" t="s">
        <v>812</v>
      </c>
      <c r="D78" s="273" t="s">
        <v>3103</v>
      </c>
      <c r="E78" s="172" t="s">
        <v>3392</v>
      </c>
      <c r="F78" s="304"/>
      <c r="G78" s="173"/>
      <c r="H78" s="172"/>
      <c r="I78" s="172"/>
    </row>
    <row r="79" spans="1:9" ht="12" customHeight="1" thickBot="1">
      <c r="A79" s="233" t="s">
        <v>101</v>
      </c>
      <c r="B79" s="403" t="s">
        <v>720</v>
      </c>
      <c r="C79" s="403" t="s">
        <v>720</v>
      </c>
      <c r="D79" s="267"/>
      <c r="F79" s="304" t="s">
        <v>2379</v>
      </c>
      <c r="G79" s="255" t="str">
        <f>F75</f>
        <v>楊易祥 </v>
      </c>
      <c r="H79" s="172"/>
      <c r="I79" s="172"/>
    </row>
    <row r="80" spans="1:9" ht="12" customHeight="1" thickBot="1">
      <c r="A80" s="248" t="s">
        <v>160</v>
      </c>
      <c r="B80" s="406" t="s">
        <v>813</v>
      </c>
      <c r="C80" s="406" t="s">
        <v>814</v>
      </c>
      <c r="D80" s="268"/>
      <c r="F80" s="174" t="s">
        <v>3115</v>
      </c>
      <c r="G80" s="174" t="s">
        <v>3957</v>
      </c>
      <c r="H80" s="172"/>
      <c r="I80" s="172"/>
    </row>
    <row r="81" spans="1:9" ht="12" customHeight="1" thickBot="1">
      <c r="A81" s="233" t="s">
        <v>101</v>
      </c>
      <c r="B81" s="403" t="s">
        <v>720</v>
      </c>
      <c r="C81" s="403" t="s">
        <v>720</v>
      </c>
      <c r="D81" s="269"/>
      <c r="E81" s="255" t="str">
        <f>C80</f>
        <v>黃柏瑋 </v>
      </c>
      <c r="F81" s="174"/>
      <c r="G81" s="174"/>
      <c r="H81" s="172"/>
      <c r="I81" s="172"/>
    </row>
    <row r="82" spans="1:9" ht="12" customHeight="1">
      <c r="A82" s="237" t="s">
        <v>159</v>
      </c>
      <c r="B82" s="408" t="s">
        <v>720</v>
      </c>
      <c r="C82" s="408" t="s">
        <v>815</v>
      </c>
      <c r="D82" s="270"/>
      <c r="E82" s="174"/>
      <c r="F82" s="174"/>
      <c r="G82" s="174"/>
      <c r="H82" s="172"/>
      <c r="I82" s="172"/>
    </row>
    <row r="83" spans="1:9" ht="12" customHeight="1" thickBot="1">
      <c r="A83" s="233" t="s">
        <v>101</v>
      </c>
      <c r="B83" s="403" t="s">
        <v>720</v>
      </c>
      <c r="C83" s="403" t="s">
        <v>720</v>
      </c>
      <c r="D83" s="267"/>
      <c r="E83" s="174" t="s">
        <v>2262</v>
      </c>
      <c r="F83" s="250" t="str">
        <f>E85</f>
        <v>林承瑨 </v>
      </c>
      <c r="G83" s="174"/>
      <c r="H83" s="172"/>
      <c r="I83" s="172"/>
    </row>
    <row r="84" spans="1:9" ht="12" customHeight="1" thickBot="1">
      <c r="A84" s="248" t="s">
        <v>158</v>
      </c>
      <c r="B84" s="406" t="s">
        <v>816</v>
      </c>
      <c r="C84" s="406" t="s">
        <v>817</v>
      </c>
      <c r="D84" s="268"/>
      <c r="E84" s="304" t="s">
        <v>3108</v>
      </c>
      <c r="F84" s="172" t="s">
        <v>3505</v>
      </c>
      <c r="G84" s="175"/>
      <c r="H84" s="172"/>
      <c r="I84" s="172"/>
    </row>
    <row r="85" spans="1:9" ht="12" customHeight="1" thickBot="1">
      <c r="A85" s="233" t="s">
        <v>101</v>
      </c>
      <c r="B85" s="403" t="s">
        <v>720</v>
      </c>
      <c r="C85" s="403" t="s">
        <v>720</v>
      </c>
      <c r="D85" s="269"/>
      <c r="E85" s="305" t="str">
        <f>C84</f>
        <v>林承瑨 </v>
      </c>
      <c r="F85" s="172"/>
      <c r="G85" s="174"/>
      <c r="H85" s="172"/>
      <c r="I85" s="172"/>
    </row>
    <row r="86" spans="1:9" ht="12" customHeight="1">
      <c r="A86" s="237" t="s">
        <v>157</v>
      </c>
      <c r="B86" s="408" t="s">
        <v>720</v>
      </c>
      <c r="C86" s="408" t="s">
        <v>818</v>
      </c>
      <c r="D86" s="270"/>
      <c r="F86" s="173"/>
      <c r="G86" s="174"/>
      <c r="H86" s="172"/>
      <c r="I86" s="172"/>
    </row>
    <row r="87" spans="1:9" ht="12" customHeight="1" thickBot="1">
      <c r="A87" s="233" t="s">
        <v>101</v>
      </c>
      <c r="B87" s="403" t="s">
        <v>720</v>
      </c>
      <c r="C87" s="403" t="s">
        <v>720</v>
      </c>
      <c r="D87" s="267"/>
      <c r="F87" s="172"/>
      <c r="G87" s="174" t="s">
        <v>2447</v>
      </c>
      <c r="H87" s="257" t="str">
        <f>G95</f>
        <v>林人豪 </v>
      </c>
      <c r="I87" s="172"/>
    </row>
    <row r="88" spans="1:9" ht="12" customHeight="1" thickBot="1">
      <c r="A88" s="248" t="s">
        <v>156</v>
      </c>
      <c r="B88" s="406" t="s">
        <v>819</v>
      </c>
      <c r="C88" s="406" t="s">
        <v>820</v>
      </c>
      <c r="D88" s="268"/>
      <c r="F88" s="172"/>
      <c r="G88" s="304" t="s">
        <v>3119</v>
      </c>
      <c r="H88" s="174" t="s">
        <v>4165</v>
      </c>
      <c r="I88" s="172"/>
    </row>
    <row r="89" spans="1:9" ht="12" customHeight="1" thickBot="1">
      <c r="A89" s="233" t="s">
        <v>101</v>
      </c>
      <c r="B89" s="403" t="s">
        <v>720</v>
      </c>
      <c r="C89" s="403" t="s">
        <v>720</v>
      </c>
      <c r="D89" s="269"/>
      <c r="E89" s="258" t="str">
        <f>C88</f>
        <v>王志鴻 </v>
      </c>
      <c r="F89" s="172"/>
      <c r="G89" s="304"/>
      <c r="H89" s="174"/>
      <c r="I89" s="172"/>
    </row>
    <row r="90" spans="1:9" ht="12" customHeight="1">
      <c r="A90" s="237" t="s">
        <v>155</v>
      </c>
      <c r="B90" s="408" t="s">
        <v>720</v>
      </c>
      <c r="C90" s="408" t="s">
        <v>821</v>
      </c>
      <c r="D90" s="270"/>
      <c r="E90" s="174"/>
      <c r="F90" s="172"/>
      <c r="G90" s="378"/>
      <c r="H90" s="174"/>
      <c r="I90" s="172"/>
    </row>
    <row r="91" spans="1:9" ht="12" customHeight="1" thickBot="1">
      <c r="A91" s="233" t="s">
        <v>101</v>
      </c>
      <c r="B91" s="403" t="s">
        <v>720</v>
      </c>
      <c r="C91" s="403" t="s">
        <v>720</v>
      </c>
      <c r="D91" s="267"/>
      <c r="E91" s="174" t="s">
        <v>2263</v>
      </c>
      <c r="F91" s="257" t="str">
        <f>E93</f>
        <v>林人豪 </v>
      </c>
      <c r="G91" s="304"/>
      <c r="H91" s="174"/>
      <c r="I91" s="172"/>
    </row>
    <row r="92" spans="1:9" ht="12" customHeight="1" thickBot="1">
      <c r="A92" s="248" t="s">
        <v>154</v>
      </c>
      <c r="B92" s="406" t="s">
        <v>768</v>
      </c>
      <c r="C92" s="406" t="s">
        <v>822</v>
      </c>
      <c r="D92" s="268"/>
      <c r="E92" s="304" t="s">
        <v>3109</v>
      </c>
      <c r="F92" s="303" t="s">
        <v>3511</v>
      </c>
      <c r="G92" s="304"/>
      <c r="H92" s="174"/>
      <c r="I92" s="172"/>
    </row>
    <row r="93" spans="1:9" ht="12" customHeight="1" thickBot="1">
      <c r="A93" s="233" t="s">
        <v>101</v>
      </c>
      <c r="B93" s="403" t="s">
        <v>720</v>
      </c>
      <c r="C93" s="403" t="s">
        <v>720</v>
      </c>
      <c r="D93" s="269" t="s">
        <v>2178</v>
      </c>
      <c r="E93" s="305" t="str">
        <f>C92</f>
        <v>林人豪 </v>
      </c>
      <c r="F93" s="304"/>
      <c r="G93" s="304"/>
      <c r="H93" s="174"/>
      <c r="I93" s="172"/>
    </row>
    <row r="94" spans="1:9" ht="12" customHeight="1">
      <c r="A94" s="237" t="s">
        <v>153</v>
      </c>
      <c r="B94" s="408" t="s">
        <v>823</v>
      </c>
      <c r="C94" s="408" t="s">
        <v>824</v>
      </c>
      <c r="D94" s="270" t="s">
        <v>3104</v>
      </c>
      <c r="E94" s="172" t="s">
        <v>3390</v>
      </c>
      <c r="F94" s="304"/>
      <c r="G94" s="304"/>
      <c r="H94" s="174"/>
      <c r="I94" s="172"/>
    </row>
    <row r="95" spans="1:9" ht="12" customHeight="1" thickBot="1">
      <c r="A95" s="233" t="s">
        <v>101</v>
      </c>
      <c r="B95" s="403" t="s">
        <v>720</v>
      </c>
      <c r="C95" s="403" t="s">
        <v>720</v>
      </c>
      <c r="D95" s="267"/>
      <c r="F95" s="304" t="s">
        <v>2380</v>
      </c>
      <c r="G95" s="305" t="str">
        <f>F91</f>
        <v>林人豪 </v>
      </c>
      <c r="H95" s="174"/>
      <c r="I95" s="172"/>
    </row>
    <row r="96" spans="1:9" ht="12" customHeight="1" thickBot="1">
      <c r="A96" s="248" t="s">
        <v>152</v>
      </c>
      <c r="B96" s="406" t="s">
        <v>825</v>
      </c>
      <c r="C96" s="406" t="s">
        <v>826</v>
      </c>
      <c r="D96" s="268"/>
      <c r="F96" s="174" t="s">
        <v>3116</v>
      </c>
      <c r="G96" s="172" t="s">
        <v>3957</v>
      </c>
      <c r="H96" s="174"/>
      <c r="I96" s="172"/>
    </row>
    <row r="97" spans="1:9" ht="12" customHeight="1" thickBot="1">
      <c r="A97" s="233" t="s">
        <v>101</v>
      </c>
      <c r="B97" s="403" t="s">
        <v>720</v>
      </c>
      <c r="C97" s="403" t="s">
        <v>720</v>
      </c>
      <c r="D97" s="269"/>
      <c r="E97" s="255" t="str">
        <f>C96</f>
        <v>詹祐維 </v>
      </c>
      <c r="F97" s="174"/>
      <c r="G97" s="172"/>
      <c r="H97" s="174"/>
      <c r="I97" s="172"/>
    </row>
    <row r="98" spans="1:9" ht="12" customHeight="1">
      <c r="A98" s="237" t="s">
        <v>151</v>
      </c>
      <c r="B98" s="408" t="s">
        <v>720</v>
      </c>
      <c r="C98" s="408" t="s">
        <v>827</v>
      </c>
      <c r="D98" s="270"/>
      <c r="E98" s="303"/>
      <c r="F98" s="174"/>
      <c r="G98" s="172"/>
      <c r="H98" s="174"/>
      <c r="I98" s="172"/>
    </row>
    <row r="99" spans="1:9" ht="12" customHeight="1" thickBot="1">
      <c r="A99" s="233" t="s">
        <v>101</v>
      </c>
      <c r="B99" s="403" t="s">
        <v>720</v>
      </c>
      <c r="C99" s="403" t="s">
        <v>720</v>
      </c>
      <c r="D99" s="267"/>
      <c r="E99" s="304" t="s">
        <v>2264</v>
      </c>
      <c r="F99" s="253" t="str">
        <f>E97</f>
        <v>詹祐維 </v>
      </c>
      <c r="G99" s="172"/>
      <c r="H99" s="174"/>
      <c r="I99" s="172"/>
    </row>
    <row r="100" spans="1:9" ht="12" customHeight="1" thickBot="1">
      <c r="A100" s="248" t="s">
        <v>150</v>
      </c>
      <c r="B100" s="406" t="s">
        <v>828</v>
      </c>
      <c r="C100" s="406" t="s">
        <v>829</v>
      </c>
      <c r="D100" s="268"/>
      <c r="E100" s="174" t="s">
        <v>3110</v>
      </c>
      <c r="F100" s="172" t="s">
        <v>3517</v>
      </c>
      <c r="G100" s="173"/>
      <c r="H100" s="174"/>
      <c r="I100" s="172"/>
    </row>
    <row r="101" spans="1:9" ht="12" customHeight="1" thickBot="1">
      <c r="A101" s="233" t="s">
        <v>101</v>
      </c>
      <c r="B101" s="403" t="s">
        <v>720</v>
      </c>
      <c r="C101" s="403" t="s">
        <v>720</v>
      </c>
      <c r="D101" s="269"/>
      <c r="E101" s="253" t="str">
        <f>C100</f>
        <v>陳竑融 </v>
      </c>
      <c r="F101" s="172"/>
      <c r="G101" s="172"/>
      <c r="H101" s="174"/>
      <c r="I101" s="172"/>
    </row>
    <row r="102" spans="1:9" ht="12" customHeight="1">
      <c r="A102" s="237" t="s">
        <v>149</v>
      </c>
      <c r="B102" s="408" t="s">
        <v>720</v>
      </c>
      <c r="C102" s="408" t="s">
        <v>830</v>
      </c>
      <c r="D102" s="270"/>
      <c r="F102" s="173"/>
      <c r="G102" s="172"/>
      <c r="H102" s="174"/>
      <c r="I102" s="176" t="s">
        <v>721</v>
      </c>
    </row>
    <row r="103" spans="1:9" ht="12" customHeight="1" thickBot="1">
      <c r="A103" s="233" t="s">
        <v>101</v>
      </c>
      <c r="B103" s="403" t="s">
        <v>720</v>
      </c>
      <c r="C103" s="403" t="s">
        <v>720</v>
      </c>
      <c r="D103" s="267"/>
      <c r="F103" s="172"/>
      <c r="G103" s="172"/>
      <c r="H103" s="174" t="s">
        <v>2478</v>
      </c>
      <c r="I103" s="257" t="str">
        <f>H119</f>
        <v>許瑞廷 </v>
      </c>
    </row>
    <row r="104" spans="1:9" ht="12" customHeight="1" thickBot="1">
      <c r="A104" s="248" t="s">
        <v>148</v>
      </c>
      <c r="B104" s="406" t="s">
        <v>831</v>
      </c>
      <c r="C104" s="406" t="s">
        <v>832</v>
      </c>
      <c r="D104" s="268"/>
      <c r="F104" s="172"/>
      <c r="G104" s="172"/>
      <c r="H104" s="304" t="s">
        <v>3121</v>
      </c>
      <c r="I104" s="172" t="s">
        <v>4451</v>
      </c>
    </row>
    <row r="105" spans="1:9" ht="12" customHeight="1" thickBot="1">
      <c r="A105" s="233" t="s">
        <v>101</v>
      </c>
      <c r="B105" s="403" t="s">
        <v>720</v>
      </c>
      <c r="C105" s="403" t="s">
        <v>720</v>
      </c>
      <c r="D105" s="269"/>
      <c r="E105" s="255" t="str">
        <f>C104</f>
        <v>李威丞 </v>
      </c>
      <c r="F105" s="172"/>
      <c r="G105" s="172"/>
      <c r="H105" s="304"/>
      <c r="I105" s="172"/>
    </row>
    <row r="106" spans="1:9" ht="12" customHeight="1">
      <c r="A106" s="237" t="s">
        <v>147</v>
      </c>
      <c r="B106" s="408" t="s">
        <v>720</v>
      </c>
      <c r="C106" s="408" t="s">
        <v>833</v>
      </c>
      <c r="D106" s="270"/>
      <c r="E106" s="174"/>
      <c r="F106" s="172"/>
      <c r="G106" s="173"/>
      <c r="H106" s="304"/>
      <c r="I106" s="172"/>
    </row>
    <row r="107" spans="1:9" ht="12" customHeight="1" thickBot="1">
      <c r="A107" s="233" t="s">
        <v>101</v>
      </c>
      <c r="B107" s="403" t="s">
        <v>720</v>
      </c>
      <c r="C107" s="403" t="s">
        <v>720</v>
      </c>
      <c r="D107" s="267"/>
      <c r="E107" s="174" t="s">
        <v>2265</v>
      </c>
      <c r="F107" s="257" t="str">
        <f>E109</f>
        <v>許瑞廷 </v>
      </c>
      <c r="G107" s="172"/>
      <c r="H107" s="304"/>
      <c r="I107" s="172"/>
    </row>
    <row r="108" spans="1:9" ht="12" customHeight="1">
      <c r="A108" s="235" t="s">
        <v>146</v>
      </c>
      <c r="B108" s="403" t="s">
        <v>834</v>
      </c>
      <c r="C108" s="403" t="s">
        <v>835</v>
      </c>
      <c r="D108" s="271"/>
      <c r="E108" s="304" t="s">
        <v>3111</v>
      </c>
      <c r="F108" s="303" t="s">
        <v>3512</v>
      </c>
      <c r="G108" s="172"/>
      <c r="H108" s="304"/>
      <c r="I108" s="172"/>
    </row>
    <row r="109" spans="1:9" ht="12" customHeight="1" thickBot="1">
      <c r="A109" s="236" t="s">
        <v>101</v>
      </c>
      <c r="B109" s="409" t="s">
        <v>720</v>
      </c>
      <c r="C109" s="409" t="s">
        <v>720</v>
      </c>
      <c r="D109" s="272" t="s">
        <v>2179</v>
      </c>
      <c r="E109" s="306" t="str">
        <f>C110</f>
        <v>許瑞廷 </v>
      </c>
      <c r="F109" s="304"/>
      <c r="G109" s="172"/>
      <c r="H109" s="304"/>
      <c r="I109" s="172"/>
    </row>
    <row r="110" spans="1:9" ht="12" customHeight="1" thickBot="1">
      <c r="A110" s="248" t="s">
        <v>145</v>
      </c>
      <c r="B110" s="406" t="s">
        <v>4022</v>
      </c>
      <c r="C110" s="406" t="s">
        <v>836</v>
      </c>
      <c r="D110" s="273" t="s">
        <v>3105</v>
      </c>
      <c r="E110" s="172" t="s">
        <v>3388</v>
      </c>
      <c r="F110" s="304"/>
      <c r="G110" s="172"/>
      <c r="H110" s="304"/>
      <c r="I110" s="172"/>
    </row>
    <row r="111" spans="1:9" ht="12" customHeight="1" thickBot="1">
      <c r="A111" s="233" t="s">
        <v>101</v>
      </c>
      <c r="B111" s="403" t="s">
        <v>720</v>
      </c>
      <c r="C111" s="403" t="s">
        <v>720</v>
      </c>
      <c r="D111" s="267"/>
      <c r="F111" s="304" t="s">
        <v>2387</v>
      </c>
      <c r="G111" s="255" t="str">
        <f>F107</f>
        <v>許瑞廷 </v>
      </c>
      <c r="H111" s="304"/>
      <c r="I111" s="172"/>
    </row>
    <row r="112" spans="1:9" ht="12" customHeight="1" thickBot="1">
      <c r="A112" s="248" t="s">
        <v>144</v>
      </c>
      <c r="B112" s="406" t="s">
        <v>837</v>
      </c>
      <c r="C112" s="406" t="s">
        <v>838</v>
      </c>
      <c r="D112" s="268"/>
      <c r="F112" s="174" t="s">
        <v>3117</v>
      </c>
      <c r="G112" s="303" t="s">
        <v>3941</v>
      </c>
      <c r="H112" s="304"/>
      <c r="I112" s="172"/>
    </row>
    <row r="113" spans="1:9" ht="12" customHeight="1" thickBot="1">
      <c r="A113" s="233" t="s">
        <v>101</v>
      </c>
      <c r="B113" s="403" t="s">
        <v>720</v>
      </c>
      <c r="C113" s="403" t="s">
        <v>720</v>
      </c>
      <c r="D113" s="269"/>
      <c r="E113" s="255" t="str">
        <f>C112</f>
        <v>鄭憲謙 </v>
      </c>
      <c r="F113" s="174"/>
      <c r="G113" s="304"/>
      <c r="H113" s="304"/>
      <c r="I113" s="172"/>
    </row>
    <row r="114" spans="1:9" ht="12" customHeight="1">
      <c r="A114" s="237" t="s">
        <v>143</v>
      </c>
      <c r="B114" s="408" t="s">
        <v>720</v>
      </c>
      <c r="C114" s="408" t="s">
        <v>839</v>
      </c>
      <c r="D114" s="270"/>
      <c r="E114" s="174"/>
      <c r="F114" s="174"/>
      <c r="G114" s="304"/>
      <c r="H114" s="304"/>
      <c r="I114" s="172"/>
    </row>
    <row r="115" spans="1:9" ht="12" customHeight="1" thickBot="1">
      <c r="A115" s="233" t="s">
        <v>101</v>
      </c>
      <c r="B115" s="403" t="s">
        <v>720</v>
      </c>
      <c r="C115" s="403" t="s">
        <v>720</v>
      </c>
      <c r="D115" s="267"/>
      <c r="E115" s="174" t="s">
        <v>2266</v>
      </c>
      <c r="F115" s="250" t="str">
        <f>E117</f>
        <v>熊紹邦 </v>
      </c>
      <c r="G115" s="304"/>
      <c r="H115" s="304"/>
      <c r="I115" s="172"/>
    </row>
    <row r="116" spans="1:9" ht="12" customHeight="1" thickBot="1">
      <c r="A116" s="248" t="s">
        <v>142</v>
      </c>
      <c r="B116" s="406" t="s">
        <v>4022</v>
      </c>
      <c r="C116" s="406" t="s">
        <v>840</v>
      </c>
      <c r="D116" s="268"/>
      <c r="E116" s="304" t="s">
        <v>3112</v>
      </c>
      <c r="F116" s="172" t="s">
        <v>3513</v>
      </c>
      <c r="G116" s="304"/>
      <c r="H116" s="304"/>
      <c r="I116" s="172"/>
    </row>
    <row r="117" spans="1:9" ht="12" customHeight="1" thickBot="1">
      <c r="A117" s="233" t="s">
        <v>101</v>
      </c>
      <c r="B117" s="403" t="s">
        <v>720</v>
      </c>
      <c r="C117" s="403" t="s">
        <v>720</v>
      </c>
      <c r="D117" s="269"/>
      <c r="E117" s="305" t="str">
        <f>C116</f>
        <v>熊紹邦 </v>
      </c>
      <c r="F117" s="172"/>
      <c r="G117" s="304"/>
      <c r="H117" s="304"/>
      <c r="I117" s="172"/>
    </row>
    <row r="118" spans="1:9" ht="12" customHeight="1">
      <c r="A118" s="237" t="s">
        <v>141</v>
      </c>
      <c r="B118" s="408" t="s">
        <v>720</v>
      </c>
      <c r="C118" s="408" t="s">
        <v>841</v>
      </c>
      <c r="D118" s="270"/>
      <c r="F118" s="172"/>
      <c r="G118" s="304"/>
      <c r="H118" s="304"/>
      <c r="I118" s="172"/>
    </row>
    <row r="119" spans="1:9" ht="12" customHeight="1" thickBot="1">
      <c r="A119" s="233" t="s">
        <v>101</v>
      </c>
      <c r="B119" s="403" t="s">
        <v>720</v>
      </c>
      <c r="C119" s="403" t="s">
        <v>720</v>
      </c>
      <c r="D119" s="267"/>
      <c r="F119" s="172"/>
      <c r="G119" s="304" t="s">
        <v>2448</v>
      </c>
      <c r="H119" s="305" t="str">
        <f>G111</f>
        <v>許瑞廷 </v>
      </c>
      <c r="I119" s="172"/>
    </row>
    <row r="120" spans="1:9" ht="12" customHeight="1" thickBot="1">
      <c r="A120" s="248" t="s">
        <v>140</v>
      </c>
      <c r="B120" s="406" t="s">
        <v>805</v>
      </c>
      <c r="C120" s="406" t="s">
        <v>842</v>
      </c>
      <c r="D120" s="268"/>
      <c r="F120" s="172"/>
      <c r="G120" s="174" t="s">
        <v>3120</v>
      </c>
      <c r="H120" s="172" t="s">
        <v>4173</v>
      </c>
      <c r="I120" s="172"/>
    </row>
    <row r="121" spans="1:9" ht="12" customHeight="1" thickBot="1">
      <c r="A121" s="233" t="s">
        <v>101</v>
      </c>
      <c r="B121" s="403" t="s">
        <v>720</v>
      </c>
      <c r="C121" s="403" t="s">
        <v>720</v>
      </c>
      <c r="D121" s="269"/>
      <c r="E121" s="255" t="str">
        <f>C120</f>
        <v>朱宥鑫 </v>
      </c>
      <c r="F121" s="172"/>
      <c r="G121" s="174"/>
      <c r="H121" s="172"/>
      <c r="I121" s="172"/>
    </row>
    <row r="122" spans="1:9" ht="12" customHeight="1">
      <c r="A122" s="237" t="s">
        <v>139</v>
      </c>
      <c r="B122" s="408" t="s">
        <v>720</v>
      </c>
      <c r="C122" s="408" t="s">
        <v>843</v>
      </c>
      <c r="D122" s="270"/>
      <c r="E122" s="174"/>
      <c r="F122" s="172"/>
      <c r="G122" s="174"/>
      <c r="H122" s="172"/>
      <c r="I122" s="172"/>
    </row>
    <row r="123" spans="1:9" ht="12" customHeight="1" thickBot="1">
      <c r="A123" s="233" t="s">
        <v>101</v>
      </c>
      <c r="B123" s="403" t="s">
        <v>720</v>
      </c>
      <c r="C123" s="403" t="s">
        <v>720</v>
      </c>
      <c r="D123" s="267"/>
      <c r="E123" s="174" t="s">
        <v>2267</v>
      </c>
      <c r="F123" s="257" t="str">
        <f>E125</f>
        <v>彭郡琦 </v>
      </c>
      <c r="G123" s="174"/>
      <c r="H123" s="172"/>
      <c r="I123" s="172"/>
    </row>
    <row r="124" spans="1:9" ht="12" customHeight="1">
      <c r="A124" s="235" t="s">
        <v>138</v>
      </c>
      <c r="B124" s="403" t="s">
        <v>844</v>
      </c>
      <c r="C124" s="403" t="s">
        <v>845</v>
      </c>
      <c r="D124" s="271"/>
      <c r="E124" s="304" t="s">
        <v>3113</v>
      </c>
      <c r="F124" s="174" t="s">
        <v>3514</v>
      </c>
      <c r="G124" s="174"/>
      <c r="H124" s="172"/>
      <c r="I124" s="172"/>
    </row>
    <row r="125" spans="1:9" ht="12" customHeight="1" thickBot="1">
      <c r="A125" s="236" t="s">
        <v>101</v>
      </c>
      <c r="B125" s="409" t="s">
        <v>720</v>
      </c>
      <c r="C125" s="409" t="s">
        <v>720</v>
      </c>
      <c r="D125" s="272" t="s">
        <v>2180</v>
      </c>
      <c r="E125" s="306" t="str">
        <f>C126</f>
        <v>彭郡琦 </v>
      </c>
      <c r="F125" s="174"/>
      <c r="G125" s="174"/>
      <c r="H125" s="172"/>
      <c r="I125" s="172"/>
    </row>
    <row r="126" spans="1:9" ht="12" customHeight="1" thickBot="1">
      <c r="A126" s="248" t="s">
        <v>137</v>
      </c>
      <c r="B126" s="406" t="s">
        <v>846</v>
      </c>
      <c r="C126" s="406" t="s">
        <v>847</v>
      </c>
      <c r="D126" s="273" t="s">
        <v>3106</v>
      </c>
      <c r="E126" s="172" t="s">
        <v>3369</v>
      </c>
      <c r="F126" s="174"/>
      <c r="G126" s="174"/>
      <c r="H126" s="172"/>
      <c r="I126" s="172"/>
    </row>
    <row r="127" spans="1:9" ht="12" customHeight="1" thickBot="1">
      <c r="A127" s="233" t="s">
        <v>101</v>
      </c>
      <c r="B127" s="403" t="s">
        <v>720</v>
      </c>
      <c r="C127" s="403" t="s">
        <v>720</v>
      </c>
      <c r="D127" s="267"/>
      <c r="F127" s="174" t="s">
        <v>2388</v>
      </c>
      <c r="G127" s="250" t="str">
        <f>F131</f>
        <v>魏劭安 </v>
      </c>
      <c r="H127" s="172"/>
      <c r="I127" s="172"/>
    </row>
    <row r="128" spans="1:9" ht="12" customHeight="1" thickBot="1">
      <c r="A128" s="248" t="s">
        <v>136</v>
      </c>
      <c r="B128" s="406" t="s">
        <v>798</v>
      </c>
      <c r="C128" s="406" t="s">
        <v>848</v>
      </c>
      <c r="D128" s="268"/>
      <c r="F128" s="304" t="s">
        <v>3118</v>
      </c>
      <c r="G128" s="172" t="s">
        <v>3958</v>
      </c>
      <c r="H128" s="172"/>
      <c r="I128" s="172"/>
    </row>
    <row r="129" spans="1:9" ht="12" customHeight="1" thickBot="1">
      <c r="A129" s="233" t="s">
        <v>101</v>
      </c>
      <c r="B129" s="403" t="s">
        <v>720</v>
      </c>
      <c r="C129" s="403" t="s">
        <v>720</v>
      </c>
      <c r="D129" s="269"/>
      <c r="E129" s="258" t="str">
        <f>C128</f>
        <v>魏劭安 </v>
      </c>
      <c r="F129" s="304"/>
      <c r="G129" s="172"/>
      <c r="H129" s="172"/>
      <c r="I129" s="172"/>
    </row>
    <row r="130" spans="1:9" ht="12" customHeight="1">
      <c r="A130" s="237" t="s">
        <v>135</v>
      </c>
      <c r="B130" s="408" t="s">
        <v>720</v>
      </c>
      <c r="C130" s="408" t="s">
        <v>849</v>
      </c>
      <c r="D130" s="270"/>
      <c r="E130" s="303"/>
      <c r="F130" s="304"/>
      <c r="G130" s="172"/>
      <c r="H130" s="172"/>
      <c r="I130" s="172"/>
    </row>
    <row r="131" spans="1:9" ht="12" customHeight="1" thickBot="1">
      <c r="A131" s="233" t="s">
        <v>101</v>
      </c>
      <c r="B131" s="403" t="s">
        <v>720</v>
      </c>
      <c r="C131" s="403" t="s">
        <v>720</v>
      </c>
      <c r="D131" s="267"/>
      <c r="E131" s="304" t="s">
        <v>2268</v>
      </c>
      <c r="F131" s="305" t="str">
        <f>E129</f>
        <v>魏劭安 </v>
      </c>
      <c r="G131" s="172"/>
      <c r="H131" s="172"/>
      <c r="I131" s="172"/>
    </row>
    <row r="132" spans="1:9" ht="12" customHeight="1" thickBot="1">
      <c r="A132" s="248" t="s">
        <v>134</v>
      </c>
      <c r="B132" s="406" t="s">
        <v>850</v>
      </c>
      <c r="C132" s="406" t="s">
        <v>851</v>
      </c>
      <c r="D132" s="268"/>
      <c r="E132" s="174" t="s">
        <v>3114</v>
      </c>
      <c r="F132" s="172" t="s">
        <v>3518</v>
      </c>
      <c r="G132" s="172"/>
      <c r="H132" s="172"/>
      <c r="I132" s="172"/>
    </row>
    <row r="133" spans="1:9" ht="12" customHeight="1" thickBot="1">
      <c r="A133" s="233" t="s">
        <v>101</v>
      </c>
      <c r="B133" s="403" t="s">
        <v>720</v>
      </c>
      <c r="C133" s="403" t="s">
        <v>720</v>
      </c>
      <c r="D133" s="269"/>
      <c r="E133" s="253" t="str">
        <f>C132</f>
        <v>鍾紹楚 </v>
      </c>
      <c r="F133" s="172"/>
      <c r="G133" s="172"/>
      <c r="H133" s="172"/>
      <c r="I133" s="172"/>
    </row>
    <row r="134" spans="1:9" ht="12" customHeight="1">
      <c r="A134" s="237" t="s">
        <v>133</v>
      </c>
      <c r="B134" s="408" t="s">
        <v>720</v>
      </c>
      <c r="C134" s="408" t="s">
        <v>852</v>
      </c>
      <c r="D134" s="270"/>
      <c r="F134" s="172"/>
      <c r="G134" s="172"/>
      <c r="H134" s="172"/>
      <c r="I134" s="172"/>
    </row>
    <row r="135" spans="6:9" ht="12" customHeight="1">
      <c r="F135" s="172"/>
      <c r="G135" s="172"/>
      <c r="H135" s="172"/>
      <c r="I135" s="172"/>
    </row>
    <row r="136" spans="4:9" ht="12" customHeight="1">
      <c r="D136" s="267"/>
      <c r="E136" s="169"/>
      <c r="F136" s="170"/>
      <c r="G136" s="170"/>
      <c r="H136" s="170"/>
      <c r="I136" s="170"/>
    </row>
    <row r="137" spans="2:9" ht="12" customHeight="1">
      <c r="B137" s="404" t="s">
        <v>614</v>
      </c>
      <c r="D137" s="167" t="s">
        <v>1</v>
      </c>
      <c r="E137" s="167" t="s">
        <v>1</v>
      </c>
      <c r="F137" s="167" t="s">
        <v>1</v>
      </c>
      <c r="G137" s="167" t="s">
        <v>1</v>
      </c>
      <c r="H137" s="167" t="s">
        <v>1</v>
      </c>
      <c r="I137" s="167"/>
    </row>
    <row r="138" spans="1:9" s="171" customFormat="1" ht="12" customHeight="1">
      <c r="A138" s="233" t="s">
        <v>101</v>
      </c>
      <c r="B138" s="403" t="s">
        <v>720</v>
      </c>
      <c r="C138" s="405" t="s">
        <v>720</v>
      </c>
      <c r="D138" s="170" t="s">
        <v>2904</v>
      </c>
      <c r="E138" s="170" t="s">
        <v>2918</v>
      </c>
      <c r="F138" s="170" t="s">
        <v>2876</v>
      </c>
      <c r="G138" s="170" t="s">
        <v>2877</v>
      </c>
      <c r="H138" s="170" t="s">
        <v>2878</v>
      </c>
      <c r="I138" s="170"/>
    </row>
    <row r="139" spans="1:9" ht="12" customHeight="1" thickBot="1">
      <c r="A139" s="248" t="s">
        <v>196</v>
      </c>
      <c r="B139" s="406" t="s">
        <v>811</v>
      </c>
      <c r="C139" s="407" t="s">
        <v>853</v>
      </c>
      <c r="D139" s="268"/>
      <c r="F139" s="172"/>
      <c r="G139" s="172"/>
      <c r="H139" s="172"/>
      <c r="I139" s="172"/>
    </row>
    <row r="140" spans="1:9" ht="12" customHeight="1" thickBot="1">
      <c r="A140" s="233" t="s">
        <v>101</v>
      </c>
      <c r="B140" s="403" t="s">
        <v>720</v>
      </c>
      <c r="C140" s="403" t="s">
        <v>720</v>
      </c>
      <c r="D140" s="269"/>
      <c r="E140" s="255" t="str">
        <f>C139</f>
        <v>張世穎 [9/16] </v>
      </c>
      <c r="F140" s="172"/>
      <c r="G140" s="172"/>
      <c r="H140" s="172"/>
      <c r="I140" s="172"/>
    </row>
    <row r="141" spans="1:9" ht="12" customHeight="1">
      <c r="A141" s="237" t="s">
        <v>195</v>
      </c>
      <c r="B141" s="408" t="s">
        <v>720</v>
      </c>
      <c r="C141" s="408" t="s">
        <v>854</v>
      </c>
      <c r="D141" s="270"/>
      <c r="E141" s="303"/>
      <c r="F141" s="172"/>
      <c r="G141" s="173"/>
      <c r="H141" s="172"/>
      <c r="I141" s="172"/>
    </row>
    <row r="142" spans="1:9" ht="12" customHeight="1" thickBot="1">
      <c r="A142" s="233" t="s">
        <v>101</v>
      </c>
      <c r="B142" s="403" t="s">
        <v>720</v>
      </c>
      <c r="C142" s="403" t="s">
        <v>720</v>
      </c>
      <c r="D142" s="267"/>
      <c r="E142" s="304" t="s">
        <v>2269</v>
      </c>
      <c r="F142" s="255" t="str">
        <f>E140</f>
        <v>張世穎 [9/16] </v>
      </c>
      <c r="G142" s="172"/>
      <c r="H142" s="172"/>
      <c r="I142" s="172"/>
    </row>
    <row r="143" spans="1:9" ht="12" customHeight="1">
      <c r="A143" s="235" t="s">
        <v>194</v>
      </c>
      <c r="B143" s="403" t="s">
        <v>855</v>
      </c>
      <c r="C143" s="403" t="s">
        <v>856</v>
      </c>
      <c r="D143" s="271"/>
      <c r="E143" s="174" t="s">
        <v>3127</v>
      </c>
      <c r="F143" s="303" t="s">
        <v>3519</v>
      </c>
      <c r="G143" s="172"/>
      <c r="H143" s="172"/>
      <c r="I143" s="172"/>
    </row>
    <row r="144" spans="1:9" ht="12" customHeight="1" thickBot="1">
      <c r="A144" s="236" t="s">
        <v>101</v>
      </c>
      <c r="B144" s="409" t="s">
        <v>720</v>
      </c>
      <c r="C144" s="409" t="s">
        <v>720</v>
      </c>
      <c r="D144" s="272" t="s">
        <v>2181</v>
      </c>
      <c r="E144" s="250" t="str">
        <f>C145</f>
        <v>周詠宸 </v>
      </c>
      <c r="F144" s="304"/>
      <c r="G144" s="172"/>
      <c r="H144" s="172"/>
      <c r="I144" s="172"/>
    </row>
    <row r="145" spans="1:9" ht="12" customHeight="1" thickBot="1">
      <c r="A145" s="248" t="s">
        <v>193</v>
      </c>
      <c r="B145" s="406" t="s">
        <v>857</v>
      </c>
      <c r="C145" s="406" t="s">
        <v>858</v>
      </c>
      <c r="D145" s="273" t="s">
        <v>3122</v>
      </c>
      <c r="E145" s="172" t="s">
        <v>3395</v>
      </c>
      <c r="F145" s="304"/>
      <c r="G145" s="173"/>
      <c r="H145" s="172"/>
      <c r="I145" s="172"/>
    </row>
    <row r="146" spans="1:9" ht="12" customHeight="1" thickBot="1">
      <c r="A146" s="233" t="s">
        <v>101</v>
      </c>
      <c r="B146" s="403" t="s">
        <v>720</v>
      </c>
      <c r="C146" s="403" t="s">
        <v>720</v>
      </c>
      <c r="D146" s="267"/>
      <c r="F146" s="304" t="s">
        <v>2389</v>
      </c>
      <c r="G146" s="255" t="str">
        <f>F142</f>
        <v>張世穎 [9/16] </v>
      </c>
      <c r="H146" s="172"/>
      <c r="I146" s="172"/>
    </row>
    <row r="147" spans="1:9" ht="12" customHeight="1" thickBot="1">
      <c r="A147" s="248" t="s">
        <v>192</v>
      </c>
      <c r="B147" s="406" t="s">
        <v>787</v>
      </c>
      <c r="C147" s="406" t="s">
        <v>859</v>
      </c>
      <c r="D147" s="268"/>
      <c r="F147" s="174" t="s">
        <v>3135</v>
      </c>
      <c r="G147" s="303" t="s">
        <v>3961</v>
      </c>
      <c r="H147" s="172"/>
      <c r="I147" s="172"/>
    </row>
    <row r="148" spans="1:9" ht="12" customHeight="1" thickBot="1">
      <c r="A148" s="233" t="s">
        <v>101</v>
      </c>
      <c r="B148" s="403" t="s">
        <v>720</v>
      </c>
      <c r="C148" s="403" t="s">
        <v>720</v>
      </c>
      <c r="D148" s="269"/>
      <c r="E148" s="255" t="str">
        <f>C147</f>
        <v>黃乙生 </v>
      </c>
      <c r="F148" s="174"/>
      <c r="G148" s="304"/>
      <c r="H148" s="172"/>
      <c r="I148" s="172"/>
    </row>
    <row r="149" spans="1:9" ht="12" customHeight="1">
      <c r="A149" s="237" t="s">
        <v>191</v>
      </c>
      <c r="B149" s="408" t="s">
        <v>720</v>
      </c>
      <c r="C149" s="408" t="s">
        <v>860</v>
      </c>
      <c r="D149" s="270"/>
      <c r="E149" s="307"/>
      <c r="F149" s="174"/>
      <c r="G149" s="304"/>
      <c r="H149" s="172"/>
      <c r="I149" s="172"/>
    </row>
    <row r="150" spans="1:9" ht="12" customHeight="1" thickBot="1">
      <c r="A150" s="233" t="s">
        <v>101</v>
      </c>
      <c r="B150" s="403" t="s">
        <v>720</v>
      </c>
      <c r="C150" s="403" t="s">
        <v>720</v>
      </c>
      <c r="D150" s="267"/>
      <c r="E150" s="304" t="s">
        <v>2270</v>
      </c>
      <c r="F150" s="253" t="str">
        <f>E148</f>
        <v>黃乙生 </v>
      </c>
      <c r="G150" s="304"/>
      <c r="H150" s="172"/>
      <c r="I150" s="172"/>
    </row>
    <row r="151" spans="1:9" ht="12" customHeight="1" thickBot="1">
      <c r="A151" s="248" t="s">
        <v>190</v>
      </c>
      <c r="B151" s="406" t="s">
        <v>825</v>
      </c>
      <c r="C151" s="406" t="s">
        <v>861</v>
      </c>
      <c r="D151" s="268"/>
      <c r="E151" s="174" t="s">
        <v>3128</v>
      </c>
      <c r="F151" s="172" t="s">
        <v>3509</v>
      </c>
      <c r="G151" s="378"/>
      <c r="H151" s="172"/>
      <c r="I151" s="172"/>
    </row>
    <row r="152" spans="1:9" ht="12" customHeight="1" thickBot="1">
      <c r="A152" s="233" t="s">
        <v>101</v>
      </c>
      <c r="B152" s="403" t="s">
        <v>720</v>
      </c>
      <c r="C152" s="403" t="s">
        <v>720</v>
      </c>
      <c r="D152" s="269"/>
      <c r="E152" s="253" t="str">
        <f>C151</f>
        <v>江仁佑 </v>
      </c>
      <c r="F152" s="172"/>
      <c r="G152" s="304"/>
      <c r="H152" s="172"/>
      <c r="I152" s="172"/>
    </row>
    <row r="153" spans="1:9" ht="12" customHeight="1">
      <c r="A153" s="237" t="s">
        <v>189</v>
      </c>
      <c r="B153" s="408" t="s">
        <v>720</v>
      </c>
      <c r="C153" s="408" t="s">
        <v>862</v>
      </c>
      <c r="D153" s="270"/>
      <c r="F153" s="173"/>
      <c r="G153" s="304"/>
      <c r="H153" s="172"/>
      <c r="I153" s="172"/>
    </row>
    <row r="154" spans="1:9" ht="12" customHeight="1" thickBot="1">
      <c r="A154" s="233" t="s">
        <v>101</v>
      </c>
      <c r="B154" s="403" t="s">
        <v>720</v>
      </c>
      <c r="C154" s="403" t="s">
        <v>720</v>
      </c>
      <c r="D154" s="267"/>
      <c r="F154" s="172"/>
      <c r="G154" s="304" t="s">
        <v>2449</v>
      </c>
      <c r="H154" s="255" t="str">
        <f>G146</f>
        <v>張世穎 [9/16] </v>
      </c>
      <c r="I154" s="172"/>
    </row>
    <row r="155" spans="1:9" ht="12" customHeight="1" thickBot="1">
      <c r="A155" s="248" t="s">
        <v>188</v>
      </c>
      <c r="B155" s="406" t="s">
        <v>863</v>
      </c>
      <c r="C155" s="406" t="s">
        <v>864</v>
      </c>
      <c r="D155" s="268"/>
      <c r="F155" s="172"/>
      <c r="G155" s="174" t="s">
        <v>3139</v>
      </c>
      <c r="H155" s="307" t="s">
        <v>4163</v>
      </c>
      <c r="I155" s="172"/>
    </row>
    <row r="156" spans="1:9" ht="12" customHeight="1" thickBot="1">
      <c r="A156" s="233" t="s">
        <v>101</v>
      </c>
      <c r="B156" s="403" t="s">
        <v>720</v>
      </c>
      <c r="C156" s="403" t="s">
        <v>720</v>
      </c>
      <c r="D156" s="269"/>
      <c r="E156" s="255" t="str">
        <f>C155</f>
        <v>張宗誠 </v>
      </c>
      <c r="F156" s="172"/>
      <c r="G156" s="174"/>
      <c r="H156" s="304"/>
      <c r="I156" s="172"/>
    </row>
    <row r="157" spans="1:9" ht="12" customHeight="1">
      <c r="A157" s="237" t="s">
        <v>187</v>
      </c>
      <c r="B157" s="408" t="s">
        <v>720</v>
      </c>
      <c r="C157" s="408" t="s">
        <v>865</v>
      </c>
      <c r="D157" s="270"/>
      <c r="E157" s="174"/>
      <c r="F157" s="172"/>
      <c r="G157" s="175"/>
      <c r="H157" s="304"/>
      <c r="I157" s="172"/>
    </row>
    <row r="158" spans="1:9" ht="12" customHeight="1" thickBot="1">
      <c r="A158" s="233" t="s">
        <v>101</v>
      </c>
      <c r="B158" s="403" t="s">
        <v>720</v>
      </c>
      <c r="C158" s="403" t="s">
        <v>720</v>
      </c>
      <c r="D158" s="267"/>
      <c r="E158" s="174" t="s">
        <v>2271</v>
      </c>
      <c r="F158" s="257" t="str">
        <f>E160</f>
        <v>林宏偉 </v>
      </c>
      <c r="G158" s="174"/>
      <c r="H158" s="304"/>
      <c r="I158" s="172"/>
    </row>
    <row r="159" spans="1:9" ht="12" customHeight="1">
      <c r="A159" s="235" t="s">
        <v>186</v>
      </c>
      <c r="B159" s="403" t="s">
        <v>866</v>
      </c>
      <c r="C159" s="403" t="s">
        <v>867</v>
      </c>
      <c r="D159" s="271"/>
      <c r="E159" s="304" t="s">
        <v>3129</v>
      </c>
      <c r="F159" s="303" t="s">
        <v>3515</v>
      </c>
      <c r="G159" s="174"/>
      <c r="H159" s="304"/>
      <c r="I159" s="172"/>
    </row>
    <row r="160" spans="1:9" ht="12" customHeight="1" thickBot="1">
      <c r="A160" s="236" t="s">
        <v>101</v>
      </c>
      <c r="B160" s="409" t="s">
        <v>720</v>
      </c>
      <c r="C160" s="409" t="s">
        <v>720</v>
      </c>
      <c r="D160" s="272" t="s">
        <v>2182</v>
      </c>
      <c r="E160" s="306" t="str">
        <f>C161</f>
        <v>林宏偉 </v>
      </c>
      <c r="F160" s="304"/>
      <c r="G160" s="174"/>
      <c r="H160" s="304"/>
      <c r="I160" s="172"/>
    </row>
    <row r="161" spans="1:9" ht="12" customHeight="1" thickBot="1">
      <c r="A161" s="248" t="s">
        <v>185</v>
      </c>
      <c r="B161" s="406" t="s">
        <v>765</v>
      </c>
      <c r="C161" s="406" t="s">
        <v>868</v>
      </c>
      <c r="D161" s="273" t="s">
        <v>3123</v>
      </c>
      <c r="E161" s="172" t="s">
        <v>3391</v>
      </c>
      <c r="F161" s="304"/>
      <c r="G161" s="174"/>
      <c r="H161" s="304"/>
      <c r="I161" s="172"/>
    </row>
    <row r="162" spans="1:9" ht="12" customHeight="1" thickBot="1">
      <c r="A162" s="233" t="s">
        <v>101</v>
      </c>
      <c r="B162" s="403" t="s">
        <v>720</v>
      </c>
      <c r="C162" s="403" t="s">
        <v>720</v>
      </c>
      <c r="D162" s="267"/>
      <c r="F162" s="304" t="s">
        <v>2390</v>
      </c>
      <c r="G162" s="253" t="str">
        <f>F158</f>
        <v>林宏偉 </v>
      </c>
      <c r="H162" s="304"/>
      <c r="I162" s="172"/>
    </row>
    <row r="163" spans="1:9" ht="12" customHeight="1" thickBot="1">
      <c r="A163" s="248" t="s">
        <v>184</v>
      </c>
      <c r="B163" s="406" t="s">
        <v>869</v>
      </c>
      <c r="C163" s="406" t="s">
        <v>870</v>
      </c>
      <c r="D163" s="268"/>
      <c r="F163" s="174" t="s">
        <v>3136</v>
      </c>
      <c r="G163" s="172" t="s">
        <v>3953</v>
      </c>
      <c r="H163" s="304"/>
      <c r="I163" s="172"/>
    </row>
    <row r="164" spans="1:9" ht="12" customHeight="1" thickBot="1">
      <c r="A164" s="233" t="s">
        <v>101</v>
      </c>
      <c r="B164" s="403" t="s">
        <v>720</v>
      </c>
      <c r="C164" s="403" t="s">
        <v>720</v>
      </c>
      <c r="D164" s="269"/>
      <c r="E164" s="255" t="str">
        <f>C163</f>
        <v>羅濟瑜 </v>
      </c>
      <c r="F164" s="174"/>
      <c r="G164" s="172"/>
      <c r="H164" s="304"/>
      <c r="I164" s="172"/>
    </row>
    <row r="165" spans="1:9" ht="12" customHeight="1">
      <c r="A165" s="237" t="s">
        <v>183</v>
      </c>
      <c r="B165" s="408" t="s">
        <v>720</v>
      </c>
      <c r="C165" s="408" t="s">
        <v>871</v>
      </c>
      <c r="D165" s="270"/>
      <c r="E165" s="307"/>
      <c r="F165" s="174"/>
      <c r="G165" s="172"/>
      <c r="H165" s="304"/>
      <c r="I165" s="172"/>
    </row>
    <row r="166" spans="1:9" ht="12" customHeight="1" thickBot="1">
      <c r="A166" s="233" t="s">
        <v>101</v>
      </c>
      <c r="B166" s="403" t="s">
        <v>720</v>
      </c>
      <c r="C166" s="403" t="s">
        <v>720</v>
      </c>
      <c r="D166" s="267"/>
      <c r="E166" s="304" t="s">
        <v>2272</v>
      </c>
      <c r="F166" s="253" t="str">
        <f>E164</f>
        <v>羅濟瑜 </v>
      </c>
      <c r="G166" s="172"/>
      <c r="H166" s="304"/>
      <c r="I166" s="172"/>
    </row>
    <row r="167" spans="1:9" ht="12" customHeight="1" thickBot="1">
      <c r="A167" s="248" t="s">
        <v>182</v>
      </c>
      <c r="B167" s="406" t="s">
        <v>792</v>
      </c>
      <c r="C167" s="406" t="s">
        <v>872</v>
      </c>
      <c r="D167" s="268"/>
      <c r="E167" s="174" t="s">
        <v>3130</v>
      </c>
      <c r="F167" s="172" t="s">
        <v>3520</v>
      </c>
      <c r="G167" s="173"/>
      <c r="H167" s="304"/>
      <c r="I167" s="172"/>
    </row>
    <row r="168" spans="1:9" ht="12" customHeight="1" thickBot="1">
      <c r="A168" s="233" t="s">
        <v>101</v>
      </c>
      <c r="B168" s="403" t="s">
        <v>720</v>
      </c>
      <c r="C168" s="403" t="s">
        <v>720</v>
      </c>
      <c r="D168" s="269" t="s">
        <v>2183</v>
      </c>
      <c r="E168" s="253" t="str">
        <f>C167</f>
        <v>洪庭彥 </v>
      </c>
      <c r="F168" s="172"/>
      <c r="G168" s="172"/>
      <c r="H168" s="304"/>
      <c r="I168" s="172"/>
    </row>
    <row r="169" spans="1:9" ht="12" customHeight="1">
      <c r="A169" s="237" t="s">
        <v>181</v>
      </c>
      <c r="B169" s="408" t="s">
        <v>755</v>
      </c>
      <c r="C169" s="408" t="s">
        <v>873</v>
      </c>
      <c r="D169" s="270" t="s">
        <v>3124</v>
      </c>
      <c r="E169" s="172" t="s">
        <v>3392</v>
      </c>
      <c r="F169" s="173"/>
      <c r="G169" s="172"/>
      <c r="H169" s="304"/>
      <c r="I169" s="176" t="s">
        <v>721</v>
      </c>
    </row>
    <row r="170" spans="1:9" ht="12" customHeight="1" thickBot="1">
      <c r="A170" s="233" t="s">
        <v>101</v>
      </c>
      <c r="B170" s="403" t="s">
        <v>720</v>
      </c>
      <c r="C170" s="403" t="s">
        <v>720</v>
      </c>
      <c r="D170" s="267"/>
      <c r="F170" s="172"/>
      <c r="G170" s="172"/>
      <c r="H170" s="304" t="s">
        <v>2479</v>
      </c>
      <c r="I170" s="255" t="str">
        <f>H154</f>
        <v>張世穎 [9/16] </v>
      </c>
    </row>
    <row r="171" spans="1:9" ht="12" customHeight="1" thickBot="1">
      <c r="A171" s="248" t="s">
        <v>180</v>
      </c>
      <c r="B171" s="406" t="s">
        <v>771</v>
      </c>
      <c r="C171" s="406" t="s">
        <v>874</v>
      </c>
      <c r="D171" s="268"/>
      <c r="F171" s="172"/>
      <c r="G171" s="172"/>
      <c r="H171" s="174" t="s">
        <v>2911</v>
      </c>
      <c r="I171" s="172" t="s">
        <v>4449</v>
      </c>
    </row>
    <row r="172" spans="1:9" ht="12" customHeight="1" thickBot="1">
      <c r="A172" s="233" t="s">
        <v>101</v>
      </c>
      <c r="B172" s="403" t="s">
        <v>720</v>
      </c>
      <c r="C172" s="403" t="s">
        <v>720</v>
      </c>
      <c r="D172" s="269"/>
      <c r="E172" s="255" t="str">
        <f>C171</f>
        <v>江振維 </v>
      </c>
      <c r="F172" s="172"/>
      <c r="G172" s="172"/>
      <c r="H172" s="174"/>
      <c r="I172" s="172"/>
    </row>
    <row r="173" spans="1:9" ht="12" customHeight="1">
      <c r="A173" s="237" t="s">
        <v>179</v>
      </c>
      <c r="B173" s="408" t="s">
        <v>720</v>
      </c>
      <c r="C173" s="408" t="s">
        <v>875</v>
      </c>
      <c r="D173" s="270"/>
      <c r="E173" s="174"/>
      <c r="F173" s="172"/>
      <c r="G173" s="173"/>
      <c r="H173" s="174"/>
      <c r="I173" s="172"/>
    </row>
    <row r="174" spans="1:9" ht="12" customHeight="1" thickBot="1">
      <c r="A174" s="233" t="s">
        <v>101</v>
      </c>
      <c r="B174" s="403" t="s">
        <v>720</v>
      </c>
      <c r="C174" s="403" t="s">
        <v>720</v>
      </c>
      <c r="D174" s="267"/>
      <c r="E174" s="174" t="s">
        <v>2273</v>
      </c>
      <c r="F174" s="257" t="str">
        <f>E176</f>
        <v>劉哲瑋 </v>
      </c>
      <c r="G174" s="172"/>
      <c r="H174" s="174"/>
      <c r="I174" s="172"/>
    </row>
    <row r="175" spans="1:9" ht="12" customHeight="1" thickBot="1">
      <c r="A175" s="248" t="s">
        <v>178</v>
      </c>
      <c r="B175" s="410" t="s">
        <v>4023</v>
      </c>
      <c r="C175" s="406" t="s">
        <v>876</v>
      </c>
      <c r="D175" s="268"/>
      <c r="E175" s="304" t="s">
        <v>3131</v>
      </c>
      <c r="F175" s="174" t="s">
        <v>3523</v>
      </c>
      <c r="G175" s="172"/>
      <c r="H175" s="174"/>
      <c r="I175" s="172"/>
    </row>
    <row r="176" spans="1:9" ht="12" customHeight="1" thickBot="1">
      <c r="A176" s="233" t="s">
        <v>101</v>
      </c>
      <c r="B176" s="403" t="s">
        <v>720</v>
      </c>
      <c r="C176" s="403" t="s">
        <v>720</v>
      </c>
      <c r="D176" s="269" t="s">
        <v>2184</v>
      </c>
      <c r="E176" s="305" t="str">
        <f>C175</f>
        <v>劉哲瑋 </v>
      </c>
      <c r="F176" s="174"/>
      <c r="G176" s="172"/>
      <c r="H176" s="174"/>
      <c r="I176" s="172"/>
    </row>
    <row r="177" spans="1:9" ht="12" customHeight="1">
      <c r="A177" s="237" t="s">
        <v>177</v>
      </c>
      <c r="B177" s="408" t="s">
        <v>877</v>
      </c>
      <c r="C177" s="408" t="s">
        <v>878</v>
      </c>
      <c r="D177" s="270" t="s">
        <v>3125</v>
      </c>
      <c r="E177" s="172" t="s">
        <v>3393</v>
      </c>
      <c r="F177" s="174"/>
      <c r="G177" s="172"/>
      <c r="H177" s="174"/>
      <c r="I177" s="172"/>
    </row>
    <row r="178" spans="1:9" ht="12" customHeight="1" thickBot="1">
      <c r="A178" s="233" t="s">
        <v>101</v>
      </c>
      <c r="B178" s="403" t="s">
        <v>720</v>
      </c>
      <c r="C178" s="403" t="s">
        <v>720</v>
      </c>
      <c r="D178" s="267"/>
      <c r="F178" s="174" t="s">
        <v>2391</v>
      </c>
      <c r="G178" s="257" t="str">
        <f>F182</f>
        <v>李哲輝 </v>
      </c>
      <c r="H178" s="174"/>
      <c r="I178" s="172"/>
    </row>
    <row r="179" spans="1:9" ht="12" customHeight="1" thickBot="1">
      <c r="A179" s="248" t="s">
        <v>176</v>
      </c>
      <c r="B179" s="406" t="s">
        <v>780</v>
      </c>
      <c r="C179" s="406" t="s">
        <v>879</v>
      </c>
      <c r="D179" s="268"/>
      <c r="F179" s="304" t="s">
        <v>3137</v>
      </c>
      <c r="G179" s="303" t="s">
        <v>3962</v>
      </c>
      <c r="H179" s="174"/>
      <c r="I179" s="172"/>
    </row>
    <row r="180" spans="1:9" ht="12" customHeight="1" thickBot="1">
      <c r="A180" s="233" t="s">
        <v>101</v>
      </c>
      <c r="B180" s="403" t="s">
        <v>720</v>
      </c>
      <c r="C180" s="403" t="s">
        <v>720</v>
      </c>
      <c r="D180" s="269"/>
      <c r="E180" s="255" t="str">
        <f>C179</f>
        <v>陳冠錡 </v>
      </c>
      <c r="F180" s="304"/>
      <c r="G180" s="304"/>
      <c r="H180" s="174"/>
      <c r="I180" s="172"/>
    </row>
    <row r="181" spans="1:9" ht="12" customHeight="1">
      <c r="A181" s="237" t="s">
        <v>175</v>
      </c>
      <c r="B181" s="408" t="s">
        <v>720</v>
      </c>
      <c r="C181" s="408" t="s">
        <v>880</v>
      </c>
      <c r="D181" s="270"/>
      <c r="E181" s="174"/>
      <c r="F181" s="304"/>
      <c r="G181" s="304"/>
      <c r="H181" s="174"/>
      <c r="I181" s="172"/>
    </row>
    <row r="182" spans="1:9" ht="12" customHeight="1" thickBot="1">
      <c r="A182" s="233" t="s">
        <v>101</v>
      </c>
      <c r="B182" s="403" t="s">
        <v>720</v>
      </c>
      <c r="C182" s="403" t="s">
        <v>720</v>
      </c>
      <c r="D182" s="267"/>
      <c r="E182" s="174" t="s">
        <v>2274</v>
      </c>
      <c r="F182" s="306" t="str">
        <f>E184</f>
        <v>李哲輝 </v>
      </c>
      <c r="G182" s="304"/>
      <c r="H182" s="174"/>
      <c r="I182" s="172"/>
    </row>
    <row r="183" spans="1:9" ht="12" customHeight="1" thickBot="1">
      <c r="A183" s="248" t="s">
        <v>174</v>
      </c>
      <c r="B183" s="406" t="s">
        <v>768</v>
      </c>
      <c r="C183" s="406" t="s">
        <v>881</v>
      </c>
      <c r="D183" s="268"/>
      <c r="E183" s="304" t="s">
        <v>3132</v>
      </c>
      <c r="F183" s="172" t="s">
        <v>3526</v>
      </c>
      <c r="G183" s="304"/>
      <c r="H183" s="174"/>
      <c r="I183" s="172"/>
    </row>
    <row r="184" spans="1:9" ht="12" customHeight="1" thickBot="1">
      <c r="A184" s="233" t="s">
        <v>101</v>
      </c>
      <c r="B184" s="403" t="s">
        <v>720</v>
      </c>
      <c r="C184" s="403" t="s">
        <v>720</v>
      </c>
      <c r="D184" s="269"/>
      <c r="E184" s="305" t="str">
        <f>C183</f>
        <v>李哲輝 </v>
      </c>
      <c r="F184" s="172"/>
      <c r="G184" s="304"/>
      <c r="H184" s="174"/>
      <c r="I184" s="172"/>
    </row>
    <row r="185" spans="1:9" ht="12" customHeight="1">
      <c r="A185" s="237" t="s">
        <v>173</v>
      </c>
      <c r="B185" s="408" t="s">
        <v>720</v>
      </c>
      <c r="C185" s="408" t="s">
        <v>882</v>
      </c>
      <c r="D185" s="270"/>
      <c r="F185" s="172"/>
      <c r="G185" s="304"/>
      <c r="H185" s="174"/>
      <c r="I185" s="172"/>
    </row>
    <row r="186" spans="1:9" ht="12" customHeight="1" thickBot="1">
      <c r="A186" s="233" t="s">
        <v>101</v>
      </c>
      <c r="B186" s="403" t="s">
        <v>720</v>
      </c>
      <c r="C186" s="403" t="s">
        <v>720</v>
      </c>
      <c r="D186" s="267"/>
      <c r="F186" s="172"/>
      <c r="G186" s="304" t="s">
        <v>2450</v>
      </c>
      <c r="H186" s="253" t="str">
        <f>G178</f>
        <v>李哲輝 </v>
      </c>
      <c r="I186" s="172"/>
    </row>
    <row r="187" spans="1:9" ht="12" customHeight="1" thickBot="1">
      <c r="A187" s="248" t="s">
        <v>172</v>
      </c>
      <c r="B187" s="406" t="s">
        <v>798</v>
      </c>
      <c r="C187" s="406" t="s">
        <v>883</v>
      </c>
      <c r="D187" s="268"/>
      <c r="F187" s="172"/>
      <c r="G187" s="174" t="s">
        <v>3140</v>
      </c>
      <c r="H187" s="172" t="s">
        <v>4166</v>
      </c>
      <c r="I187" s="172"/>
    </row>
    <row r="188" spans="1:9" ht="12" customHeight="1" thickBot="1">
      <c r="A188" s="233" t="s">
        <v>101</v>
      </c>
      <c r="B188" s="403" t="s">
        <v>720</v>
      </c>
      <c r="C188" s="403" t="s">
        <v>720</v>
      </c>
      <c r="D188" s="269"/>
      <c r="E188" s="255" t="str">
        <f>C187</f>
        <v>李政杰 </v>
      </c>
      <c r="F188" s="172"/>
      <c r="G188" s="174"/>
      <c r="H188" s="172"/>
      <c r="I188" s="172"/>
    </row>
    <row r="189" spans="1:9" ht="12" customHeight="1">
      <c r="A189" s="237" t="s">
        <v>171</v>
      </c>
      <c r="B189" s="408" t="s">
        <v>720</v>
      </c>
      <c r="C189" s="408" t="s">
        <v>884</v>
      </c>
      <c r="D189" s="270"/>
      <c r="E189" s="303"/>
      <c r="F189" s="172"/>
      <c r="G189" s="174"/>
      <c r="H189" s="172"/>
      <c r="I189" s="172"/>
    </row>
    <row r="190" spans="1:9" ht="12" customHeight="1" thickBot="1">
      <c r="A190" s="233" t="s">
        <v>101</v>
      </c>
      <c r="B190" s="403" t="s">
        <v>720</v>
      </c>
      <c r="C190" s="403" t="s">
        <v>720</v>
      </c>
      <c r="D190" s="267"/>
      <c r="E190" s="304" t="s">
        <v>2275</v>
      </c>
      <c r="F190" s="255" t="str">
        <f>E188</f>
        <v>李政杰 </v>
      </c>
      <c r="G190" s="174"/>
      <c r="H190" s="172"/>
      <c r="I190" s="172"/>
    </row>
    <row r="191" spans="1:9" ht="12" customHeight="1">
      <c r="A191" s="235" t="s">
        <v>170</v>
      </c>
      <c r="B191" s="403" t="s">
        <v>813</v>
      </c>
      <c r="C191" s="403" t="s">
        <v>885</v>
      </c>
      <c r="D191" s="271"/>
      <c r="E191" s="174" t="s">
        <v>3133</v>
      </c>
      <c r="F191" s="174" t="s">
        <v>3550</v>
      </c>
      <c r="G191" s="174"/>
      <c r="H191" s="172"/>
      <c r="I191" s="172"/>
    </row>
    <row r="192" spans="1:9" ht="12" customHeight="1" thickBot="1">
      <c r="A192" s="236" t="s">
        <v>101</v>
      </c>
      <c r="B192" s="409" t="s">
        <v>720</v>
      </c>
      <c r="C192" s="409" t="s">
        <v>720</v>
      </c>
      <c r="D192" s="272" t="s">
        <v>2185</v>
      </c>
      <c r="E192" s="250" t="str">
        <f>C193</f>
        <v>蕭佑庭 </v>
      </c>
      <c r="F192" s="174"/>
      <c r="G192" s="174"/>
      <c r="H192" s="172"/>
      <c r="I192" s="172"/>
    </row>
    <row r="193" spans="1:9" ht="12" customHeight="1" thickBot="1">
      <c r="A193" s="248" t="s">
        <v>169</v>
      </c>
      <c r="B193" s="406" t="s">
        <v>789</v>
      </c>
      <c r="C193" s="406" t="s">
        <v>886</v>
      </c>
      <c r="D193" s="273" t="s">
        <v>3126</v>
      </c>
      <c r="E193" s="172" t="s">
        <v>3405</v>
      </c>
      <c r="F193" s="174"/>
      <c r="G193" s="174"/>
      <c r="H193" s="172"/>
      <c r="I193" s="172"/>
    </row>
    <row r="194" spans="1:9" ht="12" customHeight="1" thickBot="1">
      <c r="A194" s="233" t="s">
        <v>101</v>
      </c>
      <c r="B194" s="403" t="s">
        <v>720</v>
      </c>
      <c r="C194" s="403" t="s">
        <v>720</v>
      </c>
      <c r="D194" s="267"/>
      <c r="F194" s="174" t="s">
        <v>2392</v>
      </c>
      <c r="G194" s="250" t="str">
        <f>F198</f>
        <v>陳昱仁 </v>
      </c>
      <c r="H194" s="172"/>
      <c r="I194" s="172"/>
    </row>
    <row r="195" spans="1:9" ht="12" customHeight="1" thickBot="1">
      <c r="A195" s="248" t="s">
        <v>168</v>
      </c>
      <c r="B195" s="406" t="s">
        <v>850</v>
      </c>
      <c r="C195" s="406" t="s">
        <v>887</v>
      </c>
      <c r="D195" s="268"/>
      <c r="F195" s="304" t="s">
        <v>3138</v>
      </c>
      <c r="G195" s="172" t="s">
        <v>3964</v>
      </c>
      <c r="H195" s="172"/>
      <c r="I195" s="172"/>
    </row>
    <row r="196" spans="1:9" ht="12" customHeight="1" thickBot="1">
      <c r="A196" s="233" t="s">
        <v>101</v>
      </c>
      <c r="B196" s="403" t="s">
        <v>720</v>
      </c>
      <c r="C196" s="403" t="s">
        <v>720</v>
      </c>
      <c r="D196" s="269"/>
      <c r="E196" s="255" t="str">
        <f>C195</f>
        <v>平化鈞 </v>
      </c>
      <c r="F196" s="304"/>
      <c r="G196" s="172"/>
      <c r="H196" s="172"/>
      <c r="I196" s="172"/>
    </row>
    <row r="197" spans="1:9" ht="12" customHeight="1">
      <c r="A197" s="237" t="s">
        <v>167</v>
      </c>
      <c r="B197" s="408" t="s">
        <v>720</v>
      </c>
      <c r="C197" s="408" t="s">
        <v>888</v>
      </c>
      <c r="D197" s="270"/>
      <c r="E197" s="174"/>
      <c r="F197" s="304"/>
      <c r="G197" s="172"/>
      <c r="H197" s="172"/>
      <c r="I197" s="172"/>
    </row>
    <row r="198" spans="1:9" ht="12" customHeight="1" thickBot="1">
      <c r="A198" s="233" t="s">
        <v>101</v>
      </c>
      <c r="B198" s="403" t="s">
        <v>720</v>
      </c>
      <c r="C198" s="403" t="s">
        <v>720</v>
      </c>
      <c r="D198" s="267"/>
      <c r="E198" s="174" t="s">
        <v>2276</v>
      </c>
      <c r="F198" s="306" t="str">
        <f>E200</f>
        <v>陳昱仁 </v>
      </c>
      <c r="G198" s="172"/>
      <c r="H198" s="172"/>
      <c r="I198" s="172"/>
    </row>
    <row r="199" spans="1:9" ht="12" customHeight="1" thickBot="1">
      <c r="A199" s="248" t="s">
        <v>166</v>
      </c>
      <c r="B199" s="406" t="s">
        <v>805</v>
      </c>
      <c r="C199" s="406" t="s">
        <v>889</v>
      </c>
      <c r="D199" s="268"/>
      <c r="E199" s="304" t="s">
        <v>3134</v>
      </c>
      <c r="F199" s="172" t="s">
        <v>3522</v>
      </c>
      <c r="G199" s="172"/>
      <c r="H199" s="172"/>
      <c r="I199" s="172"/>
    </row>
    <row r="200" spans="1:9" ht="12" customHeight="1" thickBot="1">
      <c r="A200" s="233" t="s">
        <v>101</v>
      </c>
      <c r="B200" s="403" t="s">
        <v>720</v>
      </c>
      <c r="C200" s="403" t="s">
        <v>720</v>
      </c>
      <c r="D200" s="269"/>
      <c r="E200" s="305" t="str">
        <f>C199</f>
        <v>陳昱仁 </v>
      </c>
      <c r="F200" s="172"/>
      <c r="G200" s="172"/>
      <c r="H200" s="172"/>
      <c r="I200" s="172"/>
    </row>
    <row r="201" spans="1:9" ht="12" customHeight="1">
      <c r="A201" s="237" t="s">
        <v>165</v>
      </c>
      <c r="B201" s="408" t="s">
        <v>720</v>
      </c>
      <c r="C201" s="408" t="s">
        <v>890</v>
      </c>
      <c r="D201" s="270"/>
      <c r="F201" s="172"/>
      <c r="G201" s="172"/>
      <c r="H201" s="172"/>
      <c r="I201" s="172"/>
    </row>
    <row r="202" spans="2:9" ht="12" customHeight="1">
      <c r="B202" s="411" t="s">
        <v>720</v>
      </c>
      <c r="C202" s="412" t="s">
        <v>720</v>
      </c>
      <c r="F202" s="172"/>
      <c r="G202" s="172"/>
      <c r="H202" s="172"/>
      <c r="I202" s="172"/>
    </row>
    <row r="203" spans="4:9" ht="12" customHeight="1">
      <c r="D203" s="267"/>
      <c r="E203" s="169"/>
      <c r="F203" s="170"/>
      <c r="G203" s="170"/>
      <c r="H203" s="170"/>
      <c r="I203" s="170"/>
    </row>
    <row r="204" spans="2:9" ht="12" customHeight="1">
      <c r="B204" s="404" t="s">
        <v>615</v>
      </c>
      <c r="D204" s="167" t="s">
        <v>1</v>
      </c>
      <c r="E204" s="167" t="s">
        <v>1</v>
      </c>
      <c r="F204" s="167" t="s">
        <v>1</v>
      </c>
      <c r="G204" s="167" t="s">
        <v>1</v>
      </c>
      <c r="H204" s="167" t="s">
        <v>1</v>
      </c>
      <c r="I204" s="167"/>
    </row>
    <row r="205" spans="1:9" s="171" customFormat="1" ht="12" customHeight="1">
      <c r="A205" s="233" t="s">
        <v>101</v>
      </c>
      <c r="B205" s="403" t="s">
        <v>720</v>
      </c>
      <c r="C205" s="405" t="s">
        <v>720</v>
      </c>
      <c r="D205" s="170" t="s">
        <v>2904</v>
      </c>
      <c r="E205" s="170" t="s">
        <v>2918</v>
      </c>
      <c r="F205" s="170" t="s">
        <v>2876</v>
      </c>
      <c r="G205" s="170" t="s">
        <v>2877</v>
      </c>
      <c r="H205" s="170" t="s">
        <v>2878</v>
      </c>
      <c r="I205" s="170"/>
    </row>
    <row r="206" spans="1:9" ht="12" customHeight="1" thickBot="1">
      <c r="A206" s="248" t="s">
        <v>228</v>
      </c>
      <c r="B206" s="406" t="s">
        <v>758</v>
      </c>
      <c r="C206" s="407" t="s">
        <v>891</v>
      </c>
      <c r="D206" s="268"/>
      <c r="F206" s="172"/>
      <c r="G206" s="172"/>
      <c r="H206" s="172"/>
      <c r="I206" s="172"/>
    </row>
    <row r="207" spans="1:9" ht="12" customHeight="1" thickBot="1">
      <c r="A207" s="233" t="s">
        <v>101</v>
      </c>
      <c r="B207" s="403" t="s">
        <v>720</v>
      </c>
      <c r="C207" s="403" t="s">
        <v>720</v>
      </c>
      <c r="D207" s="269"/>
      <c r="E207" s="255" t="str">
        <f>C206</f>
        <v>孫瑞霖 [9/16] </v>
      </c>
      <c r="F207" s="172"/>
      <c r="G207" s="172"/>
      <c r="H207" s="172"/>
      <c r="I207" s="172"/>
    </row>
    <row r="208" spans="1:9" ht="12" customHeight="1">
      <c r="A208" s="237" t="s">
        <v>227</v>
      </c>
      <c r="B208" s="408" t="s">
        <v>720</v>
      </c>
      <c r="C208" s="408" t="s">
        <v>892</v>
      </c>
      <c r="D208" s="270"/>
      <c r="E208" s="174"/>
      <c r="F208" s="172"/>
      <c r="G208" s="173"/>
      <c r="H208" s="172"/>
      <c r="I208" s="172"/>
    </row>
    <row r="209" spans="1:9" ht="12" customHeight="1" thickBot="1">
      <c r="A209" s="233" t="s">
        <v>101</v>
      </c>
      <c r="B209" s="403" t="s">
        <v>720</v>
      </c>
      <c r="C209" s="403" t="s">
        <v>720</v>
      </c>
      <c r="D209" s="267"/>
      <c r="E209" s="174" t="s">
        <v>2277</v>
      </c>
      <c r="F209" s="257" t="str">
        <f>E211</f>
        <v>雷子忠 </v>
      </c>
      <c r="G209" s="172"/>
      <c r="H209" s="172"/>
      <c r="I209" s="172"/>
    </row>
    <row r="210" spans="1:9" ht="12" customHeight="1">
      <c r="A210" s="235" t="s">
        <v>226</v>
      </c>
      <c r="B210" s="403" t="s">
        <v>825</v>
      </c>
      <c r="C210" s="403" t="s">
        <v>893</v>
      </c>
      <c r="D210" s="271"/>
      <c r="E210" s="304" t="s">
        <v>3101</v>
      </c>
      <c r="F210" s="174" t="s">
        <v>3570</v>
      </c>
      <c r="G210" s="172"/>
      <c r="H210" s="172"/>
      <c r="I210" s="172"/>
    </row>
    <row r="211" spans="1:9" ht="12" customHeight="1" thickBot="1">
      <c r="A211" s="236" t="s">
        <v>101</v>
      </c>
      <c r="B211" s="409" t="s">
        <v>720</v>
      </c>
      <c r="C211" s="409" t="s">
        <v>720</v>
      </c>
      <c r="D211" s="272" t="s">
        <v>2186</v>
      </c>
      <c r="E211" s="306" t="str">
        <f>C212</f>
        <v>雷子忠 </v>
      </c>
      <c r="F211" s="174"/>
      <c r="G211" s="172"/>
      <c r="H211" s="172"/>
      <c r="I211" s="172"/>
    </row>
    <row r="212" spans="1:9" ht="12" customHeight="1" thickBot="1">
      <c r="A212" s="248" t="s">
        <v>225</v>
      </c>
      <c r="B212" s="406" t="s">
        <v>850</v>
      </c>
      <c r="C212" s="406" t="s">
        <v>894</v>
      </c>
      <c r="D212" s="273" t="s">
        <v>3141</v>
      </c>
      <c r="E212" s="172" t="s">
        <v>3399</v>
      </c>
      <c r="F212" s="174"/>
      <c r="G212" s="173"/>
      <c r="H212" s="172"/>
      <c r="I212" s="172"/>
    </row>
    <row r="213" spans="1:9" ht="12" customHeight="1" thickBot="1">
      <c r="A213" s="233" t="s">
        <v>101</v>
      </c>
      <c r="B213" s="403" t="s">
        <v>720</v>
      </c>
      <c r="C213" s="403" t="s">
        <v>720</v>
      </c>
      <c r="D213" s="267"/>
      <c r="F213" s="174" t="s">
        <v>2393</v>
      </c>
      <c r="G213" s="257" t="str">
        <f>F217</f>
        <v>陳柏佑 </v>
      </c>
      <c r="H213" s="172"/>
      <c r="I213" s="172"/>
    </row>
    <row r="214" spans="1:9" ht="12" customHeight="1" thickBot="1">
      <c r="A214" s="248" t="s">
        <v>224</v>
      </c>
      <c r="B214" s="406" t="s">
        <v>895</v>
      </c>
      <c r="C214" s="406" t="s">
        <v>896</v>
      </c>
      <c r="D214" s="268"/>
      <c r="F214" s="304" t="s">
        <v>3149</v>
      </c>
      <c r="G214" s="174" t="s">
        <v>3967</v>
      </c>
      <c r="H214" s="172"/>
      <c r="I214" s="172"/>
    </row>
    <row r="215" spans="1:9" ht="12" customHeight="1" thickBot="1">
      <c r="A215" s="233" t="s">
        <v>101</v>
      </c>
      <c r="B215" s="403" t="s">
        <v>720</v>
      </c>
      <c r="C215" s="403" t="s">
        <v>720</v>
      </c>
      <c r="D215" s="269"/>
      <c r="E215" s="255" t="str">
        <f>C214</f>
        <v>蔡冠聖 </v>
      </c>
      <c r="F215" s="304"/>
      <c r="G215" s="174"/>
      <c r="H215" s="172"/>
      <c r="I215" s="172"/>
    </row>
    <row r="216" spans="1:9" ht="12" customHeight="1">
      <c r="A216" s="237" t="s">
        <v>223</v>
      </c>
      <c r="B216" s="408" t="s">
        <v>720</v>
      </c>
      <c r="C216" s="408" t="s">
        <v>897</v>
      </c>
      <c r="D216" s="270"/>
      <c r="E216" s="174"/>
      <c r="F216" s="304"/>
      <c r="G216" s="174"/>
      <c r="H216" s="172"/>
      <c r="I216" s="172"/>
    </row>
    <row r="217" spans="1:9" ht="12" customHeight="1" thickBot="1">
      <c r="A217" s="233" t="s">
        <v>101</v>
      </c>
      <c r="B217" s="403" t="s">
        <v>720</v>
      </c>
      <c r="C217" s="403" t="s">
        <v>720</v>
      </c>
      <c r="D217" s="267"/>
      <c r="E217" s="174" t="s">
        <v>2278</v>
      </c>
      <c r="F217" s="306" t="str">
        <f>E219</f>
        <v>陳柏佑 </v>
      </c>
      <c r="G217" s="174"/>
      <c r="H217" s="172"/>
      <c r="I217" s="172"/>
    </row>
    <row r="218" spans="1:9" ht="12" customHeight="1" thickBot="1">
      <c r="A218" s="248" t="s">
        <v>222</v>
      </c>
      <c r="B218" s="406" t="s">
        <v>898</v>
      </c>
      <c r="C218" s="406" t="s">
        <v>899</v>
      </c>
      <c r="D218" s="268"/>
      <c r="E218" s="304" t="s">
        <v>3102</v>
      </c>
      <c r="F218" s="172" t="s">
        <v>3527</v>
      </c>
      <c r="G218" s="175"/>
      <c r="H218" s="172"/>
      <c r="I218" s="172"/>
    </row>
    <row r="219" spans="1:9" ht="12" customHeight="1" thickBot="1">
      <c r="A219" s="233" t="s">
        <v>101</v>
      </c>
      <c r="B219" s="403" t="s">
        <v>720</v>
      </c>
      <c r="C219" s="403" t="s">
        <v>720</v>
      </c>
      <c r="D219" s="269"/>
      <c r="E219" s="305" t="str">
        <f>C218</f>
        <v>陳柏佑 </v>
      </c>
      <c r="F219" s="172"/>
      <c r="G219" s="174"/>
      <c r="H219" s="172"/>
      <c r="I219" s="172"/>
    </row>
    <row r="220" spans="1:9" ht="12" customHeight="1">
      <c r="A220" s="237" t="s">
        <v>221</v>
      </c>
      <c r="B220" s="408" t="s">
        <v>720</v>
      </c>
      <c r="C220" s="408" t="s">
        <v>900</v>
      </c>
      <c r="D220" s="270"/>
      <c r="F220" s="173"/>
      <c r="G220" s="174"/>
      <c r="H220" s="172"/>
      <c r="I220" s="172"/>
    </row>
    <row r="221" spans="1:9" ht="12" customHeight="1" thickBot="1">
      <c r="A221" s="233" t="s">
        <v>101</v>
      </c>
      <c r="B221" s="403" t="s">
        <v>720</v>
      </c>
      <c r="C221" s="403" t="s">
        <v>720</v>
      </c>
      <c r="D221" s="267"/>
      <c r="F221" s="172"/>
      <c r="G221" s="174" t="s">
        <v>2451</v>
      </c>
      <c r="H221" s="257" t="str">
        <f>G229</f>
        <v>陳俊維 </v>
      </c>
      <c r="I221" s="172"/>
    </row>
    <row r="222" spans="1:9" ht="12" customHeight="1" thickBot="1">
      <c r="A222" s="248" t="s">
        <v>220</v>
      </c>
      <c r="B222" s="406" t="s">
        <v>846</v>
      </c>
      <c r="C222" s="406" t="s">
        <v>901</v>
      </c>
      <c r="D222" s="268"/>
      <c r="F222" s="172"/>
      <c r="G222" s="304" t="s">
        <v>3151</v>
      </c>
      <c r="H222" s="174" t="s">
        <v>4174</v>
      </c>
      <c r="I222" s="172"/>
    </row>
    <row r="223" spans="1:9" ht="12" customHeight="1" thickBot="1">
      <c r="A223" s="233" t="s">
        <v>101</v>
      </c>
      <c r="B223" s="403" t="s">
        <v>720</v>
      </c>
      <c r="C223" s="403" t="s">
        <v>720</v>
      </c>
      <c r="D223" s="269"/>
      <c r="E223" s="255" t="str">
        <f>C222</f>
        <v>黃志軒 </v>
      </c>
      <c r="F223" s="172"/>
      <c r="G223" s="304"/>
      <c r="H223" s="174"/>
      <c r="I223" s="172"/>
    </row>
    <row r="224" spans="1:9" ht="12" customHeight="1">
      <c r="A224" s="237" t="s">
        <v>219</v>
      </c>
      <c r="B224" s="408" t="s">
        <v>720</v>
      </c>
      <c r="C224" s="408" t="s">
        <v>902</v>
      </c>
      <c r="D224" s="270"/>
      <c r="E224" s="174"/>
      <c r="F224" s="172"/>
      <c r="G224" s="378"/>
      <c r="H224" s="174"/>
      <c r="I224" s="172"/>
    </row>
    <row r="225" spans="1:9" ht="12" customHeight="1" thickBot="1">
      <c r="A225" s="233" t="s">
        <v>101</v>
      </c>
      <c r="B225" s="403" t="s">
        <v>720</v>
      </c>
      <c r="C225" s="403" t="s">
        <v>720</v>
      </c>
      <c r="D225" s="267"/>
      <c r="E225" s="174" t="s">
        <v>2279</v>
      </c>
      <c r="F225" s="257" t="str">
        <f>E227</f>
        <v>陳俊維 </v>
      </c>
      <c r="G225" s="304"/>
      <c r="H225" s="174"/>
      <c r="I225" s="172"/>
    </row>
    <row r="226" spans="1:9" ht="12" customHeight="1">
      <c r="A226" s="235" t="s">
        <v>218</v>
      </c>
      <c r="B226" s="403" t="s">
        <v>782</v>
      </c>
      <c r="C226" s="403" t="s">
        <v>903</v>
      </c>
      <c r="D226" s="271"/>
      <c r="E226" s="304" t="s">
        <v>3119</v>
      </c>
      <c r="F226" s="303" t="s">
        <v>3525</v>
      </c>
      <c r="G226" s="304"/>
      <c r="H226" s="174"/>
      <c r="I226" s="172"/>
    </row>
    <row r="227" spans="1:9" ht="12" customHeight="1" thickBot="1">
      <c r="A227" s="236" t="s">
        <v>101</v>
      </c>
      <c r="B227" s="409" t="s">
        <v>720</v>
      </c>
      <c r="C227" s="409" t="s">
        <v>720</v>
      </c>
      <c r="D227" s="272" t="s">
        <v>2187</v>
      </c>
      <c r="E227" s="306" t="str">
        <f>C228</f>
        <v>陳俊維 </v>
      </c>
      <c r="F227" s="304"/>
      <c r="G227" s="304"/>
      <c r="H227" s="174"/>
      <c r="I227" s="172"/>
    </row>
    <row r="228" spans="1:9" ht="12" customHeight="1" thickBot="1">
      <c r="A228" s="248" t="s">
        <v>217</v>
      </c>
      <c r="B228" s="406" t="s">
        <v>904</v>
      </c>
      <c r="C228" s="406" t="s">
        <v>905</v>
      </c>
      <c r="D228" s="273" t="s">
        <v>3142</v>
      </c>
      <c r="E228" s="172" t="s">
        <v>3407</v>
      </c>
      <c r="F228" s="304"/>
      <c r="G228" s="304"/>
      <c r="H228" s="174"/>
      <c r="I228" s="172"/>
    </row>
    <row r="229" spans="1:9" ht="12" customHeight="1" thickBot="1">
      <c r="A229" s="233" t="s">
        <v>101</v>
      </c>
      <c r="B229" s="403" t="s">
        <v>720</v>
      </c>
      <c r="C229" s="403" t="s">
        <v>720</v>
      </c>
      <c r="D229" s="267"/>
      <c r="F229" s="304" t="s">
        <v>2394</v>
      </c>
      <c r="G229" s="305" t="str">
        <f>F225</f>
        <v>陳俊維 </v>
      </c>
      <c r="H229" s="174"/>
      <c r="I229" s="172"/>
    </row>
    <row r="230" spans="1:9" ht="12" customHeight="1" thickBot="1">
      <c r="A230" s="248" t="s">
        <v>216</v>
      </c>
      <c r="B230" s="406" t="s">
        <v>789</v>
      </c>
      <c r="C230" s="406" t="s">
        <v>906</v>
      </c>
      <c r="D230" s="268"/>
      <c r="F230" s="174" t="s">
        <v>3150</v>
      </c>
      <c r="G230" s="172" t="s">
        <v>3963</v>
      </c>
      <c r="H230" s="174"/>
      <c r="I230" s="172"/>
    </row>
    <row r="231" spans="1:9" ht="12" customHeight="1" thickBot="1">
      <c r="A231" s="233" t="s">
        <v>101</v>
      </c>
      <c r="B231" s="403" t="s">
        <v>720</v>
      </c>
      <c r="C231" s="403" t="s">
        <v>720</v>
      </c>
      <c r="D231" s="269"/>
      <c r="E231" s="255" t="str">
        <f>C230</f>
        <v>李世律 </v>
      </c>
      <c r="F231" s="174"/>
      <c r="G231" s="172"/>
      <c r="H231" s="174"/>
      <c r="I231" s="172"/>
    </row>
    <row r="232" spans="1:9" ht="12" customHeight="1">
      <c r="A232" s="237" t="s">
        <v>215</v>
      </c>
      <c r="B232" s="408" t="s">
        <v>720</v>
      </c>
      <c r="C232" s="408" t="s">
        <v>907</v>
      </c>
      <c r="D232" s="270"/>
      <c r="E232" s="174"/>
      <c r="F232" s="174"/>
      <c r="G232" s="172"/>
      <c r="H232" s="174"/>
      <c r="I232" s="172"/>
    </row>
    <row r="233" spans="1:9" ht="12" customHeight="1" thickBot="1">
      <c r="A233" s="233" t="s">
        <v>101</v>
      </c>
      <c r="B233" s="403" t="s">
        <v>720</v>
      </c>
      <c r="C233" s="403" t="s">
        <v>720</v>
      </c>
      <c r="D233" s="267"/>
      <c r="E233" s="174" t="s">
        <v>2280</v>
      </c>
      <c r="F233" s="250" t="str">
        <f>E235</f>
        <v>李金原 </v>
      </c>
      <c r="G233" s="172"/>
      <c r="H233" s="174"/>
      <c r="I233" s="172"/>
    </row>
    <row r="234" spans="1:9" ht="12" customHeight="1">
      <c r="A234" s="235" t="s">
        <v>214</v>
      </c>
      <c r="B234" s="403" t="s">
        <v>908</v>
      </c>
      <c r="C234" s="403" t="s">
        <v>909</v>
      </c>
      <c r="D234" s="271"/>
      <c r="E234" s="304" t="s">
        <v>3120</v>
      </c>
      <c r="F234" s="172" t="s">
        <v>3516</v>
      </c>
      <c r="G234" s="173"/>
      <c r="H234" s="174"/>
      <c r="I234" s="172"/>
    </row>
    <row r="235" spans="1:9" ht="12" customHeight="1" thickBot="1">
      <c r="A235" s="236" t="s">
        <v>101</v>
      </c>
      <c r="B235" s="409" t="s">
        <v>720</v>
      </c>
      <c r="C235" s="409" t="s">
        <v>720</v>
      </c>
      <c r="D235" s="272" t="s">
        <v>2188</v>
      </c>
      <c r="E235" s="306" t="str">
        <f>C236</f>
        <v>李金原 </v>
      </c>
      <c r="F235" s="172"/>
      <c r="G235" s="172"/>
      <c r="H235" s="174"/>
      <c r="I235" s="172"/>
    </row>
    <row r="236" spans="1:9" ht="12" customHeight="1" thickBot="1">
      <c r="A236" s="248" t="s">
        <v>213</v>
      </c>
      <c r="B236" s="406" t="s">
        <v>762</v>
      </c>
      <c r="C236" s="406" t="s">
        <v>910</v>
      </c>
      <c r="D236" s="273" t="s">
        <v>3143</v>
      </c>
      <c r="E236" s="172" t="s">
        <v>3408</v>
      </c>
      <c r="F236" s="173"/>
      <c r="G236" s="172"/>
      <c r="H236" s="174"/>
      <c r="I236" s="176" t="s">
        <v>721</v>
      </c>
    </row>
    <row r="237" spans="1:9" ht="12" customHeight="1" thickBot="1">
      <c r="A237" s="233" t="s">
        <v>101</v>
      </c>
      <c r="B237" s="403" t="s">
        <v>720</v>
      </c>
      <c r="C237" s="403" t="s">
        <v>720</v>
      </c>
      <c r="D237" s="267"/>
      <c r="F237" s="172"/>
      <c r="G237" s="172"/>
      <c r="H237" s="174" t="s">
        <v>2480</v>
      </c>
      <c r="I237" s="257" t="str">
        <f>H253</f>
        <v>蕭立烜 </v>
      </c>
    </row>
    <row r="238" spans="1:9" ht="12" customHeight="1" thickBot="1">
      <c r="A238" s="248" t="s">
        <v>212</v>
      </c>
      <c r="B238" s="406" t="s">
        <v>911</v>
      </c>
      <c r="C238" s="406" t="s">
        <v>912</v>
      </c>
      <c r="D238" s="268"/>
      <c r="F238" s="172"/>
      <c r="G238" s="172"/>
      <c r="H238" s="304" t="s">
        <v>2912</v>
      </c>
      <c r="I238" s="172" t="s">
        <v>4452</v>
      </c>
    </row>
    <row r="239" spans="1:9" ht="12" customHeight="1" thickBot="1">
      <c r="A239" s="233" t="s">
        <v>101</v>
      </c>
      <c r="B239" s="403" t="s">
        <v>720</v>
      </c>
      <c r="C239" s="403" t="s">
        <v>720</v>
      </c>
      <c r="D239" s="269"/>
      <c r="E239" s="255" t="str">
        <f>C238</f>
        <v>蔡東昇 </v>
      </c>
      <c r="F239" s="172"/>
      <c r="G239" s="172"/>
      <c r="H239" s="304"/>
      <c r="I239" s="172"/>
    </row>
    <row r="240" spans="1:9" ht="12" customHeight="1">
      <c r="A240" s="237" t="s">
        <v>211</v>
      </c>
      <c r="B240" s="408" t="s">
        <v>720</v>
      </c>
      <c r="C240" s="408" t="s">
        <v>913</v>
      </c>
      <c r="D240" s="270"/>
      <c r="E240" s="174"/>
      <c r="F240" s="172"/>
      <c r="G240" s="173"/>
      <c r="H240" s="304"/>
      <c r="I240" s="172"/>
    </row>
    <row r="241" spans="1:9" ht="12" customHeight="1" thickBot="1">
      <c r="A241" s="233" t="s">
        <v>101</v>
      </c>
      <c r="B241" s="403" t="s">
        <v>720</v>
      </c>
      <c r="C241" s="403" t="s">
        <v>720</v>
      </c>
      <c r="D241" s="267"/>
      <c r="E241" s="174" t="s">
        <v>2281</v>
      </c>
      <c r="F241" s="257" t="str">
        <f>E243</f>
        <v>李奎億 </v>
      </c>
      <c r="G241" s="172"/>
      <c r="H241" s="304"/>
      <c r="I241" s="172"/>
    </row>
    <row r="242" spans="1:9" ht="12" customHeight="1">
      <c r="A242" s="235" t="s">
        <v>210</v>
      </c>
      <c r="B242" s="403" t="s">
        <v>771</v>
      </c>
      <c r="C242" s="403" t="s">
        <v>914</v>
      </c>
      <c r="D242" s="271"/>
      <c r="E242" s="304" t="s">
        <v>3139</v>
      </c>
      <c r="F242" s="303" t="s">
        <v>3521</v>
      </c>
      <c r="G242" s="172"/>
      <c r="H242" s="304"/>
      <c r="I242" s="172"/>
    </row>
    <row r="243" spans="1:9" ht="12" customHeight="1" thickBot="1">
      <c r="A243" s="236" t="s">
        <v>101</v>
      </c>
      <c r="B243" s="409" t="s">
        <v>720</v>
      </c>
      <c r="C243" s="409" t="s">
        <v>720</v>
      </c>
      <c r="D243" s="272" t="s">
        <v>2189</v>
      </c>
      <c r="E243" s="306" t="str">
        <f>C244</f>
        <v>李奎億 </v>
      </c>
      <c r="F243" s="304"/>
      <c r="G243" s="172"/>
      <c r="H243" s="304"/>
      <c r="I243" s="172"/>
    </row>
    <row r="244" spans="1:9" ht="12" customHeight="1" thickBot="1">
      <c r="A244" s="248" t="s">
        <v>209</v>
      </c>
      <c r="B244" s="406" t="s">
        <v>765</v>
      </c>
      <c r="C244" s="406" t="s">
        <v>915</v>
      </c>
      <c r="D244" s="273" t="s">
        <v>3144</v>
      </c>
      <c r="E244" s="172" t="s">
        <v>3409</v>
      </c>
      <c r="F244" s="304"/>
      <c r="G244" s="172"/>
      <c r="H244" s="304"/>
      <c r="I244" s="172"/>
    </row>
    <row r="245" spans="1:9" ht="12" customHeight="1" thickBot="1">
      <c r="A245" s="233" t="s">
        <v>101</v>
      </c>
      <c r="B245" s="403" t="s">
        <v>720</v>
      </c>
      <c r="C245" s="403" t="s">
        <v>720</v>
      </c>
      <c r="D245" s="267"/>
      <c r="F245" s="304" t="s">
        <v>2395</v>
      </c>
      <c r="G245" s="255" t="str">
        <f>F241</f>
        <v>李奎億 </v>
      </c>
      <c r="H245" s="304"/>
      <c r="I245" s="172"/>
    </row>
    <row r="246" spans="1:9" ht="12" customHeight="1" thickBot="1">
      <c r="A246" s="248" t="s">
        <v>208</v>
      </c>
      <c r="B246" s="406" t="s">
        <v>805</v>
      </c>
      <c r="C246" s="406" t="s">
        <v>916</v>
      </c>
      <c r="D246" s="268"/>
      <c r="F246" s="174" t="s">
        <v>3063</v>
      </c>
      <c r="G246" s="174" t="s">
        <v>3981</v>
      </c>
      <c r="H246" s="304"/>
      <c r="I246" s="172"/>
    </row>
    <row r="247" spans="1:9" ht="12" customHeight="1" thickBot="1">
      <c r="A247" s="233" t="s">
        <v>101</v>
      </c>
      <c r="B247" s="403" t="s">
        <v>720</v>
      </c>
      <c r="C247" s="403" t="s">
        <v>720</v>
      </c>
      <c r="D247" s="269"/>
      <c r="E247" s="255" t="str">
        <f>C246</f>
        <v>陳庭毅 </v>
      </c>
      <c r="F247" s="174"/>
      <c r="G247" s="174"/>
      <c r="H247" s="304"/>
      <c r="I247" s="172"/>
    </row>
    <row r="248" spans="1:9" ht="12" customHeight="1">
      <c r="A248" s="237" t="s">
        <v>207</v>
      </c>
      <c r="B248" s="408" t="s">
        <v>720</v>
      </c>
      <c r="C248" s="408" t="s">
        <v>917</v>
      </c>
      <c r="D248" s="270"/>
      <c r="E248" s="174"/>
      <c r="F248" s="174"/>
      <c r="G248" s="174"/>
      <c r="H248" s="304"/>
      <c r="I248" s="172"/>
    </row>
    <row r="249" spans="1:9" ht="12" customHeight="1" thickBot="1">
      <c r="A249" s="233" t="s">
        <v>101</v>
      </c>
      <c r="B249" s="403" t="s">
        <v>720</v>
      </c>
      <c r="C249" s="403" t="s">
        <v>720</v>
      </c>
      <c r="D249" s="267"/>
      <c r="E249" s="174" t="s">
        <v>2282</v>
      </c>
      <c r="F249" s="250" t="str">
        <f>E251</f>
        <v>王皓弘 </v>
      </c>
      <c r="G249" s="174"/>
      <c r="H249" s="304"/>
      <c r="I249" s="172"/>
    </row>
    <row r="250" spans="1:9" ht="12" customHeight="1" thickBot="1">
      <c r="A250" s="248" t="s">
        <v>206</v>
      </c>
      <c r="B250" s="406" t="s">
        <v>768</v>
      </c>
      <c r="C250" s="406" t="s">
        <v>918</v>
      </c>
      <c r="D250" s="268"/>
      <c r="E250" s="304" t="s">
        <v>3146</v>
      </c>
      <c r="F250" s="172" t="s">
        <v>3524</v>
      </c>
      <c r="G250" s="174"/>
      <c r="H250" s="304"/>
      <c r="I250" s="172"/>
    </row>
    <row r="251" spans="1:9" ht="12" customHeight="1" thickBot="1">
      <c r="A251" s="233" t="s">
        <v>101</v>
      </c>
      <c r="B251" s="403" t="s">
        <v>720</v>
      </c>
      <c r="C251" s="403" t="s">
        <v>720</v>
      </c>
      <c r="D251" s="269"/>
      <c r="E251" s="305" t="str">
        <f>C250</f>
        <v>王皓弘 </v>
      </c>
      <c r="F251" s="172"/>
      <c r="G251" s="174"/>
      <c r="H251" s="304"/>
      <c r="I251" s="172"/>
    </row>
    <row r="252" spans="1:9" ht="12" customHeight="1">
      <c r="A252" s="237" t="s">
        <v>205</v>
      </c>
      <c r="B252" s="408" t="s">
        <v>720</v>
      </c>
      <c r="C252" s="408" t="s">
        <v>919</v>
      </c>
      <c r="D252" s="270"/>
      <c r="F252" s="172"/>
      <c r="G252" s="174"/>
      <c r="H252" s="304"/>
      <c r="I252" s="172"/>
    </row>
    <row r="253" spans="1:9" ht="12" customHeight="1" thickBot="1">
      <c r="A253" s="233" t="s">
        <v>101</v>
      </c>
      <c r="B253" s="403" t="s">
        <v>720</v>
      </c>
      <c r="C253" s="403" t="s">
        <v>720</v>
      </c>
      <c r="D253" s="267"/>
      <c r="F253" s="172"/>
      <c r="G253" s="174" t="s">
        <v>2452</v>
      </c>
      <c r="H253" s="306" t="str">
        <f>G261</f>
        <v>蕭立烜 </v>
      </c>
      <c r="I253" s="172"/>
    </row>
    <row r="254" spans="1:9" ht="12" customHeight="1" thickBot="1">
      <c r="A254" s="248" t="s">
        <v>204</v>
      </c>
      <c r="B254" s="406" t="s">
        <v>920</v>
      </c>
      <c r="C254" s="406" t="s">
        <v>921</v>
      </c>
      <c r="D254" s="268"/>
      <c r="F254" s="172"/>
      <c r="G254" s="304" t="s">
        <v>3152</v>
      </c>
      <c r="H254" s="172" t="s">
        <v>4167</v>
      </c>
      <c r="I254" s="172"/>
    </row>
    <row r="255" spans="1:9" ht="12" customHeight="1" thickBot="1">
      <c r="A255" s="233" t="s">
        <v>101</v>
      </c>
      <c r="B255" s="403" t="s">
        <v>720</v>
      </c>
      <c r="C255" s="403" t="s">
        <v>720</v>
      </c>
      <c r="D255" s="269"/>
      <c r="E255" s="255" t="str">
        <f>C254</f>
        <v>楊博翔(台師大) </v>
      </c>
      <c r="F255" s="172"/>
      <c r="G255" s="304"/>
      <c r="H255" s="172"/>
      <c r="I255" s="172"/>
    </row>
    <row r="256" spans="1:9" ht="12" customHeight="1">
      <c r="A256" s="237" t="s">
        <v>203</v>
      </c>
      <c r="B256" s="408" t="s">
        <v>720</v>
      </c>
      <c r="C256" s="408" t="s">
        <v>922</v>
      </c>
      <c r="D256" s="270"/>
      <c r="E256" s="174"/>
      <c r="F256" s="172"/>
      <c r="G256" s="304"/>
      <c r="H256" s="172"/>
      <c r="I256" s="172"/>
    </row>
    <row r="257" spans="1:9" ht="12" customHeight="1" thickBot="1">
      <c r="A257" s="233" t="s">
        <v>101</v>
      </c>
      <c r="B257" s="403" t="s">
        <v>720</v>
      </c>
      <c r="C257" s="403" t="s">
        <v>720</v>
      </c>
      <c r="D257" s="267"/>
      <c r="E257" s="174" t="s">
        <v>2283</v>
      </c>
      <c r="F257" s="257" t="str">
        <f>E259</f>
        <v>蕭立烜 </v>
      </c>
      <c r="G257" s="304"/>
      <c r="H257" s="172"/>
      <c r="I257" s="172"/>
    </row>
    <row r="258" spans="1:9" ht="12" customHeight="1" thickBot="1">
      <c r="A258" s="248" t="s">
        <v>202</v>
      </c>
      <c r="B258" s="406" t="s">
        <v>813</v>
      </c>
      <c r="C258" s="406" t="s">
        <v>923</v>
      </c>
      <c r="D258" s="268"/>
      <c r="E258" s="304" t="s">
        <v>3147</v>
      </c>
      <c r="F258" s="303" t="s">
        <v>3571</v>
      </c>
      <c r="G258" s="304"/>
      <c r="H258" s="172"/>
      <c r="I258" s="172"/>
    </row>
    <row r="259" spans="1:9" ht="12" customHeight="1" thickBot="1">
      <c r="A259" s="233" t="s">
        <v>101</v>
      </c>
      <c r="B259" s="403" t="s">
        <v>720</v>
      </c>
      <c r="C259" s="403" t="s">
        <v>720</v>
      </c>
      <c r="D259" s="269" t="s">
        <v>2190</v>
      </c>
      <c r="E259" s="305" t="str">
        <f>C258</f>
        <v>蕭立烜 </v>
      </c>
      <c r="F259" s="304"/>
      <c r="G259" s="304"/>
      <c r="H259" s="172"/>
      <c r="I259" s="172"/>
    </row>
    <row r="260" spans="1:9" ht="12" customHeight="1">
      <c r="A260" s="237" t="s">
        <v>201</v>
      </c>
      <c r="B260" s="408" t="s">
        <v>924</v>
      </c>
      <c r="C260" s="408" t="s">
        <v>925</v>
      </c>
      <c r="D260" s="270" t="s">
        <v>3145</v>
      </c>
      <c r="E260" s="172" t="s">
        <v>3403</v>
      </c>
      <c r="F260" s="304"/>
      <c r="G260" s="304"/>
      <c r="H260" s="172"/>
      <c r="I260" s="172"/>
    </row>
    <row r="261" spans="1:9" ht="12" customHeight="1" thickBot="1">
      <c r="A261" s="233" t="s">
        <v>101</v>
      </c>
      <c r="B261" s="403" t="s">
        <v>720</v>
      </c>
      <c r="C261" s="403" t="s">
        <v>720</v>
      </c>
      <c r="D261" s="267"/>
      <c r="F261" s="304" t="s">
        <v>2396</v>
      </c>
      <c r="G261" s="305" t="str">
        <f>F257</f>
        <v>蕭立烜 </v>
      </c>
      <c r="H261" s="172"/>
      <c r="I261" s="172"/>
    </row>
    <row r="262" spans="1:9" ht="12" customHeight="1" thickBot="1">
      <c r="A262" s="248" t="s">
        <v>200</v>
      </c>
      <c r="B262" s="406" t="s">
        <v>926</v>
      </c>
      <c r="C262" s="406" t="s">
        <v>927</v>
      </c>
      <c r="D262" s="268"/>
      <c r="F262" s="174" t="s">
        <v>3084</v>
      </c>
      <c r="G262" s="172" t="s">
        <v>3982</v>
      </c>
      <c r="H262" s="172"/>
      <c r="I262" s="172"/>
    </row>
    <row r="263" spans="1:9" ht="12" customHeight="1" thickBot="1">
      <c r="A263" s="233" t="s">
        <v>101</v>
      </c>
      <c r="B263" s="403" t="s">
        <v>720</v>
      </c>
      <c r="C263" s="403" t="s">
        <v>720</v>
      </c>
      <c r="D263" s="269"/>
      <c r="E263" s="255" t="str">
        <f>C262</f>
        <v>李行龍 </v>
      </c>
      <c r="F263" s="174"/>
      <c r="G263" s="172"/>
      <c r="H263" s="172"/>
      <c r="I263" s="172"/>
    </row>
    <row r="264" spans="1:9" ht="12" customHeight="1">
      <c r="A264" s="237" t="s">
        <v>199</v>
      </c>
      <c r="B264" s="408" t="s">
        <v>720</v>
      </c>
      <c r="C264" s="408" t="s">
        <v>928</v>
      </c>
      <c r="D264" s="270"/>
      <c r="E264" s="303"/>
      <c r="F264" s="174"/>
      <c r="G264" s="172"/>
      <c r="H264" s="172"/>
      <c r="I264" s="172"/>
    </row>
    <row r="265" spans="1:9" ht="12" customHeight="1" thickBot="1">
      <c r="A265" s="233" t="s">
        <v>101</v>
      </c>
      <c r="B265" s="403" t="s">
        <v>720</v>
      </c>
      <c r="C265" s="403" t="s">
        <v>720</v>
      </c>
      <c r="D265" s="267"/>
      <c r="E265" s="304" t="s">
        <v>2284</v>
      </c>
      <c r="F265" s="253" t="str">
        <f>E263</f>
        <v>李行龍 </v>
      </c>
      <c r="G265" s="172"/>
      <c r="H265" s="172"/>
      <c r="I265" s="172"/>
    </row>
    <row r="266" spans="1:9" ht="12" customHeight="1" thickBot="1">
      <c r="A266" s="248" t="s">
        <v>198</v>
      </c>
      <c r="B266" s="406" t="s">
        <v>787</v>
      </c>
      <c r="C266" s="406" t="s">
        <v>929</v>
      </c>
      <c r="D266" s="268"/>
      <c r="E266" s="174" t="s">
        <v>3148</v>
      </c>
      <c r="F266" s="172" t="s">
        <v>3551</v>
      </c>
      <c r="G266" s="172"/>
      <c r="H266" s="172"/>
      <c r="I266" s="172"/>
    </row>
    <row r="267" spans="1:9" ht="12" customHeight="1" thickBot="1">
      <c r="A267" s="233" t="s">
        <v>101</v>
      </c>
      <c r="B267" s="403" t="s">
        <v>720</v>
      </c>
      <c r="C267" s="403" t="s">
        <v>720</v>
      </c>
      <c r="D267" s="269"/>
      <c r="E267" s="253" t="str">
        <f>C266</f>
        <v>李國誠 </v>
      </c>
      <c r="F267" s="172"/>
      <c r="G267" s="172"/>
      <c r="H267" s="172"/>
      <c r="I267" s="172"/>
    </row>
    <row r="268" spans="1:9" ht="12" customHeight="1">
      <c r="A268" s="237" t="s">
        <v>197</v>
      </c>
      <c r="B268" s="408" t="s">
        <v>720</v>
      </c>
      <c r="C268" s="408" t="s">
        <v>930</v>
      </c>
      <c r="D268" s="270"/>
      <c r="F268" s="172"/>
      <c r="G268" s="172"/>
      <c r="H268" s="172"/>
      <c r="I268" s="172"/>
    </row>
    <row r="270" spans="4:9" ht="12" customHeight="1">
      <c r="D270" s="267"/>
      <c r="E270" s="169"/>
      <c r="F270" s="170"/>
      <c r="G270" s="170"/>
      <c r="H270" s="170"/>
      <c r="I270" s="170"/>
    </row>
    <row r="271" spans="2:9" ht="12" customHeight="1">
      <c r="B271" s="404" t="s">
        <v>722</v>
      </c>
      <c r="D271" s="167" t="s">
        <v>1</v>
      </c>
      <c r="E271" s="167" t="s">
        <v>1</v>
      </c>
      <c r="F271" s="167" t="s">
        <v>1</v>
      </c>
      <c r="G271" s="167" t="s">
        <v>1</v>
      </c>
      <c r="H271" s="167" t="s">
        <v>1</v>
      </c>
      <c r="I271" s="167"/>
    </row>
    <row r="272" spans="1:9" s="171" customFormat="1" ht="12" customHeight="1">
      <c r="A272" s="233" t="s">
        <v>101</v>
      </c>
      <c r="B272" s="403" t="s">
        <v>720</v>
      </c>
      <c r="C272" s="405" t="s">
        <v>720</v>
      </c>
      <c r="D272" s="170" t="s">
        <v>2904</v>
      </c>
      <c r="E272" s="170" t="s">
        <v>2918</v>
      </c>
      <c r="F272" s="170" t="s">
        <v>2876</v>
      </c>
      <c r="G272" s="170" t="s">
        <v>2877</v>
      </c>
      <c r="H272" s="170" t="s">
        <v>2878</v>
      </c>
      <c r="I272" s="170"/>
    </row>
    <row r="273" spans="1:9" ht="12" customHeight="1" thickBot="1">
      <c r="A273" s="248" t="s">
        <v>260</v>
      </c>
      <c r="B273" s="406" t="s">
        <v>792</v>
      </c>
      <c r="C273" s="407" t="s">
        <v>931</v>
      </c>
      <c r="D273" s="268"/>
      <c r="F273" s="172"/>
      <c r="G273" s="172"/>
      <c r="H273" s="172"/>
      <c r="I273" s="172"/>
    </row>
    <row r="274" spans="1:9" ht="12" customHeight="1" thickBot="1">
      <c r="A274" s="233" t="s">
        <v>101</v>
      </c>
      <c r="B274" s="403" t="s">
        <v>720</v>
      </c>
      <c r="C274" s="403" t="s">
        <v>720</v>
      </c>
      <c r="D274" s="269"/>
      <c r="E274" s="255" t="str">
        <f>C273</f>
        <v>盧永捷 [5/8] </v>
      </c>
      <c r="F274" s="172"/>
      <c r="G274" s="172"/>
      <c r="H274" s="172"/>
      <c r="I274" s="172"/>
    </row>
    <row r="275" spans="1:9" ht="12" customHeight="1">
      <c r="A275" s="237" t="s">
        <v>259</v>
      </c>
      <c r="B275" s="408" t="s">
        <v>720</v>
      </c>
      <c r="C275" s="408" t="s">
        <v>932</v>
      </c>
      <c r="D275" s="270"/>
      <c r="E275" s="303"/>
      <c r="F275" s="172"/>
      <c r="G275" s="173"/>
      <c r="H275" s="172"/>
      <c r="I275" s="172"/>
    </row>
    <row r="276" spans="1:9" ht="12" customHeight="1" thickBot="1">
      <c r="A276" s="233" t="s">
        <v>101</v>
      </c>
      <c r="B276" s="403" t="s">
        <v>720</v>
      </c>
      <c r="C276" s="403" t="s">
        <v>720</v>
      </c>
      <c r="D276" s="267"/>
      <c r="E276" s="304" t="s">
        <v>2285</v>
      </c>
      <c r="F276" s="255" t="str">
        <f>E274</f>
        <v>盧永捷 [5/8] </v>
      </c>
      <c r="G276" s="172"/>
      <c r="H276" s="172"/>
      <c r="I276" s="172"/>
    </row>
    <row r="277" spans="1:9" ht="12" customHeight="1">
      <c r="A277" s="235" t="s">
        <v>258</v>
      </c>
      <c r="B277" s="403" t="s">
        <v>933</v>
      </c>
      <c r="C277" s="403" t="s">
        <v>934</v>
      </c>
      <c r="D277" s="271"/>
      <c r="E277" s="174" t="s">
        <v>3158</v>
      </c>
      <c r="F277" s="303" t="s">
        <v>3572</v>
      </c>
      <c r="G277" s="172"/>
      <c r="H277" s="172"/>
      <c r="I277" s="172"/>
    </row>
    <row r="278" spans="1:9" ht="12" customHeight="1" thickBot="1">
      <c r="A278" s="236" t="s">
        <v>101</v>
      </c>
      <c r="B278" s="409" t="s">
        <v>720</v>
      </c>
      <c r="C278" s="409" t="s">
        <v>720</v>
      </c>
      <c r="D278" s="272" t="s">
        <v>2191</v>
      </c>
      <c r="E278" s="250" t="str">
        <f>C279</f>
        <v>歐陽群 </v>
      </c>
      <c r="F278" s="304"/>
      <c r="G278" s="172"/>
      <c r="H278" s="172"/>
      <c r="I278" s="172"/>
    </row>
    <row r="279" spans="1:9" ht="12" customHeight="1" thickBot="1">
      <c r="A279" s="248" t="s">
        <v>257</v>
      </c>
      <c r="B279" s="406" t="s">
        <v>765</v>
      </c>
      <c r="C279" s="406" t="s">
        <v>935</v>
      </c>
      <c r="D279" s="273" t="s">
        <v>3153</v>
      </c>
      <c r="E279" s="172" t="s">
        <v>3411</v>
      </c>
      <c r="F279" s="304"/>
      <c r="G279" s="173"/>
      <c r="H279" s="172"/>
      <c r="I279" s="172"/>
    </row>
    <row r="280" spans="1:9" ht="12" customHeight="1" thickBot="1">
      <c r="A280" s="233" t="s">
        <v>101</v>
      </c>
      <c r="B280" s="403" t="s">
        <v>720</v>
      </c>
      <c r="C280" s="403" t="s">
        <v>720</v>
      </c>
      <c r="D280" s="267"/>
      <c r="F280" s="304" t="s">
        <v>2397</v>
      </c>
      <c r="G280" s="255" t="str">
        <f>F276</f>
        <v>盧永捷 [5/8] </v>
      </c>
      <c r="H280" s="172"/>
      <c r="I280" s="172"/>
    </row>
    <row r="281" spans="1:9" ht="12" customHeight="1" thickBot="1">
      <c r="A281" s="248" t="s">
        <v>256</v>
      </c>
      <c r="B281" s="406" t="s">
        <v>813</v>
      </c>
      <c r="C281" s="406" t="s">
        <v>936</v>
      </c>
      <c r="D281" s="268"/>
      <c r="F281" s="174" t="s">
        <v>3122</v>
      </c>
      <c r="G281" s="303" t="s">
        <v>4000</v>
      </c>
      <c r="H281" s="172"/>
      <c r="I281" s="172"/>
    </row>
    <row r="282" spans="1:9" ht="12" customHeight="1" thickBot="1">
      <c r="A282" s="233" t="s">
        <v>101</v>
      </c>
      <c r="B282" s="403" t="s">
        <v>720</v>
      </c>
      <c r="C282" s="403" t="s">
        <v>720</v>
      </c>
      <c r="D282" s="269"/>
      <c r="E282" s="255" t="str">
        <f>C281</f>
        <v>楊崎 </v>
      </c>
      <c r="F282" s="174"/>
      <c r="G282" s="304"/>
      <c r="H282" s="172"/>
      <c r="I282" s="172"/>
    </row>
    <row r="283" spans="1:9" ht="12" customHeight="1">
      <c r="A283" s="237" t="s">
        <v>255</v>
      </c>
      <c r="B283" s="408" t="s">
        <v>720</v>
      </c>
      <c r="C283" s="408" t="s">
        <v>937</v>
      </c>
      <c r="D283" s="270"/>
      <c r="E283" s="174"/>
      <c r="F283" s="174"/>
      <c r="G283" s="304"/>
      <c r="H283" s="172"/>
      <c r="I283" s="172"/>
    </row>
    <row r="284" spans="1:9" ht="12" customHeight="1" thickBot="1">
      <c r="A284" s="233" t="s">
        <v>101</v>
      </c>
      <c r="B284" s="403" t="s">
        <v>720</v>
      </c>
      <c r="C284" s="403" t="s">
        <v>720</v>
      </c>
      <c r="D284" s="267"/>
      <c r="E284" s="174" t="s">
        <v>2286</v>
      </c>
      <c r="F284" s="250" t="str">
        <f>E286</f>
        <v>許冠緯 </v>
      </c>
      <c r="G284" s="304"/>
      <c r="H284" s="172"/>
      <c r="I284" s="172"/>
    </row>
    <row r="285" spans="1:9" ht="12" customHeight="1" thickBot="1">
      <c r="A285" s="248" t="s">
        <v>254</v>
      </c>
      <c r="B285" s="406" t="s">
        <v>755</v>
      </c>
      <c r="C285" s="406" t="s">
        <v>938</v>
      </c>
      <c r="D285" s="268"/>
      <c r="E285" s="304" t="s">
        <v>3159</v>
      </c>
      <c r="F285" s="172" t="s">
        <v>3573</v>
      </c>
      <c r="G285" s="378"/>
      <c r="H285" s="172"/>
      <c r="I285" s="172"/>
    </row>
    <row r="286" spans="1:9" ht="12" customHeight="1" thickBot="1">
      <c r="A286" s="233" t="s">
        <v>101</v>
      </c>
      <c r="B286" s="403" t="s">
        <v>720</v>
      </c>
      <c r="C286" s="403" t="s">
        <v>720</v>
      </c>
      <c r="D286" s="269"/>
      <c r="E286" s="305" t="str">
        <f>C285</f>
        <v>許冠緯 </v>
      </c>
      <c r="F286" s="172"/>
      <c r="G286" s="304"/>
      <c r="H286" s="172"/>
      <c r="I286" s="172"/>
    </row>
    <row r="287" spans="1:9" ht="12" customHeight="1">
      <c r="A287" s="237" t="s">
        <v>253</v>
      </c>
      <c r="B287" s="408" t="s">
        <v>720</v>
      </c>
      <c r="C287" s="408" t="s">
        <v>939</v>
      </c>
      <c r="D287" s="270"/>
      <c r="F287" s="173"/>
      <c r="G287" s="304"/>
      <c r="H287" s="172"/>
      <c r="I287" s="172"/>
    </row>
    <row r="288" spans="1:9" ht="12" customHeight="1" thickBot="1">
      <c r="A288" s="233" t="s">
        <v>101</v>
      </c>
      <c r="B288" s="403" t="s">
        <v>720</v>
      </c>
      <c r="C288" s="403" t="s">
        <v>720</v>
      </c>
      <c r="D288" s="267"/>
      <c r="F288" s="172"/>
      <c r="G288" s="304" t="s">
        <v>2453</v>
      </c>
      <c r="H288" s="255" t="str">
        <f>G280</f>
        <v>盧永捷 [5/8] </v>
      </c>
      <c r="I288" s="172"/>
    </row>
    <row r="289" spans="1:9" ht="12" customHeight="1" thickBot="1">
      <c r="A289" s="248" t="s">
        <v>252</v>
      </c>
      <c r="B289" s="406" t="s">
        <v>798</v>
      </c>
      <c r="C289" s="406" t="s">
        <v>940</v>
      </c>
      <c r="D289" s="268"/>
      <c r="F289" s="172"/>
      <c r="G289" s="174" t="s">
        <v>3166</v>
      </c>
      <c r="H289" s="303" t="s">
        <v>4175</v>
      </c>
      <c r="I289" s="172"/>
    </row>
    <row r="290" spans="1:9" ht="12" customHeight="1" thickBot="1">
      <c r="A290" s="233" t="s">
        <v>101</v>
      </c>
      <c r="B290" s="403" t="s">
        <v>720</v>
      </c>
      <c r="C290" s="403" t="s">
        <v>720</v>
      </c>
      <c r="D290" s="269"/>
      <c r="E290" s="255" t="str">
        <f>C289</f>
        <v>林尚樺 </v>
      </c>
      <c r="F290" s="172"/>
      <c r="G290" s="174"/>
      <c r="H290" s="304"/>
      <c r="I290" s="172"/>
    </row>
    <row r="291" spans="1:9" ht="12" customHeight="1">
      <c r="A291" s="237" t="s">
        <v>251</v>
      </c>
      <c r="B291" s="408" t="s">
        <v>720</v>
      </c>
      <c r="C291" s="408" t="s">
        <v>941</v>
      </c>
      <c r="D291" s="270"/>
      <c r="E291" s="174"/>
      <c r="F291" s="172"/>
      <c r="G291" s="175"/>
      <c r="H291" s="304"/>
      <c r="I291" s="172"/>
    </row>
    <row r="292" spans="1:9" ht="12" customHeight="1" thickBot="1">
      <c r="A292" s="233" t="s">
        <v>101</v>
      </c>
      <c r="B292" s="403" t="s">
        <v>720</v>
      </c>
      <c r="C292" s="403" t="s">
        <v>720</v>
      </c>
      <c r="D292" s="267"/>
      <c r="E292" s="174" t="s">
        <v>2287</v>
      </c>
      <c r="F292" s="257" t="str">
        <f>E294</f>
        <v>游盛宇 </v>
      </c>
      <c r="G292" s="174"/>
      <c r="H292" s="304"/>
      <c r="I292" s="172"/>
    </row>
    <row r="293" spans="1:9" ht="12" customHeight="1" thickBot="1">
      <c r="A293" s="248" t="s">
        <v>250</v>
      </c>
      <c r="B293" s="406" t="s">
        <v>811</v>
      </c>
      <c r="C293" s="406" t="s">
        <v>942</v>
      </c>
      <c r="D293" s="268"/>
      <c r="E293" s="304" t="s">
        <v>3160</v>
      </c>
      <c r="F293" s="303" t="s">
        <v>3574</v>
      </c>
      <c r="G293" s="174"/>
      <c r="H293" s="304"/>
      <c r="I293" s="172"/>
    </row>
    <row r="294" spans="1:9" ht="12" customHeight="1" thickBot="1">
      <c r="A294" s="233" t="s">
        <v>101</v>
      </c>
      <c r="B294" s="403" t="s">
        <v>720</v>
      </c>
      <c r="C294" s="403" t="s">
        <v>720</v>
      </c>
      <c r="D294" s="269" t="s">
        <v>2192</v>
      </c>
      <c r="E294" s="305" t="str">
        <f>C293</f>
        <v>游盛宇 </v>
      </c>
      <c r="F294" s="304"/>
      <c r="G294" s="174"/>
      <c r="H294" s="304"/>
      <c r="I294" s="172"/>
    </row>
    <row r="295" spans="1:9" ht="12" customHeight="1">
      <c r="A295" s="237" t="s">
        <v>249</v>
      </c>
      <c r="B295" s="408" t="s">
        <v>869</v>
      </c>
      <c r="C295" s="413" t="s">
        <v>943</v>
      </c>
      <c r="D295" s="270" t="s">
        <v>3154</v>
      </c>
      <c r="E295" s="172" t="s">
        <v>3369</v>
      </c>
      <c r="F295" s="304"/>
      <c r="G295" s="174"/>
      <c r="H295" s="304"/>
      <c r="I295" s="172"/>
    </row>
    <row r="296" spans="1:9" ht="12" customHeight="1" thickBot="1">
      <c r="A296" s="233" t="s">
        <v>101</v>
      </c>
      <c r="B296" s="403" t="s">
        <v>720</v>
      </c>
      <c r="C296" s="403" t="s">
        <v>720</v>
      </c>
      <c r="D296" s="267"/>
      <c r="F296" s="304" t="s">
        <v>2398</v>
      </c>
      <c r="G296" s="253" t="str">
        <f>F292</f>
        <v>游盛宇 </v>
      </c>
      <c r="H296" s="304"/>
      <c r="I296" s="172"/>
    </row>
    <row r="297" spans="1:9" ht="12" customHeight="1" thickBot="1">
      <c r="A297" s="248" t="s">
        <v>248</v>
      </c>
      <c r="B297" s="406" t="s">
        <v>758</v>
      </c>
      <c r="C297" s="406" t="s">
        <v>944</v>
      </c>
      <c r="D297" s="268"/>
      <c r="F297" s="174" t="s">
        <v>3123</v>
      </c>
      <c r="G297" s="172" t="s">
        <v>3983</v>
      </c>
      <c r="H297" s="304"/>
      <c r="I297" s="172"/>
    </row>
    <row r="298" spans="1:9" ht="12" customHeight="1" thickBot="1">
      <c r="A298" s="233" t="s">
        <v>101</v>
      </c>
      <c r="B298" s="403" t="s">
        <v>720</v>
      </c>
      <c r="C298" s="403" t="s">
        <v>720</v>
      </c>
      <c r="D298" s="269"/>
      <c r="E298" s="255" t="str">
        <f>C297</f>
        <v>麥翊 </v>
      </c>
      <c r="F298" s="174"/>
      <c r="G298" s="172"/>
      <c r="H298" s="304"/>
      <c r="I298" s="172"/>
    </row>
    <row r="299" spans="1:9" ht="12" customHeight="1">
      <c r="A299" s="237" t="s">
        <v>247</v>
      </c>
      <c r="B299" s="408" t="s">
        <v>720</v>
      </c>
      <c r="C299" s="408" t="s">
        <v>945</v>
      </c>
      <c r="D299" s="270"/>
      <c r="E299" s="303"/>
      <c r="F299" s="174"/>
      <c r="G299" s="172"/>
      <c r="H299" s="304"/>
      <c r="I299" s="172"/>
    </row>
    <row r="300" spans="1:9" ht="12" customHeight="1" thickBot="1">
      <c r="A300" s="233" t="s">
        <v>101</v>
      </c>
      <c r="B300" s="403" t="s">
        <v>720</v>
      </c>
      <c r="C300" s="403" t="s">
        <v>720</v>
      </c>
      <c r="D300" s="267"/>
      <c r="E300" s="304" t="s">
        <v>2288</v>
      </c>
      <c r="F300" s="253" t="str">
        <f>E298</f>
        <v>麥翊 </v>
      </c>
      <c r="G300" s="172"/>
      <c r="H300" s="304"/>
      <c r="I300" s="172"/>
    </row>
    <row r="301" spans="1:9" ht="12" customHeight="1" thickBot="1">
      <c r="A301" s="248" t="s">
        <v>246</v>
      </c>
      <c r="B301" s="406" t="s">
        <v>771</v>
      </c>
      <c r="C301" s="406" t="s">
        <v>946</v>
      </c>
      <c r="D301" s="268"/>
      <c r="E301" s="174" t="s">
        <v>3161</v>
      </c>
      <c r="F301" s="172" t="s">
        <v>3575</v>
      </c>
      <c r="G301" s="173"/>
      <c r="H301" s="304"/>
      <c r="I301" s="172"/>
    </row>
    <row r="302" spans="1:9" ht="12" customHeight="1" thickBot="1">
      <c r="A302" s="233" t="s">
        <v>101</v>
      </c>
      <c r="B302" s="403" t="s">
        <v>720</v>
      </c>
      <c r="C302" s="403" t="s">
        <v>720</v>
      </c>
      <c r="D302" s="269" t="s">
        <v>2193</v>
      </c>
      <c r="E302" s="253" t="str">
        <f>C301</f>
        <v>杜柏昌 </v>
      </c>
      <c r="F302" s="172"/>
      <c r="G302" s="172"/>
      <c r="H302" s="304"/>
      <c r="I302" s="172"/>
    </row>
    <row r="303" spans="1:9" ht="12" customHeight="1">
      <c r="A303" s="237" t="s">
        <v>245</v>
      </c>
      <c r="B303" s="408" t="s">
        <v>819</v>
      </c>
      <c r="C303" s="408" t="s">
        <v>947</v>
      </c>
      <c r="D303" s="270" t="s">
        <v>3155</v>
      </c>
      <c r="E303" s="172" t="s">
        <v>3402</v>
      </c>
      <c r="F303" s="173"/>
      <c r="G303" s="172"/>
      <c r="H303" s="304"/>
      <c r="I303" s="176" t="s">
        <v>721</v>
      </c>
    </row>
    <row r="304" spans="1:9" ht="12" customHeight="1" thickBot="1">
      <c r="A304" s="233" t="s">
        <v>101</v>
      </c>
      <c r="B304" s="403" t="s">
        <v>720</v>
      </c>
      <c r="C304" s="403" t="s">
        <v>720</v>
      </c>
      <c r="D304" s="267"/>
      <c r="F304" s="172"/>
      <c r="G304" s="172"/>
      <c r="H304" s="304" t="s">
        <v>2481</v>
      </c>
      <c r="I304" s="255" t="str">
        <f>H288</f>
        <v>盧永捷 [5/8] </v>
      </c>
    </row>
    <row r="305" spans="1:9" ht="12" customHeight="1" thickBot="1">
      <c r="A305" s="248" t="s">
        <v>244</v>
      </c>
      <c r="B305" s="406" t="s">
        <v>846</v>
      </c>
      <c r="C305" s="406" t="s">
        <v>948</v>
      </c>
      <c r="D305" s="268"/>
      <c r="F305" s="172"/>
      <c r="G305" s="172"/>
      <c r="H305" s="174" t="s">
        <v>2913</v>
      </c>
      <c r="I305" s="172" t="s">
        <v>4453</v>
      </c>
    </row>
    <row r="306" spans="1:9" ht="12" customHeight="1" thickBot="1">
      <c r="A306" s="233" t="s">
        <v>101</v>
      </c>
      <c r="B306" s="403" t="s">
        <v>720</v>
      </c>
      <c r="C306" s="403" t="s">
        <v>720</v>
      </c>
      <c r="D306" s="269"/>
      <c r="E306" s="258" t="str">
        <f>C305</f>
        <v>李武興 </v>
      </c>
      <c r="F306" s="172"/>
      <c r="G306" s="172"/>
      <c r="H306" s="174"/>
      <c r="I306" s="172"/>
    </row>
    <row r="307" spans="1:9" ht="12" customHeight="1">
      <c r="A307" s="237" t="s">
        <v>243</v>
      </c>
      <c r="B307" s="408" t="s">
        <v>720</v>
      </c>
      <c r="C307" s="408" t="s">
        <v>949</v>
      </c>
      <c r="D307" s="270"/>
      <c r="E307" s="174"/>
      <c r="F307" s="172"/>
      <c r="G307" s="173"/>
      <c r="H307" s="174"/>
      <c r="I307" s="172"/>
    </row>
    <row r="308" spans="1:9" ht="12" customHeight="1" thickBot="1">
      <c r="A308" s="233" t="s">
        <v>101</v>
      </c>
      <c r="B308" s="403" t="s">
        <v>720</v>
      </c>
      <c r="C308" s="403" t="s">
        <v>720</v>
      </c>
      <c r="D308" s="267"/>
      <c r="E308" s="174" t="s">
        <v>2289</v>
      </c>
      <c r="F308" s="257" t="str">
        <f>E310</f>
        <v>趙家佑 </v>
      </c>
      <c r="G308" s="172"/>
      <c r="H308" s="174"/>
      <c r="I308" s="172"/>
    </row>
    <row r="309" spans="1:9" ht="12" customHeight="1" thickBot="1">
      <c r="A309" s="248" t="s">
        <v>242</v>
      </c>
      <c r="B309" s="406" t="s">
        <v>825</v>
      </c>
      <c r="C309" s="406" t="s">
        <v>950</v>
      </c>
      <c r="D309" s="268"/>
      <c r="E309" s="304" t="s">
        <v>3162</v>
      </c>
      <c r="F309" s="174" t="s">
        <v>3576</v>
      </c>
      <c r="G309" s="172"/>
      <c r="H309" s="174"/>
      <c r="I309" s="172"/>
    </row>
    <row r="310" spans="1:9" ht="12" customHeight="1" thickBot="1">
      <c r="A310" s="233" t="s">
        <v>101</v>
      </c>
      <c r="B310" s="403" t="s">
        <v>720</v>
      </c>
      <c r="C310" s="403" t="s">
        <v>720</v>
      </c>
      <c r="D310" s="269" t="s">
        <v>2194</v>
      </c>
      <c r="E310" s="305" t="str">
        <f>C309</f>
        <v>趙家佑 </v>
      </c>
      <c r="F310" s="174"/>
      <c r="G310" s="172"/>
      <c r="H310" s="174"/>
      <c r="I310" s="172"/>
    </row>
    <row r="311" spans="1:9" ht="12" customHeight="1">
      <c r="A311" s="237" t="s">
        <v>241</v>
      </c>
      <c r="B311" s="408" t="s">
        <v>951</v>
      </c>
      <c r="C311" s="408" t="s">
        <v>952</v>
      </c>
      <c r="D311" s="270" t="s">
        <v>3156</v>
      </c>
      <c r="E311" s="172" t="s">
        <v>3410</v>
      </c>
      <c r="F311" s="174"/>
      <c r="G311" s="172"/>
      <c r="H311" s="174"/>
      <c r="I311" s="172"/>
    </row>
    <row r="312" spans="1:9" ht="12" customHeight="1" thickBot="1">
      <c r="A312" s="233" t="s">
        <v>101</v>
      </c>
      <c r="B312" s="403" t="s">
        <v>720</v>
      </c>
      <c r="C312" s="403" t="s">
        <v>720</v>
      </c>
      <c r="D312" s="267"/>
      <c r="F312" s="174" t="s">
        <v>2399</v>
      </c>
      <c r="G312" s="257" t="str">
        <f>F316</f>
        <v>洪敏豪 </v>
      </c>
      <c r="H312" s="174"/>
      <c r="I312" s="172"/>
    </row>
    <row r="313" spans="1:9" ht="12" customHeight="1" thickBot="1">
      <c r="A313" s="248" t="s">
        <v>240</v>
      </c>
      <c r="B313" s="406" t="s">
        <v>953</v>
      </c>
      <c r="C313" s="406" t="s">
        <v>954</v>
      </c>
      <c r="D313" s="268"/>
      <c r="F313" s="304" t="s">
        <v>2905</v>
      </c>
      <c r="G313" s="174" t="s">
        <v>4004</v>
      </c>
      <c r="H313" s="174"/>
      <c r="I313" s="172"/>
    </row>
    <row r="314" spans="1:9" ht="12" customHeight="1" thickBot="1">
      <c r="A314" s="233" t="s">
        <v>101</v>
      </c>
      <c r="B314" s="403" t="s">
        <v>720</v>
      </c>
      <c r="C314" s="403" t="s">
        <v>720</v>
      </c>
      <c r="D314" s="269"/>
      <c r="E314" s="255" t="str">
        <f>C313</f>
        <v>洪敏豪 </v>
      </c>
      <c r="F314" s="304"/>
      <c r="G314" s="174"/>
      <c r="H314" s="174"/>
      <c r="I314" s="172"/>
    </row>
    <row r="315" spans="1:9" ht="12" customHeight="1">
      <c r="A315" s="237" t="s">
        <v>239</v>
      </c>
      <c r="B315" s="408" t="s">
        <v>720</v>
      </c>
      <c r="C315" s="408" t="s">
        <v>955</v>
      </c>
      <c r="D315" s="270"/>
      <c r="E315" s="303"/>
      <c r="F315" s="304"/>
      <c r="G315" s="174"/>
      <c r="H315" s="174"/>
      <c r="I315" s="172"/>
    </row>
    <row r="316" spans="1:9" ht="12" customHeight="1" thickBot="1">
      <c r="A316" s="233" t="s">
        <v>101</v>
      </c>
      <c r="B316" s="403" t="s">
        <v>720</v>
      </c>
      <c r="C316" s="403" t="s">
        <v>720</v>
      </c>
      <c r="D316" s="267"/>
      <c r="E316" s="304" t="s">
        <v>2290</v>
      </c>
      <c r="F316" s="305" t="str">
        <f>E314</f>
        <v>洪敏豪 </v>
      </c>
      <c r="G316" s="174"/>
      <c r="H316" s="174"/>
      <c r="I316" s="172"/>
    </row>
    <row r="317" spans="1:9" ht="12" customHeight="1" thickBot="1">
      <c r="A317" s="248" t="s">
        <v>238</v>
      </c>
      <c r="B317" s="406" t="s">
        <v>768</v>
      </c>
      <c r="C317" s="406" t="s">
        <v>956</v>
      </c>
      <c r="D317" s="268"/>
      <c r="E317" s="174" t="s">
        <v>3163</v>
      </c>
      <c r="F317" s="172" t="s">
        <v>3577</v>
      </c>
      <c r="G317" s="174"/>
      <c r="H317" s="174"/>
      <c r="I317" s="172"/>
    </row>
    <row r="318" spans="1:9" ht="12" customHeight="1" thickBot="1">
      <c r="A318" s="233" t="s">
        <v>101</v>
      </c>
      <c r="B318" s="403" t="s">
        <v>720</v>
      </c>
      <c r="C318" s="403" t="s">
        <v>720</v>
      </c>
      <c r="D318" s="269"/>
      <c r="E318" s="253" t="str">
        <f>C317</f>
        <v>陳清煜 </v>
      </c>
      <c r="F318" s="172"/>
      <c r="G318" s="174"/>
      <c r="H318" s="174"/>
      <c r="I318" s="172"/>
    </row>
    <row r="319" spans="1:9" ht="12" customHeight="1">
      <c r="A319" s="237" t="s">
        <v>237</v>
      </c>
      <c r="B319" s="408" t="s">
        <v>720</v>
      </c>
      <c r="C319" s="408" t="s">
        <v>957</v>
      </c>
      <c r="D319" s="270"/>
      <c r="F319" s="172"/>
      <c r="G319" s="174"/>
      <c r="H319" s="174"/>
      <c r="I319" s="172"/>
    </row>
    <row r="320" spans="1:9" ht="12" customHeight="1" thickBot="1">
      <c r="A320" s="233" t="s">
        <v>101</v>
      </c>
      <c r="B320" s="403" t="s">
        <v>720</v>
      </c>
      <c r="C320" s="403" t="s">
        <v>720</v>
      </c>
      <c r="D320" s="267"/>
      <c r="F320" s="172"/>
      <c r="G320" s="174" t="s">
        <v>2454</v>
      </c>
      <c r="H320" s="250" t="str">
        <f>G328</f>
        <v>郭景弘 </v>
      </c>
      <c r="I320" s="172"/>
    </row>
    <row r="321" spans="1:9" ht="12" customHeight="1" thickBot="1">
      <c r="A321" s="248" t="s">
        <v>236</v>
      </c>
      <c r="B321" s="406" t="s">
        <v>805</v>
      </c>
      <c r="C321" s="406" t="s">
        <v>958</v>
      </c>
      <c r="D321" s="268"/>
      <c r="F321" s="172"/>
      <c r="G321" s="304" t="s">
        <v>3167</v>
      </c>
      <c r="H321" s="172" t="s">
        <v>4176</v>
      </c>
      <c r="I321" s="172"/>
    </row>
    <row r="322" spans="1:9" ht="12" customHeight="1" thickBot="1">
      <c r="A322" s="233" t="s">
        <v>101</v>
      </c>
      <c r="B322" s="403" t="s">
        <v>720</v>
      </c>
      <c r="C322" s="403" t="s">
        <v>720</v>
      </c>
      <c r="D322" s="269"/>
      <c r="E322" s="255" t="str">
        <f>C321</f>
        <v>江東霖 </v>
      </c>
      <c r="F322" s="172"/>
      <c r="G322" s="304"/>
      <c r="H322" s="172"/>
      <c r="I322" s="172"/>
    </row>
    <row r="323" spans="1:9" ht="12" customHeight="1">
      <c r="A323" s="237" t="s">
        <v>235</v>
      </c>
      <c r="B323" s="408" t="s">
        <v>720</v>
      </c>
      <c r="C323" s="408" t="s">
        <v>959</v>
      </c>
      <c r="D323" s="270"/>
      <c r="E323" s="174"/>
      <c r="F323" s="172"/>
      <c r="G323" s="304"/>
      <c r="H323" s="172"/>
      <c r="I323" s="172"/>
    </row>
    <row r="324" spans="1:9" ht="12" customHeight="1" thickBot="1">
      <c r="A324" s="233" t="s">
        <v>101</v>
      </c>
      <c r="B324" s="403" t="s">
        <v>720</v>
      </c>
      <c r="C324" s="403" t="s">
        <v>720</v>
      </c>
      <c r="D324" s="267"/>
      <c r="E324" s="174" t="s">
        <v>2291</v>
      </c>
      <c r="F324" s="257" t="str">
        <f>E326</f>
        <v>楊宗桓 </v>
      </c>
      <c r="G324" s="304"/>
      <c r="H324" s="172"/>
      <c r="I324" s="172"/>
    </row>
    <row r="325" spans="1:9" ht="12" customHeight="1">
      <c r="A325" s="235" t="s">
        <v>234</v>
      </c>
      <c r="B325" s="403" t="s">
        <v>787</v>
      </c>
      <c r="C325" s="403" t="s">
        <v>960</v>
      </c>
      <c r="D325" s="271"/>
      <c r="E325" s="304" t="s">
        <v>3164</v>
      </c>
      <c r="F325" s="174" t="s">
        <v>3578</v>
      </c>
      <c r="G325" s="304"/>
      <c r="H325" s="172"/>
      <c r="I325" s="172"/>
    </row>
    <row r="326" spans="1:9" ht="12" customHeight="1" thickBot="1">
      <c r="A326" s="236" t="s">
        <v>101</v>
      </c>
      <c r="B326" s="409" t="s">
        <v>720</v>
      </c>
      <c r="C326" s="409" t="s">
        <v>720</v>
      </c>
      <c r="D326" s="272" t="s">
        <v>2195</v>
      </c>
      <c r="E326" s="306" t="str">
        <f>C327</f>
        <v>楊宗桓 </v>
      </c>
      <c r="F326" s="174"/>
      <c r="G326" s="304"/>
      <c r="H326" s="172"/>
      <c r="I326" s="172"/>
    </row>
    <row r="327" spans="1:9" ht="12" customHeight="1" thickBot="1">
      <c r="A327" s="248" t="s">
        <v>233</v>
      </c>
      <c r="B327" s="406" t="s">
        <v>961</v>
      </c>
      <c r="C327" s="406" t="s">
        <v>962</v>
      </c>
      <c r="D327" s="273" t="s">
        <v>3157</v>
      </c>
      <c r="E327" s="172" t="s">
        <v>3406</v>
      </c>
      <c r="F327" s="174"/>
      <c r="G327" s="304"/>
      <c r="H327" s="172"/>
      <c r="I327" s="172"/>
    </row>
    <row r="328" spans="1:9" ht="12" customHeight="1" thickBot="1">
      <c r="A328" s="233" t="s">
        <v>101</v>
      </c>
      <c r="B328" s="403" t="s">
        <v>720</v>
      </c>
      <c r="C328" s="403" t="s">
        <v>720</v>
      </c>
      <c r="D328" s="267"/>
      <c r="F328" s="174" t="s">
        <v>2400</v>
      </c>
      <c r="G328" s="306" t="str">
        <f>F332</f>
        <v>郭景弘 </v>
      </c>
      <c r="H328" s="172"/>
      <c r="I328" s="172"/>
    </row>
    <row r="329" spans="1:9" ht="12" customHeight="1" thickBot="1">
      <c r="A329" s="248" t="s">
        <v>232</v>
      </c>
      <c r="B329" s="406" t="s">
        <v>963</v>
      </c>
      <c r="C329" s="406" t="s">
        <v>964</v>
      </c>
      <c r="D329" s="268"/>
      <c r="F329" s="304" t="s">
        <v>2906</v>
      </c>
      <c r="G329" s="172" t="s">
        <v>4001</v>
      </c>
      <c r="H329" s="172"/>
      <c r="I329" s="172"/>
    </row>
    <row r="330" spans="1:9" ht="12" customHeight="1" thickBot="1">
      <c r="A330" s="233" t="s">
        <v>101</v>
      </c>
      <c r="B330" s="403" t="s">
        <v>720</v>
      </c>
      <c r="C330" s="403" t="s">
        <v>720</v>
      </c>
      <c r="D330" s="269"/>
      <c r="E330" s="255" t="str">
        <f>C329</f>
        <v>黃奕誠 </v>
      </c>
      <c r="F330" s="304"/>
      <c r="G330" s="172"/>
      <c r="H330" s="172"/>
      <c r="I330" s="172"/>
    </row>
    <row r="331" spans="1:9" ht="12" customHeight="1">
      <c r="A331" s="237" t="s">
        <v>231</v>
      </c>
      <c r="B331" s="408" t="s">
        <v>720</v>
      </c>
      <c r="C331" s="408" t="s">
        <v>965</v>
      </c>
      <c r="D331" s="270"/>
      <c r="E331" s="174"/>
      <c r="F331" s="304"/>
      <c r="G331" s="172"/>
      <c r="H331" s="172"/>
      <c r="I331" s="172"/>
    </row>
    <row r="332" spans="1:9" ht="12" customHeight="1" thickBot="1">
      <c r="A332" s="233" t="s">
        <v>101</v>
      </c>
      <c r="B332" s="403" t="s">
        <v>720</v>
      </c>
      <c r="C332" s="403" t="s">
        <v>720</v>
      </c>
      <c r="D332" s="267"/>
      <c r="E332" s="174" t="s">
        <v>2292</v>
      </c>
      <c r="F332" s="306" t="str">
        <f>E334</f>
        <v>郭景弘 </v>
      </c>
      <c r="G332" s="172"/>
      <c r="H332" s="172"/>
      <c r="I332" s="172"/>
    </row>
    <row r="333" spans="1:9" ht="12" customHeight="1" thickBot="1">
      <c r="A333" s="248" t="s">
        <v>230</v>
      </c>
      <c r="B333" s="406" t="s">
        <v>966</v>
      </c>
      <c r="C333" s="406" t="s">
        <v>967</v>
      </c>
      <c r="D333" s="268"/>
      <c r="E333" s="304" t="s">
        <v>3165</v>
      </c>
      <c r="F333" s="172" t="s">
        <v>3579</v>
      </c>
      <c r="G333" s="172"/>
      <c r="H333" s="172"/>
      <c r="I333" s="172"/>
    </row>
    <row r="334" spans="1:9" ht="12" customHeight="1" thickBot="1">
      <c r="A334" s="233" t="s">
        <v>101</v>
      </c>
      <c r="B334" s="403" t="s">
        <v>720</v>
      </c>
      <c r="C334" s="403" t="s">
        <v>720</v>
      </c>
      <c r="D334" s="269"/>
      <c r="E334" s="305" t="str">
        <f>C333</f>
        <v>郭景弘 </v>
      </c>
      <c r="F334" s="172"/>
      <c r="G334" s="172"/>
      <c r="H334" s="172"/>
      <c r="I334" s="172"/>
    </row>
    <row r="335" spans="1:9" ht="12" customHeight="1">
      <c r="A335" s="237" t="s">
        <v>229</v>
      </c>
      <c r="B335" s="408" t="s">
        <v>720</v>
      </c>
      <c r="C335" s="408" t="s">
        <v>968</v>
      </c>
      <c r="D335" s="270"/>
      <c r="F335" s="172"/>
      <c r="G335" s="172"/>
      <c r="H335" s="172"/>
      <c r="I335" s="172"/>
    </row>
    <row r="337" spans="4:9" ht="12" customHeight="1">
      <c r="D337" s="267"/>
      <c r="E337" s="169"/>
      <c r="F337" s="170"/>
      <c r="G337" s="170"/>
      <c r="H337" s="170"/>
      <c r="I337" s="170"/>
    </row>
    <row r="338" spans="2:9" ht="12" customHeight="1">
      <c r="B338" s="404" t="s">
        <v>723</v>
      </c>
      <c r="D338" s="167" t="s">
        <v>1</v>
      </c>
      <c r="E338" s="167" t="s">
        <v>1</v>
      </c>
      <c r="F338" s="167" t="s">
        <v>1</v>
      </c>
      <c r="G338" s="167" t="s">
        <v>1</v>
      </c>
      <c r="H338" s="167" t="s">
        <v>1</v>
      </c>
      <c r="I338" s="167"/>
    </row>
    <row r="339" spans="1:9" s="171" customFormat="1" ht="12" customHeight="1">
      <c r="A339" s="233" t="s">
        <v>101</v>
      </c>
      <c r="B339" s="403" t="s">
        <v>720</v>
      </c>
      <c r="C339" s="403" t="s">
        <v>720</v>
      </c>
      <c r="D339" s="170" t="s">
        <v>2904</v>
      </c>
      <c r="E339" s="170" t="s">
        <v>2918</v>
      </c>
      <c r="F339" s="170" t="s">
        <v>2876</v>
      </c>
      <c r="G339" s="170" t="s">
        <v>2877</v>
      </c>
      <c r="H339" s="170" t="s">
        <v>2878</v>
      </c>
      <c r="I339" s="170"/>
    </row>
    <row r="340" spans="1:9" ht="12" customHeight="1" thickBot="1">
      <c r="A340" s="248" t="s">
        <v>292</v>
      </c>
      <c r="B340" s="406" t="s">
        <v>789</v>
      </c>
      <c r="C340" s="406" t="s">
        <v>969</v>
      </c>
      <c r="D340" s="268"/>
      <c r="F340" s="172"/>
      <c r="G340" s="172"/>
      <c r="H340" s="172"/>
      <c r="I340" s="172"/>
    </row>
    <row r="341" spans="1:9" ht="12" customHeight="1" thickBot="1">
      <c r="A341" s="233" t="s">
        <v>101</v>
      </c>
      <c r="B341" s="403" t="s">
        <v>720</v>
      </c>
      <c r="C341" s="403" t="s">
        <v>720</v>
      </c>
      <c r="D341" s="269"/>
      <c r="E341" s="255" t="str">
        <f>C340</f>
        <v>朱逸凡 </v>
      </c>
      <c r="F341" s="172"/>
      <c r="G341" s="172"/>
      <c r="H341" s="172"/>
      <c r="I341" s="172"/>
    </row>
    <row r="342" spans="1:9" ht="12" customHeight="1">
      <c r="A342" s="237" t="s">
        <v>291</v>
      </c>
      <c r="B342" s="408" t="s">
        <v>720</v>
      </c>
      <c r="C342" s="408" t="s">
        <v>970</v>
      </c>
      <c r="D342" s="270"/>
      <c r="E342" s="174"/>
      <c r="F342" s="172"/>
      <c r="G342" s="173"/>
      <c r="H342" s="172"/>
      <c r="I342" s="172"/>
    </row>
    <row r="343" spans="1:9" ht="12" customHeight="1" thickBot="1">
      <c r="A343" s="233" t="s">
        <v>101</v>
      </c>
      <c r="B343" s="403" t="s">
        <v>720</v>
      </c>
      <c r="C343" s="403" t="s">
        <v>720</v>
      </c>
      <c r="D343" s="267"/>
      <c r="E343" s="174" t="s">
        <v>2293</v>
      </c>
      <c r="F343" s="257" t="str">
        <f>E345</f>
        <v>何致穎 </v>
      </c>
      <c r="G343" s="172"/>
      <c r="H343" s="172"/>
      <c r="I343" s="172"/>
    </row>
    <row r="344" spans="1:9" ht="12" customHeight="1" thickBot="1">
      <c r="A344" s="248" t="s">
        <v>290</v>
      </c>
      <c r="B344" s="406" t="s">
        <v>898</v>
      </c>
      <c r="C344" s="406" t="s">
        <v>971</v>
      </c>
      <c r="D344" s="268"/>
      <c r="E344" s="304" t="s">
        <v>3173</v>
      </c>
      <c r="F344" s="303" t="s">
        <v>3580</v>
      </c>
      <c r="G344" s="172"/>
      <c r="H344" s="172"/>
      <c r="I344" s="172"/>
    </row>
    <row r="345" spans="1:9" ht="12" customHeight="1" thickBot="1">
      <c r="A345" s="233" t="s">
        <v>101</v>
      </c>
      <c r="B345" s="403" t="s">
        <v>720</v>
      </c>
      <c r="C345" s="403" t="s">
        <v>720</v>
      </c>
      <c r="D345" s="269" t="s">
        <v>2196</v>
      </c>
      <c r="E345" s="305" t="str">
        <f>C344</f>
        <v>何致穎 </v>
      </c>
      <c r="F345" s="304"/>
      <c r="G345" s="172"/>
      <c r="H345" s="172"/>
      <c r="I345" s="172"/>
    </row>
    <row r="346" spans="1:9" ht="12" customHeight="1">
      <c r="A346" s="237" t="s">
        <v>289</v>
      </c>
      <c r="B346" s="408" t="s">
        <v>972</v>
      </c>
      <c r="C346" s="408" t="s">
        <v>973</v>
      </c>
      <c r="D346" s="270" t="s">
        <v>3168</v>
      </c>
      <c r="E346" s="172" t="s">
        <v>3402</v>
      </c>
      <c r="F346" s="304"/>
      <c r="G346" s="173"/>
      <c r="H346" s="172"/>
      <c r="I346" s="172"/>
    </row>
    <row r="347" spans="1:9" ht="12" customHeight="1" thickBot="1">
      <c r="A347" s="233" t="s">
        <v>101</v>
      </c>
      <c r="B347" s="403" t="s">
        <v>720</v>
      </c>
      <c r="C347" s="403" t="s">
        <v>720</v>
      </c>
      <c r="D347" s="267"/>
      <c r="F347" s="304" t="s">
        <v>2401</v>
      </c>
      <c r="G347" s="255" t="str">
        <f>F343</f>
        <v>何致穎 </v>
      </c>
      <c r="H347" s="172"/>
      <c r="I347" s="172"/>
    </row>
    <row r="348" spans="1:9" ht="12" customHeight="1" thickBot="1">
      <c r="A348" s="248" t="s">
        <v>288</v>
      </c>
      <c r="B348" s="406" t="s">
        <v>850</v>
      </c>
      <c r="C348" s="406" t="s">
        <v>974</v>
      </c>
      <c r="D348" s="268"/>
      <c r="F348" s="174" t="s">
        <v>3121</v>
      </c>
      <c r="G348" s="303" t="s">
        <v>3993</v>
      </c>
      <c r="H348" s="172"/>
      <c r="I348" s="172"/>
    </row>
    <row r="349" spans="1:9" ht="12" customHeight="1" thickBot="1">
      <c r="A349" s="233" t="s">
        <v>101</v>
      </c>
      <c r="B349" s="403" t="s">
        <v>720</v>
      </c>
      <c r="C349" s="403" t="s">
        <v>720</v>
      </c>
      <c r="D349" s="269"/>
      <c r="E349" s="255" t="str">
        <f>C348</f>
        <v>劉晏銘 </v>
      </c>
      <c r="F349" s="174"/>
      <c r="G349" s="304"/>
      <c r="H349" s="172"/>
      <c r="I349" s="172"/>
    </row>
    <row r="350" spans="1:9" ht="12" customHeight="1">
      <c r="A350" s="237" t="s">
        <v>287</v>
      </c>
      <c r="B350" s="408" t="s">
        <v>720</v>
      </c>
      <c r="C350" s="408" t="s">
        <v>975</v>
      </c>
      <c r="D350" s="270"/>
      <c r="E350" s="303"/>
      <c r="F350" s="174"/>
      <c r="G350" s="304"/>
      <c r="H350" s="172"/>
      <c r="I350" s="172"/>
    </row>
    <row r="351" spans="1:9" ht="12" customHeight="1" thickBot="1">
      <c r="A351" s="233" t="s">
        <v>101</v>
      </c>
      <c r="B351" s="403" t="s">
        <v>720</v>
      </c>
      <c r="C351" s="403" t="s">
        <v>720</v>
      </c>
      <c r="D351" s="267"/>
      <c r="E351" s="304" t="s">
        <v>2294</v>
      </c>
      <c r="F351" s="253" t="str">
        <f>E349</f>
        <v>劉晏銘 </v>
      </c>
      <c r="G351" s="304"/>
      <c r="H351" s="172"/>
      <c r="I351" s="172"/>
    </row>
    <row r="352" spans="1:9" ht="12" customHeight="1" thickBot="1">
      <c r="A352" s="248" t="s">
        <v>286</v>
      </c>
      <c r="B352" s="410" t="s">
        <v>4023</v>
      </c>
      <c r="C352" s="406" t="s">
        <v>976</v>
      </c>
      <c r="D352" s="268"/>
      <c r="E352" s="174" t="s">
        <v>3174</v>
      </c>
      <c r="F352" s="172" t="s">
        <v>3581</v>
      </c>
      <c r="G352" s="378"/>
      <c r="H352" s="172"/>
      <c r="I352" s="172"/>
    </row>
    <row r="353" spans="1:9" ht="12" customHeight="1" thickBot="1">
      <c r="A353" s="233" t="s">
        <v>101</v>
      </c>
      <c r="B353" s="403" t="s">
        <v>720</v>
      </c>
      <c r="C353" s="403" t="s">
        <v>720</v>
      </c>
      <c r="D353" s="269"/>
      <c r="E353" s="253" t="str">
        <f>C352</f>
        <v>白政翰 </v>
      </c>
      <c r="F353" s="172"/>
      <c r="G353" s="304"/>
      <c r="H353" s="172"/>
      <c r="I353" s="172"/>
    </row>
    <row r="354" spans="1:9" ht="12" customHeight="1">
      <c r="A354" s="237" t="s">
        <v>285</v>
      </c>
      <c r="B354" s="408" t="s">
        <v>720</v>
      </c>
      <c r="C354" s="408" t="s">
        <v>977</v>
      </c>
      <c r="D354" s="270"/>
      <c r="F354" s="173"/>
      <c r="G354" s="304"/>
      <c r="H354" s="172"/>
      <c r="I354" s="172"/>
    </row>
    <row r="355" spans="1:9" ht="12" customHeight="1" thickBot="1">
      <c r="A355" s="233" t="s">
        <v>101</v>
      </c>
      <c r="B355" s="403" t="s">
        <v>720</v>
      </c>
      <c r="C355" s="403" t="s">
        <v>720</v>
      </c>
      <c r="D355" s="267"/>
      <c r="F355" s="172"/>
      <c r="G355" s="304" t="s">
        <v>2455</v>
      </c>
      <c r="H355" s="255" t="str">
        <f>G347</f>
        <v>何致穎 </v>
      </c>
      <c r="I355" s="172"/>
    </row>
    <row r="356" spans="1:9" ht="12" customHeight="1" thickBot="1">
      <c r="A356" s="248" t="s">
        <v>284</v>
      </c>
      <c r="B356" s="406" t="s">
        <v>855</v>
      </c>
      <c r="C356" s="406" t="s">
        <v>978</v>
      </c>
      <c r="D356" s="268"/>
      <c r="F356" s="172"/>
      <c r="G356" s="174" t="s">
        <v>3147</v>
      </c>
      <c r="H356" s="303" t="s">
        <v>4177</v>
      </c>
      <c r="I356" s="172"/>
    </row>
    <row r="357" spans="1:9" ht="12" customHeight="1" thickBot="1">
      <c r="A357" s="233" t="s">
        <v>101</v>
      </c>
      <c r="B357" s="403" t="s">
        <v>720</v>
      </c>
      <c r="C357" s="403" t="s">
        <v>720</v>
      </c>
      <c r="D357" s="269"/>
      <c r="E357" s="258" t="str">
        <f>C356</f>
        <v>羅國訓 </v>
      </c>
      <c r="F357" s="172"/>
      <c r="G357" s="174"/>
      <c r="H357" s="304"/>
      <c r="I357" s="172"/>
    </row>
    <row r="358" spans="1:9" ht="12" customHeight="1">
      <c r="A358" s="237" t="s">
        <v>283</v>
      </c>
      <c r="B358" s="408" t="s">
        <v>720</v>
      </c>
      <c r="C358" s="408" t="s">
        <v>979</v>
      </c>
      <c r="D358" s="270"/>
      <c r="E358" s="174"/>
      <c r="F358" s="172"/>
      <c r="G358" s="175"/>
      <c r="H358" s="304"/>
      <c r="I358" s="172"/>
    </row>
    <row r="359" spans="1:9" ht="12" customHeight="1" thickBot="1">
      <c r="A359" s="233" t="s">
        <v>101</v>
      </c>
      <c r="B359" s="403" t="s">
        <v>720</v>
      </c>
      <c r="C359" s="403" t="s">
        <v>720</v>
      </c>
      <c r="D359" s="267"/>
      <c r="E359" s="174" t="s">
        <v>2295</v>
      </c>
      <c r="F359" s="257" t="str">
        <f>E361</f>
        <v>邱毓偉 </v>
      </c>
      <c r="G359" s="174"/>
      <c r="H359" s="304"/>
      <c r="I359" s="172"/>
    </row>
    <row r="360" spans="1:9" ht="12" customHeight="1" thickBot="1">
      <c r="A360" s="248" t="s">
        <v>282</v>
      </c>
      <c r="B360" s="406" t="s">
        <v>895</v>
      </c>
      <c r="C360" s="406" t="s">
        <v>980</v>
      </c>
      <c r="D360" s="268"/>
      <c r="E360" s="304" t="s">
        <v>3175</v>
      </c>
      <c r="F360" s="174" t="s">
        <v>3583</v>
      </c>
      <c r="G360" s="174"/>
      <c r="H360" s="304"/>
      <c r="I360" s="172"/>
    </row>
    <row r="361" spans="1:9" ht="12" customHeight="1" thickBot="1">
      <c r="A361" s="233" t="s">
        <v>101</v>
      </c>
      <c r="B361" s="403" t="s">
        <v>720</v>
      </c>
      <c r="C361" s="403" t="s">
        <v>720</v>
      </c>
      <c r="D361" s="269" t="s">
        <v>2197</v>
      </c>
      <c r="E361" s="305" t="str">
        <f>C360</f>
        <v>邱毓偉 </v>
      </c>
      <c r="F361" s="174"/>
      <c r="G361" s="174"/>
      <c r="H361" s="304"/>
      <c r="I361" s="172"/>
    </row>
    <row r="362" spans="1:9" ht="12" customHeight="1">
      <c r="A362" s="237" t="s">
        <v>281</v>
      </c>
      <c r="B362" s="408" t="s">
        <v>805</v>
      </c>
      <c r="C362" s="408" t="s">
        <v>981</v>
      </c>
      <c r="D362" s="270" t="s">
        <v>3169</v>
      </c>
      <c r="E362" s="172" t="s">
        <v>3417</v>
      </c>
      <c r="F362" s="174"/>
      <c r="G362" s="174"/>
      <c r="H362" s="304"/>
      <c r="I362" s="172"/>
    </row>
    <row r="363" spans="1:9" ht="12" customHeight="1" thickBot="1">
      <c r="A363" s="233" t="s">
        <v>101</v>
      </c>
      <c r="B363" s="403" t="s">
        <v>720</v>
      </c>
      <c r="C363" s="403" t="s">
        <v>720</v>
      </c>
      <c r="D363" s="267"/>
      <c r="F363" s="174" t="s">
        <v>2402</v>
      </c>
      <c r="G363" s="250" t="str">
        <f>F367</f>
        <v>曾榮祥 </v>
      </c>
      <c r="H363" s="304"/>
      <c r="I363" s="172"/>
    </row>
    <row r="364" spans="1:9" ht="12" customHeight="1" thickBot="1">
      <c r="A364" s="248" t="s">
        <v>280</v>
      </c>
      <c r="B364" s="406" t="s">
        <v>768</v>
      </c>
      <c r="C364" s="406" t="s">
        <v>982</v>
      </c>
      <c r="D364" s="268"/>
      <c r="F364" s="304" t="s">
        <v>2911</v>
      </c>
      <c r="G364" s="172" t="s">
        <v>4002</v>
      </c>
      <c r="H364" s="304"/>
      <c r="I364" s="172"/>
    </row>
    <row r="365" spans="1:9" ht="12" customHeight="1" thickBot="1">
      <c r="A365" s="233" t="s">
        <v>101</v>
      </c>
      <c r="B365" s="403" t="s">
        <v>720</v>
      </c>
      <c r="C365" s="403" t="s">
        <v>720</v>
      </c>
      <c r="D365" s="269"/>
      <c r="E365" s="255" t="str">
        <f>C364</f>
        <v>高偉哲 </v>
      </c>
      <c r="F365" s="304"/>
      <c r="G365" s="172"/>
      <c r="H365" s="304"/>
      <c r="I365" s="172"/>
    </row>
    <row r="366" spans="1:9" ht="12" customHeight="1">
      <c r="A366" s="237" t="s">
        <v>279</v>
      </c>
      <c r="B366" s="408" t="s">
        <v>720</v>
      </c>
      <c r="C366" s="408" t="s">
        <v>983</v>
      </c>
      <c r="D366" s="270"/>
      <c r="E366" s="174"/>
      <c r="F366" s="304"/>
      <c r="G366" s="172"/>
      <c r="H366" s="304"/>
      <c r="I366" s="172"/>
    </row>
    <row r="367" spans="1:9" ht="12" customHeight="1" thickBot="1">
      <c r="A367" s="233" t="s">
        <v>101</v>
      </c>
      <c r="B367" s="403" t="s">
        <v>720</v>
      </c>
      <c r="C367" s="403" t="s">
        <v>720</v>
      </c>
      <c r="D367" s="267"/>
      <c r="E367" s="174" t="s">
        <v>2296</v>
      </c>
      <c r="F367" s="306" t="str">
        <f>E369</f>
        <v>曾榮祥 </v>
      </c>
      <c r="G367" s="172"/>
      <c r="H367" s="304"/>
      <c r="I367" s="172"/>
    </row>
    <row r="368" spans="1:9" ht="12" customHeight="1" thickBot="1">
      <c r="A368" s="248" t="s">
        <v>278</v>
      </c>
      <c r="B368" s="406" t="s">
        <v>800</v>
      </c>
      <c r="C368" s="406" t="s">
        <v>984</v>
      </c>
      <c r="D368" s="268"/>
      <c r="E368" s="304" t="s">
        <v>3176</v>
      </c>
      <c r="F368" s="172" t="s">
        <v>3590</v>
      </c>
      <c r="G368" s="173"/>
      <c r="H368" s="304"/>
      <c r="I368" s="172"/>
    </row>
    <row r="369" spans="1:9" ht="12" customHeight="1" thickBot="1">
      <c r="A369" s="233" t="s">
        <v>101</v>
      </c>
      <c r="B369" s="403" t="s">
        <v>720</v>
      </c>
      <c r="C369" s="403" t="s">
        <v>720</v>
      </c>
      <c r="D369" s="269" t="s">
        <v>2198</v>
      </c>
      <c r="E369" s="305" t="str">
        <f>C368</f>
        <v>曾榮祥 </v>
      </c>
      <c r="F369" s="172"/>
      <c r="G369" s="172"/>
      <c r="H369" s="304"/>
      <c r="I369" s="172"/>
    </row>
    <row r="370" spans="1:9" ht="12" customHeight="1">
      <c r="A370" s="237" t="s">
        <v>277</v>
      </c>
      <c r="B370" s="408" t="s">
        <v>813</v>
      </c>
      <c r="C370" s="408" t="s">
        <v>985</v>
      </c>
      <c r="D370" s="270" t="s">
        <v>3170</v>
      </c>
      <c r="E370" s="172" t="s">
        <v>3412</v>
      </c>
      <c r="F370" s="173"/>
      <c r="G370" s="172"/>
      <c r="H370" s="304"/>
      <c r="I370" s="176" t="s">
        <v>724</v>
      </c>
    </row>
    <row r="371" spans="1:9" ht="12" customHeight="1" thickBot="1">
      <c r="A371" s="233" t="s">
        <v>101</v>
      </c>
      <c r="B371" s="403" t="s">
        <v>720</v>
      </c>
      <c r="C371" s="403" t="s">
        <v>720</v>
      </c>
      <c r="D371" s="267"/>
      <c r="F371" s="172"/>
      <c r="G371" s="172"/>
      <c r="H371" s="304" t="s">
        <v>2482</v>
      </c>
      <c r="I371" s="255" t="str">
        <f>H355</f>
        <v>何致穎 </v>
      </c>
    </row>
    <row r="372" spans="1:9" ht="12" customHeight="1" thickBot="1">
      <c r="A372" s="248" t="s">
        <v>276</v>
      </c>
      <c r="B372" s="406" t="s">
        <v>825</v>
      </c>
      <c r="C372" s="406" t="s">
        <v>986</v>
      </c>
      <c r="D372" s="268"/>
      <c r="F372" s="172"/>
      <c r="G372" s="172"/>
      <c r="H372" s="174" t="s">
        <v>3124</v>
      </c>
      <c r="I372" s="172" t="s">
        <v>4447</v>
      </c>
    </row>
    <row r="373" spans="1:9" ht="12" customHeight="1" thickBot="1">
      <c r="A373" s="233" t="s">
        <v>101</v>
      </c>
      <c r="B373" s="403" t="s">
        <v>720</v>
      </c>
      <c r="C373" s="403" t="s">
        <v>720</v>
      </c>
      <c r="D373" s="269"/>
      <c r="E373" s="255" t="str">
        <f>C372</f>
        <v>危泓宇 </v>
      </c>
      <c r="F373" s="172"/>
      <c r="G373" s="172"/>
      <c r="H373" s="174"/>
      <c r="I373" s="172"/>
    </row>
    <row r="374" spans="1:9" ht="12" customHeight="1">
      <c r="A374" s="237" t="s">
        <v>275</v>
      </c>
      <c r="B374" s="408" t="s">
        <v>720</v>
      </c>
      <c r="C374" s="408" t="s">
        <v>987</v>
      </c>
      <c r="D374" s="270"/>
      <c r="E374" s="174"/>
      <c r="F374" s="172"/>
      <c r="G374" s="173"/>
      <c r="H374" s="174"/>
      <c r="I374" s="172"/>
    </row>
    <row r="375" spans="1:9" ht="12" customHeight="1" thickBot="1">
      <c r="A375" s="233" t="s">
        <v>101</v>
      </c>
      <c r="B375" s="403" t="s">
        <v>720</v>
      </c>
      <c r="C375" s="403" t="s">
        <v>720</v>
      </c>
      <c r="D375" s="267"/>
      <c r="E375" s="174" t="s">
        <v>2297</v>
      </c>
      <c r="F375" s="257" t="str">
        <f>E377</f>
        <v>丘宇 </v>
      </c>
      <c r="G375" s="172"/>
      <c r="H375" s="174"/>
      <c r="I375" s="172"/>
    </row>
    <row r="376" spans="1:9" ht="12" customHeight="1" thickBot="1">
      <c r="A376" s="248" t="s">
        <v>274</v>
      </c>
      <c r="B376" s="406" t="s">
        <v>762</v>
      </c>
      <c r="C376" s="406" t="s">
        <v>988</v>
      </c>
      <c r="D376" s="268"/>
      <c r="E376" s="304" t="s">
        <v>3177</v>
      </c>
      <c r="F376" s="303" t="s">
        <v>3608</v>
      </c>
      <c r="G376" s="172"/>
      <c r="H376" s="174"/>
      <c r="I376" s="172"/>
    </row>
    <row r="377" spans="1:9" ht="12" customHeight="1" thickBot="1">
      <c r="A377" s="233" t="s">
        <v>101</v>
      </c>
      <c r="B377" s="403" t="s">
        <v>720</v>
      </c>
      <c r="C377" s="403" t="s">
        <v>720</v>
      </c>
      <c r="D377" s="269" t="s">
        <v>2199</v>
      </c>
      <c r="E377" s="305" t="str">
        <f>C376</f>
        <v>丘宇 </v>
      </c>
      <c r="F377" s="304"/>
      <c r="G377" s="172"/>
      <c r="H377" s="174"/>
      <c r="I377" s="172"/>
    </row>
    <row r="378" spans="1:9" ht="12" customHeight="1">
      <c r="A378" s="237" t="s">
        <v>273</v>
      </c>
      <c r="B378" s="408" t="s">
        <v>802</v>
      </c>
      <c r="C378" s="408" t="s">
        <v>989</v>
      </c>
      <c r="D378" s="270" t="s">
        <v>3171</v>
      </c>
      <c r="E378" s="172" t="s">
        <v>3410</v>
      </c>
      <c r="F378" s="304"/>
      <c r="G378" s="172"/>
      <c r="H378" s="174"/>
      <c r="I378" s="172"/>
    </row>
    <row r="379" spans="1:9" ht="12" customHeight="1" thickBot="1">
      <c r="A379" s="233" t="s">
        <v>101</v>
      </c>
      <c r="B379" s="403" t="s">
        <v>720</v>
      </c>
      <c r="C379" s="403" t="s">
        <v>720</v>
      </c>
      <c r="D379" s="267"/>
      <c r="F379" s="304" t="s">
        <v>2403</v>
      </c>
      <c r="G379" s="255" t="str">
        <f>F375</f>
        <v>丘宇 </v>
      </c>
      <c r="H379" s="174"/>
      <c r="I379" s="172"/>
    </row>
    <row r="380" spans="1:9" ht="12" customHeight="1" thickBot="1">
      <c r="A380" s="248" t="s">
        <v>272</v>
      </c>
      <c r="B380" s="406" t="s">
        <v>805</v>
      </c>
      <c r="C380" s="406" t="s">
        <v>990</v>
      </c>
      <c r="D380" s="268"/>
      <c r="F380" s="174" t="s">
        <v>2912</v>
      </c>
      <c r="G380" s="174" t="s">
        <v>3998</v>
      </c>
      <c r="H380" s="174"/>
      <c r="I380" s="172"/>
    </row>
    <row r="381" spans="1:9" ht="12" customHeight="1" thickBot="1">
      <c r="A381" s="233" t="s">
        <v>101</v>
      </c>
      <c r="B381" s="403" t="s">
        <v>720</v>
      </c>
      <c r="C381" s="403" t="s">
        <v>720</v>
      </c>
      <c r="D381" s="269"/>
      <c r="E381" s="255" t="str">
        <f>C380</f>
        <v>施博瀚 </v>
      </c>
      <c r="F381" s="174"/>
      <c r="G381" s="174"/>
      <c r="H381" s="174"/>
      <c r="I381" s="172"/>
    </row>
    <row r="382" spans="1:9" ht="12" customHeight="1">
      <c r="A382" s="237" t="s">
        <v>271</v>
      </c>
      <c r="B382" s="408" t="s">
        <v>720</v>
      </c>
      <c r="C382" s="408" t="s">
        <v>991</v>
      </c>
      <c r="D382" s="270"/>
      <c r="E382" s="174"/>
      <c r="F382" s="174"/>
      <c r="G382" s="174"/>
      <c r="H382" s="174"/>
      <c r="I382" s="172"/>
    </row>
    <row r="383" spans="1:9" ht="12" customHeight="1" thickBot="1">
      <c r="A383" s="233" t="s">
        <v>101</v>
      </c>
      <c r="B383" s="403" t="s">
        <v>720</v>
      </c>
      <c r="C383" s="403" t="s">
        <v>720</v>
      </c>
      <c r="D383" s="267"/>
      <c r="E383" s="174" t="s">
        <v>2298</v>
      </c>
      <c r="F383" s="250" t="str">
        <f>E385</f>
        <v>陳柏澍 </v>
      </c>
      <c r="G383" s="174"/>
      <c r="H383" s="174"/>
      <c r="I383" s="172"/>
    </row>
    <row r="384" spans="1:9" ht="12" customHeight="1" thickBot="1">
      <c r="A384" s="248" t="s">
        <v>270</v>
      </c>
      <c r="B384" s="406" t="s">
        <v>787</v>
      </c>
      <c r="C384" s="406" t="s">
        <v>992</v>
      </c>
      <c r="D384" s="268"/>
      <c r="E384" s="304" t="s">
        <v>3178</v>
      </c>
      <c r="F384" s="172" t="s">
        <v>3600</v>
      </c>
      <c r="G384" s="174"/>
      <c r="H384" s="174"/>
      <c r="I384" s="172"/>
    </row>
    <row r="385" spans="1:9" ht="12" customHeight="1" thickBot="1">
      <c r="A385" s="233" t="s">
        <v>101</v>
      </c>
      <c r="B385" s="403" t="s">
        <v>720</v>
      </c>
      <c r="C385" s="403" t="s">
        <v>720</v>
      </c>
      <c r="D385" s="269"/>
      <c r="E385" s="320" t="str">
        <f>C384</f>
        <v>陳柏澍 </v>
      </c>
      <c r="F385" s="172"/>
      <c r="G385" s="174"/>
      <c r="H385" s="174"/>
      <c r="I385" s="172"/>
    </row>
    <row r="386" spans="1:9" ht="12" customHeight="1">
      <c r="A386" s="237" t="s">
        <v>269</v>
      </c>
      <c r="B386" s="408" t="s">
        <v>720</v>
      </c>
      <c r="C386" s="408" t="s">
        <v>993</v>
      </c>
      <c r="D386" s="270"/>
      <c r="E386" s="172" t="s">
        <v>3394</v>
      </c>
      <c r="F386" s="172"/>
      <c r="G386" s="174"/>
      <c r="H386" s="174"/>
      <c r="I386" s="172"/>
    </row>
    <row r="387" spans="1:9" ht="12" customHeight="1" thickBot="1">
      <c r="A387" s="233" t="s">
        <v>101</v>
      </c>
      <c r="B387" s="403" t="s">
        <v>720</v>
      </c>
      <c r="C387" s="403" t="s">
        <v>720</v>
      </c>
      <c r="D387" s="267"/>
      <c r="F387" s="172"/>
      <c r="G387" s="174" t="s">
        <v>2456</v>
      </c>
      <c r="H387" s="250" t="str">
        <f>G395</f>
        <v>林琪鈞 </v>
      </c>
      <c r="I387" s="172"/>
    </row>
    <row r="388" spans="1:9" ht="12" customHeight="1" thickBot="1">
      <c r="A388" s="248" t="s">
        <v>268</v>
      </c>
      <c r="B388" s="406" t="s">
        <v>857</v>
      </c>
      <c r="C388" s="406" t="s">
        <v>994</v>
      </c>
      <c r="D388" s="268"/>
      <c r="F388" s="172"/>
      <c r="G388" s="304" t="s">
        <v>3148</v>
      </c>
      <c r="H388" s="172" t="s">
        <v>4178</v>
      </c>
      <c r="I388" s="172"/>
    </row>
    <row r="389" spans="1:9" ht="12" customHeight="1" thickBot="1">
      <c r="A389" s="233" t="s">
        <v>101</v>
      </c>
      <c r="B389" s="403" t="s">
        <v>720</v>
      </c>
      <c r="C389" s="403" t="s">
        <v>720</v>
      </c>
      <c r="D389" s="269"/>
      <c r="E389" s="255" t="str">
        <f>C388</f>
        <v>張書銘 </v>
      </c>
      <c r="F389" s="172"/>
      <c r="G389" s="304"/>
      <c r="H389" s="172"/>
      <c r="I389" s="172"/>
    </row>
    <row r="390" spans="1:9" ht="12" customHeight="1">
      <c r="A390" s="237" t="s">
        <v>267</v>
      </c>
      <c r="B390" s="408" t="s">
        <v>720</v>
      </c>
      <c r="C390" s="408" t="s">
        <v>995</v>
      </c>
      <c r="D390" s="270"/>
      <c r="E390" s="174"/>
      <c r="F390" s="172"/>
      <c r="G390" s="304"/>
      <c r="H390" s="172"/>
      <c r="I390" s="172"/>
    </row>
    <row r="391" spans="1:9" ht="12" customHeight="1" thickBot="1">
      <c r="A391" s="233" t="s">
        <v>101</v>
      </c>
      <c r="B391" s="403" t="s">
        <v>720</v>
      </c>
      <c r="C391" s="403" t="s">
        <v>720</v>
      </c>
      <c r="D391" s="267"/>
      <c r="E391" s="174" t="s">
        <v>2299</v>
      </c>
      <c r="F391" s="257" t="str">
        <f>E393</f>
        <v>林琪鈞 </v>
      </c>
      <c r="G391" s="304"/>
      <c r="H391" s="172"/>
      <c r="I391" s="172"/>
    </row>
    <row r="392" spans="1:9" ht="12" customHeight="1">
      <c r="A392" s="235" t="s">
        <v>266</v>
      </c>
      <c r="B392" s="403" t="s">
        <v>771</v>
      </c>
      <c r="C392" s="403" t="s">
        <v>996</v>
      </c>
      <c r="D392" s="271"/>
      <c r="E392" s="304" t="s">
        <v>3179</v>
      </c>
      <c r="F392" s="303" t="s">
        <v>3609</v>
      </c>
      <c r="G392" s="304"/>
      <c r="H392" s="172"/>
      <c r="I392" s="172"/>
    </row>
    <row r="393" spans="1:9" ht="12" customHeight="1" thickBot="1">
      <c r="A393" s="236" t="s">
        <v>101</v>
      </c>
      <c r="B393" s="409" t="s">
        <v>720</v>
      </c>
      <c r="C393" s="409" t="s">
        <v>720</v>
      </c>
      <c r="D393" s="272" t="s">
        <v>2200</v>
      </c>
      <c r="E393" s="306" t="str">
        <f>C394</f>
        <v>林琪鈞 </v>
      </c>
      <c r="F393" s="304"/>
      <c r="G393" s="304"/>
      <c r="H393" s="172"/>
      <c r="I393" s="172"/>
    </row>
    <row r="394" spans="1:9" ht="12" customHeight="1" thickBot="1">
      <c r="A394" s="248" t="s">
        <v>265</v>
      </c>
      <c r="B394" s="406" t="s">
        <v>997</v>
      </c>
      <c r="C394" s="406" t="s">
        <v>998</v>
      </c>
      <c r="D394" s="273" t="s">
        <v>3172</v>
      </c>
      <c r="E394" s="172" t="s">
        <v>3419</v>
      </c>
      <c r="F394" s="304"/>
      <c r="G394" s="304"/>
      <c r="H394" s="172"/>
      <c r="I394" s="172"/>
    </row>
    <row r="395" spans="1:9" ht="12" customHeight="1" thickBot="1">
      <c r="A395" s="233" t="s">
        <v>101</v>
      </c>
      <c r="B395" s="403" t="s">
        <v>720</v>
      </c>
      <c r="C395" s="403" t="s">
        <v>720</v>
      </c>
      <c r="D395" s="267"/>
      <c r="F395" s="304" t="s">
        <v>2404</v>
      </c>
      <c r="G395" s="305" t="str">
        <f>F391</f>
        <v>林琪鈞 </v>
      </c>
      <c r="H395" s="172"/>
      <c r="I395" s="172"/>
    </row>
    <row r="396" spans="1:9" ht="12" customHeight="1" thickBot="1">
      <c r="A396" s="248" t="s">
        <v>264</v>
      </c>
      <c r="B396" s="406" t="s">
        <v>816</v>
      </c>
      <c r="C396" s="406" t="s">
        <v>999</v>
      </c>
      <c r="D396" s="268"/>
      <c r="F396" s="174" t="s">
        <v>2913</v>
      </c>
      <c r="G396" s="172" t="s">
        <v>4007</v>
      </c>
      <c r="H396" s="172"/>
      <c r="I396" s="172"/>
    </row>
    <row r="397" spans="1:9" ht="12" customHeight="1" thickBot="1">
      <c r="A397" s="233" t="s">
        <v>101</v>
      </c>
      <c r="B397" s="403" t="s">
        <v>720</v>
      </c>
      <c r="C397" s="403" t="s">
        <v>720</v>
      </c>
      <c r="D397" s="269"/>
      <c r="E397" s="255" t="str">
        <f>C396</f>
        <v>高瑀辰 </v>
      </c>
      <c r="F397" s="174"/>
      <c r="G397" s="172"/>
      <c r="H397" s="172"/>
      <c r="I397" s="172"/>
    </row>
    <row r="398" spans="1:9" ht="12" customHeight="1">
      <c r="A398" s="237" t="s">
        <v>263</v>
      </c>
      <c r="B398" s="408" t="s">
        <v>720</v>
      </c>
      <c r="C398" s="408" t="s">
        <v>1000</v>
      </c>
      <c r="D398" s="270"/>
      <c r="E398" s="303"/>
      <c r="F398" s="174"/>
      <c r="G398" s="172"/>
      <c r="H398" s="172"/>
      <c r="I398" s="172"/>
    </row>
    <row r="399" spans="1:9" ht="12" customHeight="1" thickBot="1">
      <c r="A399" s="233" t="s">
        <v>101</v>
      </c>
      <c r="B399" s="403" t="s">
        <v>720</v>
      </c>
      <c r="C399" s="403" t="s">
        <v>720</v>
      </c>
      <c r="D399" s="267"/>
      <c r="E399" s="304" t="s">
        <v>2300</v>
      </c>
      <c r="F399" s="253" t="str">
        <f>E397</f>
        <v>高瑀辰 </v>
      </c>
      <c r="G399" s="172"/>
      <c r="H399" s="172"/>
      <c r="I399" s="172"/>
    </row>
    <row r="400" spans="1:9" ht="12" customHeight="1" thickBot="1">
      <c r="A400" s="248" t="s">
        <v>262</v>
      </c>
      <c r="B400" s="406" t="s">
        <v>908</v>
      </c>
      <c r="C400" s="406" t="s">
        <v>1001</v>
      </c>
      <c r="D400" s="268"/>
      <c r="E400" s="174" t="s">
        <v>3097</v>
      </c>
      <c r="F400" s="172" t="s">
        <v>3605</v>
      </c>
      <c r="G400" s="172"/>
      <c r="H400" s="172"/>
      <c r="I400" s="172"/>
    </row>
    <row r="401" spans="1:9" ht="12" customHeight="1" thickBot="1">
      <c r="A401" s="233" t="s">
        <v>101</v>
      </c>
      <c r="B401" s="403" t="s">
        <v>720</v>
      </c>
      <c r="C401" s="403" t="s">
        <v>720</v>
      </c>
      <c r="D401" s="269"/>
      <c r="E401" s="253" t="str">
        <f>C400</f>
        <v>蔡尚恆 </v>
      </c>
      <c r="F401" s="172"/>
      <c r="G401" s="172"/>
      <c r="H401" s="172"/>
      <c r="I401" s="172"/>
    </row>
    <row r="402" spans="1:9" ht="12" customHeight="1">
      <c r="A402" s="237" t="s">
        <v>261</v>
      </c>
      <c r="B402" s="408" t="s">
        <v>720</v>
      </c>
      <c r="C402" s="408" t="s">
        <v>1002</v>
      </c>
      <c r="D402" s="270"/>
      <c r="F402" s="172"/>
      <c r="G402" s="172"/>
      <c r="H402" s="172"/>
      <c r="I402" s="172"/>
    </row>
    <row r="404" spans="4:9" ht="12" customHeight="1">
      <c r="D404" s="267"/>
      <c r="E404" s="169"/>
      <c r="F404" s="170"/>
      <c r="G404" s="170"/>
      <c r="H404" s="170"/>
      <c r="I404" s="170"/>
    </row>
    <row r="405" spans="2:9" ht="12" customHeight="1">
      <c r="B405" s="404" t="s">
        <v>725</v>
      </c>
      <c r="D405" s="167" t="s">
        <v>1</v>
      </c>
      <c r="E405" s="167" t="s">
        <v>1</v>
      </c>
      <c r="F405" s="167" t="s">
        <v>1</v>
      </c>
      <c r="G405" s="167" t="s">
        <v>1</v>
      </c>
      <c r="H405" s="167" t="s">
        <v>1</v>
      </c>
      <c r="I405" s="167"/>
    </row>
    <row r="406" spans="1:9" s="171" customFormat="1" ht="12" customHeight="1">
      <c r="A406" s="233" t="s">
        <v>101</v>
      </c>
      <c r="B406" s="403" t="s">
        <v>720</v>
      </c>
      <c r="C406" s="405" t="s">
        <v>720</v>
      </c>
      <c r="D406" s="170" t="s">
        <v>2904</v>
      </c>
      <c r="E406" s="170" t="s">
        <v>2918</v>
      </c>
      <c r="F406" s="170" t="s">
        <v>2876</v>
      </c>
      <c r="G406" s="170" t="s">
        <v>2877</v>
      </c>
      <c r="H406" s="170" t="s">
        <v>2878</v>
      </c>
      <c r="I406" s="170"/>
    </row>
    <row r="407" spans="1:9" ht="12" customHeight="1" thickBot="1">
      <c r="A407" s="248" t="s">
        <v>324</v>
      </c>
      <c r="B407" s="406" t="s">
        <v>1003</v>
      </c>
      <c r="C407" s="407" t="s">
        <v>1004</v>
      </c>
      <c r="D407" s="268"/>
      <c r="F407" s="172"/>
      <c r="G407" s="172"/>
      <c r="H407" s="172"/>
      <c r="I407" s="172"/>
    </row>
    <row r="408" spans="1:9" ht="12" customHeight="1" thickBot="1">
      <c r="A408" s="233" t="s">
        <v>101</v>
      </c>
      <c r="B408" s="403" t="s">
        <v>720</v>
      </c>
      <c r="C408" s="403" t="s">
        <v>720</v>
      </c>
      <c r="D408" s="269"/>
      <c r="E408" s="255" t="str">
        <f>C407</f>
        <v>葉相廷 [5/8] </v>
      </c>
      <c r="F408" s="172"/>
      <c r="G408" s="172"/>
      <c r="H408" s="172"/>
      <c r="I408" s="172"/>
    </row>
    <row r="409" spans="1:9" ht="12" customHeight="1">
      <c r="A409" s="237" t="s">
        <v>323</v>
      </c>
      <c r="B409" s="408" t="s">
        <v>720</v>
      </c>
      <c r="C409" s="408" t="s">
        <v>1005</v>
      </c>
      <c r="D409" s="270"/>
      <c r="E409" s="303"/>
      <c r="F409" s="172"/>
      <c r="G409" s="173"/>
      <c r="H409" s="172"/>
      <c r="I409" s="172"/>
    </row>
    <row r="410" spans="1:9" ht="12" customHeight="1" thickBot="1">
      <c r="A410" s="233" t="s">
        <v>101</v>
      </c>
      <c r="B410" s="403" t="s">
        <v>720</v>
      </c>
      <c r="C410" s="403" t="s">
        <v>720</v>
      </c>
      <c r="D410" s="267"/>
      <c r="E410" s="304" t="s">
        <v>2301</v>
      </c>
      <c r="F410" s="255" t="str">
        <f>E408</f>
        <v>葉相廷 [5/8] </v>
      </c>
      <c r="G410" s="172"/>
      <c r="H410" s="172"/>
      <c r="I410" s="172"/>
    </row>
    <row r="411" spans="1:9" ht="12" customHeight="1">
      <c r="A411" s="235" t="s">
        <v>322</v>
      </c>
      <c r="B411" s="403" t="s">
        <v>768</v>
      </c>
      <c r="C411" s="403" t="s">
        <v>1006</v>
      </c>
      <c r="D411" s="271"/>
      <c r="E411" s="174" t="s">
        <v>3098</v>
      </c>
      <c r="F411" s="303" t="s">
        <v>3599</v>
      </c>
      <c r="G411" s="172"/>
      <c r="H411" s="172"/>
      <c r="I411" s="172"/>
    </row>
    <row r="412" spans="1:9" ht="12" customHeight="1" thickBot="1">
      <c r="A412" s="236" t="s">
        <v>101</v>
      </c>
      <c r="B412" s="409" t="s">
        <v>720</v>
      </c>
      <c r="C412" s="409" t="s">
        <v>720</v>
      </c>
      <c r="D412" s="272" t="s">
        <v>2201</v>
      </c>
      <c r="E412" s="250" t="str">
        <f>C413</f>
        <v>黃楚揚 </v>
      </c>
      <c r="F412" s="304"/>
      <c r="G412" s="172"/>
      <c r="H412" s="172"/>
      <c r="I412" s="172"/>
    </row>
    <row r="413" spans="1:9" ht="12" customHeight="1" thickBot="1">
      <c r="A413" s="248" t="s">
        <v>321</v>
      </c>
      <c r="B413" s="406" t="s">
        <v>755</v>
      </c>
      <c r="C413" s="406" t="s">
        <v>1007</v>
      </c>
      <c r="D413" s="273" t="s">
        <v>3180</v>
      </c>
      <c r="E413" s="172" t="s">
        <v>3422</v>
      </c>
      <c r="F413" s="304"/>
      <c r="G413" s="173"/>
      <c r="H413" s="172"/>
      <c r="I413" s="172"/>
    </row>
    <row r="414" spans="1:9" ht="12" customHeight="1" thickBot="1">
      <c r="A414" s="233" t="s">
        <v>101</v>
      </c>
      <c r="B414" s="403" t="s">
        <v>720</v>
      </c>
      <c r="C414" s="403" t="s">
        <v>720</v>
      </c>
      <c r="D414" s="267"/>
      <c r="F414" s="304" t="s">
        <v>2405</v>
      </c>
      <c r="G414" s="255" t="str">
        <f>F410</f>
        <v>葉相廷 [5/8] </v>
      </c>
      <c r="H414" s="172"/>
      <c r="I414" s="172"/>
    </row>
    <row r="415" spans="1:9" ht="12" customHeight="1" thickBot="1">
      <c r="A415" s="248" t="s">
        <v>320</v>
      </c>
      <c r="B415" s="406" t="s">
        <v>1008</v>
      </c>
      <c r="C415" s="406" t="s">
        <v>1009</v>
      </c>
      <c r="D415" s="268"/>
      <c r="F415" s="174" t="s">
        <v>3124</v>
      </c>
      <c r="G415" s="174" t="s">
        <v>3830</v>
      </c>
      <c r="H415" s="172"/>
      <c r="I415" s="172"/>
    </row>
    <row r="416" spans="1:9" ht="12" customHeight="1" thickBot="1">
      <c r="A416" s="233" t="s">
        <v>101</v>
      </c>
      <c r="B416" s="403" t="s">
        <v>720</v>
      </c>
      <c r="C416" s="403" t="s">
        <v>720</v>
      </c>
      <c r="D416" s="269"/>
      <c r="E416" s="255" t="str">
        <f>C415</f>
        <v>鄭大為 </v>
      </c>
      <c r="F416" s="174"/>
      <c r="G416" s="174"/>
      <c r="H416" s="172"/>
      <c r="I416" s="172"/>
    </row>
    <row r="417" spans="1:9" ht="12" customHeight="1">
      <c r="A417" s="237" t="s">
        <v>319</v>
      </c>
      <c r="B417" s="408" t="s">
        <v>720</v>
      </c>
      <c r="C417" s="408" t="s">
        <v>1010</v>
      </c>
      <c r="D417" s="270"/>
      <c r="E417" s="303"/>
      <c r="F417" s="174"/>
      <c r="G417" s="174"/>
      <c r="H417" s="172"/>
      <c r="I417" s="172"/>
    </row>
    <row r="418" spans="1:9" ht="12" customHeight="1" thickBot="1">
      <c r="A418" s="233" t="s">
        <v>101</v>
      </c>
      <c r="B418" s="403" t="s">
        <v>720</v>
      </c>
      <c r="C418" s="403" t="s">
        <v>720</v>
      </c>
      <c r="D418" s="267"/>
      <c r="E418" s="304" t="s">
        <v>2302</v>
      </c>
      <c r="F418" s="253" t="str">
        <f>E416</f>
        <v>鄭大為 </v>
      </c>
      <c r="G418" s="174"/>
      <c r="H418" s="172"/>
      <c r="I418" s="172"/>
    </row>
    <row r="419" spans="1:9" ht="12" customHeight="1" thickBot="1">
      <c r="A419" s="248" t="s">
        <v>318</v>
      </c>
      <c r="B419" s="406" t="s">
        <v>1011</v>
      </c>
      <c r="C419" s="406" t="s">
        <v>1012</v>
      </c>
      <c r="D419" s="268"/>
      <c r="E419" s="174" t="s">
        <v>3099</v>
      </c>
      <c r="F419" s="172" t="s">
        <v>3600</v>
      </c>
      <c r="G419" s="175"/>
      <c r="H419" s="172"/>
      <c r="I419" s="172"/>
    </row>
    <row r="420" spans="1:9" ht="12" customHeight="1" thickBot="1">
      <c r="A420" s="233" t="s">
        <v>101</v>
      </c>
      <c r="B420" s="403" t="s">
        <v>720</v>
      </c>
      <c r="C420" s="403" t="s">
        <v>720</v>
      </c>
      <c r="D420" s="269"/>
      <c r="E420" s="253" t="str">
        <f>C419</f>
        <v>陳忠羿 </v>
      </c>
      <c r="F420" s="172"/>
      <c r="G420" s="174"/>
      <c r="H420" s="172"/>
      <c r="I420" s="172"/>
    </row>
    <row r="421" spans="1:9" ht="12" customHeight="1">
      <c r="A421" s="237" t="s">
        <v>317</v>
      </c>
      <c r="B421" s="408" t="s">
        <v>720</v>
      </c>
      <c r="C421" s="408" t="s">
        <v>1013</v>
      </c>
      <c r="D421" s="270"/>
      <c r="F421" s="173"/>
      <c r="G421" s="174"/>
      <c r="H421" s="172"/>
      <c r="I421" s="172"/>
    </row>
    <row r="422" spans="1:9" ht="12" customHeight="1" thickBot="1">
      <c r="A422" s="233" t="s">
        <v>101</v>
      </c>
      <c r="B422" s="403" t="s">
        <v>720</v>
      </c>
      <c r="C422" s="403" t="s">
        <v>720</v>
      </c>
      <c r="D422" s="267"/>
      <c r="F422" s="172"/>
      <c r="G422" s="174" t="s">
        <v>2457</v>
      </c>
      <c r="H422" s="257" t="str">
        <f>G430</f>
        <v>郭佳哲 </v>
      </c>
      <c r="I422" s="172"/>
    </row>
    <row r="423" spans="1:9" ht="12" customHeight="1" thickBot="1">
      <c r="A423" s="248" t="s">
        <v>316</v>
      </c>
      <c r="B423" s="406" t="s">
        <v>837</v>
      </c>
      <c r="C423" s="406" t="s">
        <v>1014</v>
      </c>
      <c r="D423" s="268"/>
      <c r="F423" s="172"/>
      <c r="G423" s="304" t="s">
        <v>3158</v>
      </c>
      <c r="H423" s="303" t="s">
        <v>4187</v>
      </c>
      <c r="I423" s="172"/>
    </row>
    <row r="424" spans="1:9" ht="12" customHeight="1" thickBot="1">
      <c r="A424" s="233" t="s">
        <v>101</v>
      </c>
      <c r="B424" s="403" t="s">
        <v>720</v>
      </c>
      <c r="C424" s="403" t="s">
        <v>720</v>
      </c>
      <c r="D424" s="269"/>
      <c r="E424" s="255" t="str">
        <f>C423</f>
        <v>吳思昀 </v>
      </c>
      <c r="F424" s="172"/>
      <c r="G424" s="304"/>
      <c r="H424" s="304"/>
      <c r="I424" s="172"/>
    </row>
    <row r="425" spans="1:9" ht="12" customHeight="1">
      <c r="A425" s="237" t="s">
        <v>315</v>
      </c>
      <c r="B425" s="408" t="s">
        <v>720</v>
      </c>
      <c r="C425" s="408" t="s">
        <v>1015</v>
      </c>
      <c r="D425" s="270"/>
      <c r="E425" s="174"/>
      <c r="F425" s="172"/>
      <c r="G425" s="378"/>
      <c r="H425" s="304"/>
      <c r="I425" s="172"/>
    </row>
    <row r="426" spans="1:9" ht="12" customHeight="1" thickBot="1">
      <c r="A426" s="233" t="s">
        <v>101</v>
      </c>
      <c r="B426" s="403" t="s">
        <v>720</v>
      </c>
      <c r="C426" s="403" t="s">
        <v>720</v>
      </c>
      <c r="D426" s="267"/>
      <c r="E426" s="174" t="s">
        <v>2303</v>
      </c>
      <c r="F426" s="257" t="str">
        <f>E428</f>
        <v>郭佳哲 </v>
      </c>
      <c r="G426" s="304"/>
      <c r="H426" s="304"/>
      <c r="I426" s="172"/>
    </row>
    <row r="427" spans="1:9" ht="12" customHeight="1">
      <c r="A427" s="235" t="s">
        <v>314</v>
      </c>
      <c r="B427" s="403" t="s">
        <v>877</v>
      </c>
      <c r="C427" s="403" t="s">
        <v>1016</v>
      </c>
      <c r="D427" s="271"/>
      <c r="E427" s="304" t="s">
        <v>3100</v>
      </c>
      <c r="F427" s="303" t="s">
        <v>3601</v>
      </c>
      <c r="G427" s="304"/>
      <c r="H427" s="304"/>
      <c r="I427" s="172"/>
    </row>
    <row r="428" spans="1:9" ht="12" customHeight="1" thickBot="1">
      <c r="A428" s="236" t="s">
        <v>101</v>
      </c>
      <c r="B428" s="409" t="s">
        <v>720</v>
      </c>
      <c r="C428" s="409" t="s">
        <v>720</v>
      </c>
      <c r="D428" s="272" t="s">
        <v>2202</v>
      </c>
      <c r="E428" s="306" t="str">
        <f>C429</f>
        <v>郭佳哲 </v>
      </c>
      <c r="F428" s="304"/>
      <c r="G428" s="304"/>
      <c r="H428" s="304"/>
      <c r="I428" s="172"/>
    </row>
    <row r="429" spans="1:9" ht="12" customHeight="1" thickBot="1">
      <c r="A429" s="248" t="s">
        <v>313</v>
      </c>
      <c r="B429" s="406" t="s">
        <v>908</v>
      </c>
      <c r="C429" s="406" t="s">
        <v>1017</v>
      </c>
      <c r="D429" s="273" t="s">
        <v>3181</v>
      </c>
      <c r="E429" s="172" t="s">
        <v>3418</v>
      </c>
      <c r="F429" s="304"/>
      <c r="G429" s="304"/>
      <c r="H429" s="304"/>
      <c r="I429" s="172"/>
    </row>
    <row r="430" spans="1:9" ht="12" customHeight="1" thickBot="1">
      <c r="A430" s="233" t="s">
        <v>101</v>
      </c>
      <c r="B430" s="403" t="s">
        <v>720</v>
      </c>
      <c r="C430" s="403" t="s">
        <v>720</v>
      </c>
      <c r="D430" s="267"/>
      <c r="F430" s="304" t="s">
        <v>2406</v>
      </c>
      <c r="G430" s="305" t="str">
        <f>F426</f>
        <v>郭佳哲 </v>
      </c>
      <c r="H430" s="304"/>
      <c r="I430" s="172"/>
    </row>
    <row r="431" spans="1:9" ht="12" customHeight="1" thickBot="1">
      <c r="A431" s="248" t="s">
        <v>312</v>
      </c>
      <c r="B431" s="406" t="s">
        <v>805</v>
      </c>
      <c r="C431" s="406" t="s">
        <v>1018</v>
      </c>
      <c r="D431" s="268"/>
      <c r="F431" s="174" t="s">
        <v>3125</v>
      </c>
      <c r="G431" s="172" t="s">
        <v>3990</v>
      </c>
      <c r="H431" s="304"/>
      <c r="I431" s="172"/>
    </row>
    <row r="432" spans="1:9" ht="12" customHeight="1" thickBot="1">
      <c r="A432" s="233" t="s">
        <v>101</v>
      </c>
      <c r="B432" s="403" t="s">
        <v>720</v>
      </c>
      <c r="C432" s="403" t="s">
        <v>720</v>
      </c>
      <c r="D432" s="269"/>
      <c r="E432" s="255" t="str">
        <f>C431</f>
        <v>林新原 </v>
      </c>
      <c r="F432" s="174"/>
      <c r="G432" s="172"/>
      <c r="H432" s="304"/>
      <c r="I432" s="172"/>
    </row>
    <row r="433" spans="1:9" ht="12" customHeight="1">
      <c r="A433" s="237" t="s">
        <v>311</v>
      </c>
      <c r="B433" s="408" t="s">
        <v>720</v>
      </c>
      <c r="C433" s="408" t="s">
        <v>1019</v>
      </c>
      <c r="D433" s="270"/>
      <c r="E433" s="174"/>
      <c r="F433" s="174"/>
      <c r="G433" s="172"/>
      <c r="H433" s="304"/>
      <c r="I433" s="172"/>
    </row>
    <row r="434" spans="1:9" ht="12" customHeight="1" thickBot="1">
      <c r="A434" s="233" t="s">
        <v>101</v>
      </c>
      <c r="B434" s="403" t="s">
        <v>720</v>
      </c>
      <c r="C434" s="403" t="s">
        <v>720</v>
      </c>
      <c r="D434" s="267"/>
      <c r="E434" s="174" t="s">
        <v>2304</v>
      </c>
      <c r="F434" s="250" t="str">
        <f>E436</f>
        <v>郭峻愷 </v>
      </c>
      <c r="G434" s="172"/>
      <c r="H434" s="304"/>
      <c r="I434" s="172"/>
    </row>
    <row r="435" spans="1:9" ht="12" customHeight="1">
      <c r="A435" s="235" t="s">
        <v>310</v>
      </c>
      <c r="B435" s="403" t="s">
        <v>782</v>
      </c>
      <c r="C435" s="403" t="s">
        <v>1020</v>
      </c>
      <c r="D435" s="271"/>
      <c r="E435" s="304" t="s">
        <v>3115</v>
      </c>
      <c r="F435" s="172" t="s">
        <v>3616</v>
      </c>
      <c r="G435" s="173"/>
      <c r="H435" s="304"/>
      <c r="I435" s="172"/>
    </row>
    <row r="436" spans="1:9" ht="12" customHeight="1" thickBot="1">
      <c r="A436" s="236" t="s">
        <v>101</v>
      </c>
      <c r="B436" s="409" t="s">
        <v>720</v>
      </c>
      <c r="C436" s="409" t="s">
        <v>720</v>
      </c>
      <c r="D436" s="272" t="s">
        <v>2203</v>
      </c>
      <c r="E436" s="306" t="str">
        <f>C437</f>
        <v>郭峻愷 </v>
      </c>
      <c r="F436" s="172"/>
      <c r="G436" s="172"/>
      <c r="H436" s="304"/>
      <c r="I436" s="172"/>
    </row>
    <row r="437" spans="1:9" ht="12" customHeight="1" thickBot="1">
      <c r="A437" s="248" t="s">
        <v>309</v>
      </c>
      <c r="B437" s="406" t="s">
        <v>785</v>
      </c>
      <c r="C437" s="406" t="s">
        <v>1021</v>
      </c>
      <c r="D437" s="273" t="s">
        <v>3182</v>
      </c>
      <c r="E437" s="172" t="s">
        <v>3388</v>
      </c>
      <c r="F437" s="173"/>
      <c r="G437" s="172"/>
      <c r="H437" s="304"/>
      <c r="I437" s="176" t="s">
        <v>724</v>
      </c>
    </row>
    <row r="438" spans="1:9" ht="12" customHeight="1" thickBot="1">
      <c r="A438" s="233" t="s">
        <v>101</v>
      </c>
      <c r="B438" s="403" t="s">
        <v>720</v>
      </c>
      <c r="C438" s="403" t="s">
        <v>720</v>
      </c>
      <c r="D438" s="267"/>
      <c r="F438" s="172"/>
      <c r="G438" s="172"/>
      <c r="H438" s="304" t="s">
        <v>2483</v>
      </c>
      <c r="I438" s="255" t="str">
        <f>H422</f>
        <v>郭佳哲 </v>
      </c>
    </row>
    <row r="439" spans="1:9" ht="12" customHeight="1" thickBot="1">
      <c r="A439" s="248" t="s">
        <v>308</v>
      </c>
      <c r="B439" s="406" t="s">
        <v>780</v>
      </c>
      <c r="C439" s="406" t="s">
        <v>1022</v>
      </c>
      <c r="D439" s="268"/>
      <c r="F439" s="172"/>
      <c r="G439" s="172"/>
      <c r="H439" s="174" t="s">
        <v>3125</v>
      </c>
      <c r="I439" s="172" t="s">
        <v>4450</v>
      </c>
    </row>
    <row r="440" spans="1:9" ht="12" customHeight="1" thickBot="1">
      <c r="A440" s="233" t="s">
        <v>101</v>
      </c>
      <c r="B440" s="403" t="s">
        <v>720</v>
      </c>
      <c r="C440" s="403" t="s">
        <v>720</v>
      </c>
      <c r="D440" s="269"/>
      <c r="E440" s="255" t="str">
        <f>C439</f>
        <v>方睿廷 </v>
      </c>
      <c r="F440" s="172"/>
      <c r="G440" s="172"/>
      <c r="H440" s="174"/>
      <c r="I440" s="172"/>
    </row>
    <row r="441" spans="1:9" ht="12" customHeight="1">
      <c r="A441" s="237" t="s">
        <v>307</v>
      </c>
      <c r="B441" s="408" t="s">
        <v>720</v>
      </c>
      <c r="C441" s="408" t="s">
        <v>1023</v>
      </c>
      <c r="D441" s="270"/>
      <c r="E441" s="174"/>
      <c r="F441" s="172"/>
      <c r="G441" s="173"/>
      <c r="H441" s="174"/>
      <c r="I441" s="172"/>
    </row>
    <row r="442" spans="1:9" ht="12" customHeight="1" thickBot="1">
      <c r="A442" s="233" t="s">
        <v>101</v>
      </c>
      <c r="B442" s="403" t="s">
        <v>720</v>
      </c>
      <c r="C442" s="403" t="s">
        <v>720</v>
      </c>
      <c r="D442" s="267"/>
      <c r="E442" s="174" t="s">
        <v>2305</v>
      </c>
      <c r="F442" s="257" t="str">
        <f>E444</f>
        <v>王威翔 </v>
      </c>
      <c r="G442" s="172"/>
      <c r="H442" s="174"/>
      <c r="I442" s="172"/>
    </row>
    <row r="443" spans="1:9" ht="12" customHeight="1" thickBot="1">
      <c r="A443" s="248" t="s">
        <v>306</v>
      </c>
      <c r="B443" s="406" t="s">
        <v>816</v>
      </c>
      <c r="C443" s="406" t="s">
        <v>1024</v>
      </c>
      <c r="D443" s="268"/>
      <c r="E443" s="304" t="s">
        <v>3116</v>
      </c>
      <c r="F443" s="303" t="s">
        <v>3610</v>
      </c>
      <c r="G443" s="172"/>
      <c r="H443" s="174"/>
      <c r="I443" s="172"/>
    </row>
    <row r="444" spans="1:9" ht="12" customHeight="1" thickBot="1">
      <c r="A444" s="233" t="s">
        <v>101</v>
      </c>
      <c r="B444" s="403" t="s">
        <v>720</v>
      </c>
      <c r="C444" s="403" t="s">
        <v>720</v>
      </c>
      <c r="D444" s="269" t="s">
        <v>2204</v>
      </c>
      <c r="E444" s="305" t="str">
        <f>C443</f>
        <v>王威翔 </v>
      </c>
      <c r="F444" s="304"/>
      <c r="G444" s="172"/>
      <c r="H444" s="174"/>
      <c r="I444" s="172"/>
    </row>
    <row r="445" spans="1:9" ht="12" customHeight="1">
      <c r="A445" s="237" t="s">
        <v>305</v>
      </c>
      <c r="B445" s="408" t="s">
        <v>1025</v>
      </c>
      <c r="C445" s="408" t="s">
        <v>1026</v>
      </c>
      <c r="D445" s="270" t="s">
        <v>3183</v>
      </c>
      <c r="E445" s="172" t="s">
        <v>3369</v>
      </c>
      <c r="F445" s="304"/>
      <c r="G445" s="172"/>
      <c r="H445" s="174"/>
      <c r="I445" s="172"/>
    </row>
    <row r="446" spans="1:9" ht="12" customHeight="1" thickBot="1">
      <c r="A446" s="233" t="s">
        <v>101</v>
      </c>
      <c r="B446" s="403" t="s">
        <v>720</v>
      </c>
      <c r="C446" s="403" t="s">
        <v>720</v>
      </c>
      <c r="D446" s="267"/>
      <c r="F446" s="304" t="s">
        <v>2407</v>
      </c>
      <c r="G446" s="255" t="str">
        <f>F442</f>
        <v>王威翔 </v>
      </c>
      <c r="H446" s="174"/>
      <c r="I446" s="172"/>
    </row>
    <row r="447" spans="1:9" ht="12" customHeight="1" thickBot="1">
      <c r="A447" s="248" t="s">
        <v>304</v>
      </c>
      <c r="B447" s="406" t="s">
        <v>825</v>
      </c>
      <c r="C447" s="406" t="s">
        <v>1027</v>
      </c>
      <c r="D447" s="268"/>
      <c r="F447" s="174" t="s">
        <v>3185</v>
      </c>
      <c r="G447" s="174" t="s">
        <v>3999</v>
      </c>
      <c r="H447" s="174"/>
      <c r="I447" s="172"/>
    </row>
    <row r="448" spans="1:9" ht="12" customHeight="1" thickBot="1">
      <c r="A448" s="233" t="s">
        <v>101</v>
      </c>
      <c r="B448" s="403" t="s">
        <v>720</v>
      </c>
      <c r="C448" s="403" t="s">
        <v>720</v>
      </c>
      <c r="D448" s="269"/>
      <c r="E448" s="255" t="str">
        <f>C447</f>
        <v>松憲祖 </v>
      </c>
      <c r="F448" s="174"/>
      <c r="G448" s="174"/>
      <c r="H448" s="174"/>
      <c r="I448" s="172"/>
    </row>
    <row r="449" spans="1:9" ht="12" customHeight="1">
      <c r="A449" s="237" t="s">
        <v>303</v>
      </c>
      <c r="B449" s="408" t="s">
        <v>720</v>
      </c>
      <c r="C449" s="408" t="s">
        <v>1028</v>
      </c>
      <c r="D449" s="270"/>
      <c r="E449" s="174"/>
      <c r="F449" s="174"/>
      <c r="G449" s="174"/>
      <c r="H449" s="174"/>
      <c r="I449" s="172"/>
    </row>
    <row r="450" spans="1:9" ht="12" customHeight="1" thickBot="1">
      <c r="A450" s="233" t="s">
        <v>101</v>
      </c>
      <c r="B450" s="403" t="s">
        <v>720</v>
      </c>
      <c r="C450" s="403" t="s">
        <v>720</v>
      </c>
      <c r="D450" s="267"/>
      <c r="E450" s="174" t="s">
        <v>2306</v>
      </c>
      <c r="F450" s="250" t="str">
        <f>E452</f>
        <v>羅楚為 </v>
      </c>
      <c r="G450" s="174"/>
      <c r="H450" s="174"/>
      <c r="I450" s="172"/>
    </row>
    <row r="451" spans="1:9" ht="12" customHeight="1" thickBot="1">
      <c r="A451" s="248" t="s">
        <v>302</v>
      </c>
      <c r="B451" s="406" t="s">
        <v>798</v>
      </c>
      <c r="C451" s="406" t="s">
        <v>1029</v>
      </c>
      <c r="D451" s="268"/>
      <c r="E451" s="304" t="s">
        <v>3117</v>
      </c>
      <c r="F451" s="172" t="s">
        <v>3617</v>
      </c>
      <c r="G451" s="174"/>
      <c r="H451" s="174"/>
      <c r="I451" s="172"/>
    </row>
    <row r="452" spans="1:9" ht="12" customHeight="1" thickBot="1">
      <c r="A452" s="233" t="s">
        <v>101</v>
      </c>
      <c r="B452" s="403" t="s">
        <v>720</v>
      </c>
      <c r="C452" s="403" t="s">
        <v>720</v>
      </c>
      <c r="D452" s="269"/>
      <c r="E452" s="305" t="str">
        <f>C451</f>
        <v>羅楚為 </v>
      </c>
      <c r="F452" s="172"/>
      <c r="G452" s="174"/>
      <c r="H452" s="174"/>
      <c r="I452" s="172"/>
    </row>
    <row r="453" spans="1:9" ht="12" customHeight="1">
      <c r="A453" s="237" t="s">
        <v>301</v>
      </c>
      <c r="B453" s="408" t="s">
        <v>720</v>
      </c>
      <c r="C453" s="408" t="s">
        <v>1030</v>
      </c>
      <c r="D453" s="270"/>
      <c r="F453" s="172"/>
      <c r="G453" s="174"/>
      <c r="H453" s="174"/>
      <c r="I453" s="172"/>
    </row>
    <row r="454" spans="1:9" ht="12" customHeight="1" thickBot="1">
      <c r="A454" s="233" t="s">
        <v>101</v>
      </c>
      <c r="B454" s="403" t="s">
        <v>720</v>
      </c>
      <c r="C454" s="403" t="s">
        <v>720</v>
      </c>
      <c r="D454" s="267"/>
      <c r="F454" s="172"/>
      <c r="G454" s="174" t="s">
        <v>2458</v>
      </c>
      <c r="H454" s="250" t="str">
        <f>G462</f>
        <v>黃柏翰 </v>
      </c>
      <c r="I454" s="172"/>
    </row>
    <row r="455" spans="1:9" ht="12" customHeight="1" thickBot="1">
      <c r="A455" s="248" t="s">
        <v>300</v>
      </c>
      <c r="B455" s="406" t="s">
        <v>720</v>
      </c>
      <c r="C455" s="406" t="s">
        <v>1031</v>
      </c>
      <c r="D455" s="268"/>
      <c r="F455" s="172"/>
      <c r="G455" s="304" t="s">
        <v>3159</v>
      </c>
      <c r="H455" s="172" t="s">
        <v>4185</v>
      </c>
      <c r="I455" s="172"/>
    </row>
    <row r="456" spans="1:9" ht="12" customHeight="1" thickBot="1">
      <c r="A456" s="233" t="s">
        <v>101</v>
      </c>
      <c r="B456" s="403" t="s">
        <v>720</v>
      </c>
      <c r="C456" s="403" t="s">
        <v>720</v>
      </c>
      <c r="D456" s="269"/>
      <c r="E456" s="255" t="str">
        <f>C455</f>
        <v>邱宏彬 </v>
      </c>
      <c r="F456" s="172"/>
      <c r="G456" s="304"/>
      <c r="H456" s="172"/>
      <c r="I456" s="172"/>
    </row>
    <row r="457" spans="1:9" ht="12" customHeight="1">
      <c r="A457" s="237" t="s">
        <v>299</v>
      </c>
      <c r="B457" s="408" t="s">
        <v>720</v>
      </c>
      <c r="C457" s="408" t="s">
        <v>1032</v>
      </c>
      <c r="D457" s="270"/>
      <c r="E457" s="303"/>
      <c r="F457" s="172"/>
      <c r="G457" s="304"/>
      <c r="H457" s="172"/>
      <c r="I457" s="172"/>
    </row>
    <row r="458" spans="1:9" ht="12" customHeight="1" thickBot="1">
      <c r="A458" s="233" t="s">
        <v>101</v>
      </c>
      <c r="B458" s="403" t="s">
        <v>720</v>
      </c>
      <c r="C458" s="403" t="s">
        <v>720</v>
      </c>
      <c r="D458" s="267"/>
      <c r="E458" s="304" t="s">
        <v>2307</v>
      </c>
      <c r="F458" s="255" t="str">
        <f>E456</f>
        <v>邱宏彬 </v>
      </c>
      <c r="G458" s="304"/>
      <c r="H458" s="172"/>
      <c r="I458" s="172"/>
    </row>
    <row r="459" spans="1:9" ht="12" customHeight="1">
      <c r="A459" s="235" t="s">
        <v>298</v>
      </c>
      <c r="B459" s="414" t="s">
        <v>1033</v>
      </c>
      <c r="C459" s="414" t="s">
        <v>1034</v>
      </c>
      <c r="D459" s="271"/>
      <c r="E459" s="174" t="s">
        <v>3118</v>
      </c>
      <c r="F459" s="174" t="s">
        <v>3611</v>
      </c>
      <c r="G459" s="304"/>
      <c r="H459" s="172"/>
      <c r="I459" s="172"/>
    </row>
    <row r="460" spans="1:9" ht="12" customHeight="1" thickBot="1">
      <c r="A460" s="236" t="s">
        <v>101</v>
      </c>
      <c r="B460" s="409" t="s">
        <v>720</v>
      </c>
      <c r="C460" s="409" t="s">
        <v>720</v>
      </c>
      <c r="D460" s="272" t="s">
        <v>2205</v>
      </c>
      <c r="E460" s="250" t="str">
        <f>C461</f>
        <v>張文鈞 </v>
      </c>
      <c r="F460" s="174"/>
      <c r="G460" s="304"/>
      <c r="H460" s="172"/>
      <c r="I460" s="172"/>
    </row>
    <row r="461" spans="1:9" ht="12" customHeight="1" thickBot="1">
      <c r="A461" s="248" t="s">
        <v>297</v>
      </c>
      <c r="B461" s="406" t="s">
        <v>1035</v>
      </c>
      <c r="C461" s="406" t="s">
        <v>1036</v>
      </c>
      <c r="D461" s="273" t="s">
        <v>3184</v>
      </c>
      <c r="E461" s="172" t="s">
        <v>3367</v>
      </c>
      <c r="F461" s="174"/>
      <c r="G461" s="304"/>
      <c r="H461" s="172"/>
      <c r="I461" s="172"/>
    </row>
    <row r="462" spans="1:9" ht="12" customHeight="1" thickBot="1">
      <c r="A462" s="233" t="s">
        <v>101</v>
      </c>
      <c r="B462" s="403" t="s">
        <v>720</v>
      </c>
      <c r="C462" s="403" t="s">
        <v>720</v>
      </c>
      <c r="D462" s="267"/>
      <c r="F462" s="174" t="s">
        <v>2408</v>
      </c>
      <c r="G462" s="306" t="str">
        <f>F466</f>
        <v>黃柏翰 </v>
      </c>
      <c r="H462" s="172"/>
      <c r="I462" s="172"/>
    </row>
    <row r="463" spans="1:9" ht="12" customHeight="1" thickBot="1">
      <c r="A463" s="248" t="s">
        <v>296</v>
      </c>
      <c r="B463" s="406" t="s">
        <v>787</v>
      </c>
      <c r="C463" s="406" t="s">
        <v>1037</v>
      </c>
      <c r="D463" s="268"/>
      <c r="F463" s="304" t="s">
        <v>3141</v>
      </c>
      <c r="G463" s="172" t="s">
        <v>4003</v>
      </c>
      <c r="H463" s="172"/>
      <c r="I463" s="172"/>
    </row>
    <row r="464" spans="1:9" ht="12" customHeight="1" thickBot="1">
      <c r="A464" s="233" t="s">
        <v>101</v>
      </c>
      <c r="B464" s="403" t="s">
        <v>720</v>
      </c>
      <c r="C464" s="403" t="s">
        <v>720</v>
      </c>
      <c r="D464" s="269"/>
      <c r="E464" s="255" t="str">
        <f>C463</f>
        <v>戴維德 </v>
      </c>
      <c r="F464" s="304"/>
      <c r="G464" s="172"/>
      <c r="H464" s="172"/>
      <c r="I464" s="172"/>
    </row>
    <row r="465" spans="1:9" ht="12" customHeight="1">
      <c r="A465" s="237" t="s">
        <v>295</v>
      </c>
      <c r="B465" s="408" t="s">
        <v>720</v>
      </c>
      <c r="C465" s="408" t="s">
        <v>1038</v>
      </c>
      <c r="D465" s="270"/>
      <c r="E465" s="174"/>
      <c r="F465" s="304"/>
      <c r="G465" s="172"/>
      <c r="H465" s="172"/>
      <c r="I465" s="172"/>
    </row>
    <row r="466" spans="1:9" ht="12" customHeight="1" thickBot="1">
      <c r="A466" s="233" t="s">
        <v>101</v>
      </c>
      <c r="B466" s="403" t="s">
        <v>720</v>
      </c>
      <c r="C466" s="403" t="s">
        <v>720</v>
      </c>
      <c r="D466" s="267"/>
      <c r="E466" s="174" t="s">
        <v>2308</v>
      </c>
      <c r="F466" s="306" t="str">
        <f>E468</f>
        <v>黃柏翰 </v>
      </c>
      <c r="G466" s="172"/>
      <c r="H466" s="172"/>
      <c r="I466" s="172"/>
    </row>
    <row r="467" spans="1:9" ht="12" customHeight="1" thickBot="1">
      <c r="A467" s="248" t="s">
        <v>294</v>
      </c>
      <c r="B467" s="406" t="s">
        <v>813</v>
      </c>
      <c r="C467" s="406" t="s">
        <v>1039</v>
      </c>
      <c r="D467" s="268"/>
      <c r="E467" s="304" t="s">
        <v>3135</v>
      </c>
      <c r="F467" s="172" t="s">
        <v>3607</v>
      </c>
      <c r="G467" s="172"/>
      <c r="H467" s="172"/>
      <c r="I467" s="172"/>
    </row>
    <row r="468" spans="1:9" ht="12" customHeight="1" thickBot="1">
      <c r="A468" s="233" t="s">
        <v>101</v>
      </c>
      <c r="B468" s="403" t="s">
        <v>720</v>
      </c>
      <c r="C468" s="403" t="s">
        <v>720</v>
      </c>
      <c r="D468" s="269"/>
      <c r="E468" s="305" t="str">
        <f>C467</f>
        <v>黃柏翰 </v>
      </c>
      <c r="F468" s="172"/>
      <c r="G468" s="172"/>
      <c r="H468" s="172"/>
      <c r="I468" s="172"/>
    </row>
    <row r="469" spans="1:9" ht="12" customHeight="1">
      <c r="A469" s="237" t="s">
        <v>293</v>
      </c>
      <c r="B469" s="408" t="s">
        <v>720</v>
      </c>
      <c r="C469" s="408" t="s">
        <v>1040</v>
      </c>
      <c r="D469" s="270"/>
      <c r="F469" s="172"/>
      <c r="G469" s="172"/>
      <c r="H469" s="172"/>
      <c r="I469" s="172"/>
    </row>
    <row r="471" spans="4:9" ht="12" customHeight="1">
      <c r="D471" s="267"/>
      <c r="E471" s="169"/>
      <c r="F471" s="170"/>
      <c r="G471" s="170"/>
      <c r="H471" s="170"/>
      <c r="I471" s="170"/>
    </row>
    <row r="472" spans="2:9" ht="12" customHeight="1">
      <c r="B472" s="404" t="s">
        <v>726</v>
      </c>
      <c r="D472" s="167" t="s">
        <v>1</v>
      </c>
      <c r="E472" s="167" t="s">
        <v>1</v>
      </c>
      <c r="F472" s="167" t="s">
        <v>1</v>
      </c>
      <c r="G472" s="167" t="s">
        <v>1</v>
      </c>
      <c r="H472" s="167" t="s">
        <v>1</v>
      </c>
      <c r="I472" s="167"/>
    </row>
    <row r="473" spans="1:9" s="171" customFormat="1" ht="12" customHeight="1">
      <c r="A473" s="233" t="s">
        <v>101</v>
      </c>
      <c r="B473" s="403" t="s">
        <v>720</v>
      </c>
      <c r="C473" s="405" t="s">
        <v>720</v>
      </c>
      <c r="D473" s="170" t="s">
        <v>2904</v>
      </c>
      <c r="E473" s="170" t="s">
        <v>2918</v>
      </c>
      <c r="F473" s="170" t="s">
        <v>2876</v>
      </c>
      <c r="G473" s="170" t="s">
        <v>2877</v>
      </c>
      <c r="H473" s="170" t="s">
        <v>2878</v>
      </c>
      <c r="I473" s="170"/>
    </row>
    <row r="474" spans="1:9" ht="12" customHeight="1" thickBot="1">
      <c r="A474" s="248" t="s">
        <v>356</v>
      </c>
      <c r="B474" s="406" t="s">
        <v>4022</v>
      </c>
      <c r="C474" s="407" t="s">
        <v>1041</v>
      </c>
      <c r="D474" s="268"/>
      <c r="F474" s="172"/>
      <c r="G474" s="172"/>
      <c r="H474" s="172"/>
      <c r="I474" s="172"/>
    </row>
    <row r="475" spans="1:9" ht="12" customHeight="1" thickBot="1">
      <c r="A475" s="233" t="s">
        <v>101</v>
      </c>
      <c r="B475" s="403" t="s">
        <v>720</v>
      </c>
      <c r="C475" s="403" t="s">
        <v>720</v>
      </c>
      <c r="D475" s="269"/>
      <c r="E475" s="255" t="str">
        <f>C474</f>
        <v>郭柏呈 [9/16] </v>
      </c>
      <c r="F475" s="172"/>
      <c r="G475" s="172"/>
      <c r="H475" s="172"/>
      <c r="I475" s="172"/>
    </row>
    <row r="476" spans="1:9" ht="12" customHeight="1">
      <c r="A476" s="237" t="s">
        <v>355</v>
      </c>
      <c r="B476" s="408" t="s">
        <v>720</v>
      </c>
      <c r="C476" s="408" t="s">
        <v>1042</v>
      </c>
      <c r="D476" s="270"/>
      <c r="E476" s="303"/>
      <c r="F476" s="172"/>
      <c r="G476" s="173"/>
      <c r="H476" s="172"/>
      <c r="I476" s="172"/>
    </row>
    <row r="477" spans="1:9" ht="12" customHeight="1" thickBot="1">
      <c r="A477" s="233" t="s">
        <v>101</v>
      </c>
      <c r="B477" s="403" t="s">
        <v>720</v>
      </c>
      <c r="C477" s="403" t="s">
        <v>720</v>
      </c>
      <c r="D477" s="267"/>
      <c r="E477" s="304" t="s">
        <v>2309</v>
      </c>
      <c r="F477" s="255" t="str">
        <f>E475</f>
        <v>郭柏呈 [9/16] </v>
      </c>
      <c r="G477" s="172"/>
      <c r="H477" s="172"/>
      <c r="I477" s="172"/>
    </row>
    <row r="478" spans="1:9" ht="12" customHeight="1" thickBot="1">
      <c r="A478" s="248" t="s">
        <v>354</v>
      </c>
      <c r="B478" s="406" t="s">
        <v>789</v>
      </c>
      <c r="C478" s="406" t="s">
        <v>1043</v>
      </c>
      <c r="D478" s="268"/>
      <c r="E478" s="174" t="s">
        <v>3136</v>
      </c>
      <c r="F478" s="303" t="s">
        <v>3618</v>
      </c>
      <c r="G478" s="172"/>
      <c r="H478" s="172"/>
      <c r="I478" s="172"/>
    </row>
    <row r="479" spans="1:9" ht="12" customHeight="1" thickBot="1">
      <c r="A479" s="233" t="s">
        <v>101</v>
      </c>
      <c r="B479" s="403" t="s">
        <v>720</v>
      </c>
      <c r="C479" s="403" t="s">
        <v>720</v>
      </c>
      <c r="D479" s="269" t="s">
        <v>2206</v>
      </c>
      <c r="E479" s="253" t="str">
        <f>C478</f>
        <v>陳永山 </v>
      </c>
      <c r="F479" s="304"/>
      <c r="G479" s="172"/>
      <c r="H479" s="172"/>
      <c r="I479" s="172"/>
    </row>
    <row r="480" spans="1:9" ht="12" customHeight="1">
      <c r="A480" s="237" t="s">
        <v>353</v>
      </c>
      <c r="B480" s="408" t="s">
        <v>813</v>
      </c>
      <c r="C480" s="408" t="s">
        <v>1044</v>
      </c>
      <c r="D480" s="270" t="s">
        <v>3186</v>
      </c>
      <c r="E480" s="172" t="s">
        <v>3423</v>
      </c>
      <c r="F480" s="304"/>
      <c r="G480" s="173"/>
      <c r="H480" s="172"/>
      <c r="I480" s="172"/>
    </row>
    <row r="481" spans="1:9" ht="12" customHeight="1" thickBot="1">
      <c r="A481" s="233" t="s">
        <v>101</v>
      </c>
      <c r="B481" s="403" t="s">
        <v>720</v>
      </c>
      <c r="C481" s="403" t="s">
        <v>720</v>
      </c>
      <c r="D481" s="267"/>
      <c r="F481" s="304" t="s">
        <v>2409</v>
      </c>
      <c r="G481" s="255" t="str">
        <f>F477</f>
        <v>郭柏呈 [9/16] </v>
      </c>
      <c r="H481" s="172"/>
      <c r="I481" s="172"/>
    </row>
    <row r="482" spans="1:9" ht="12" customHeight="1" thickBot="1">
      <c r="A482" s="248" t="s">
        <v>352</v>
      </c>
      <c r="B482" s="406" t="s">
        <v>765</v>
      </c>
      <c r="C482" s="406" t="s">
        <v>1045</v>
      </c>
      <c r="D482" s="268"/>
      <c r="F482" s="174" t="s">
        <v>3142</v>
      </c>
      <c r="G482" s="303" t="s">
        <v>4009</v>
      </c>
      <c r="H482" s="172"/>
      <c r="I482" s="172"/>
    </row>
    <row r="483" spans="1:9" ht="12" customHeight="1" thickBot="1">
      <c r="A483" s="233" t="s">
        <v>101</v>
      </c>
      <c r="B483" s="403" t="s">
        <v>720</v>
      </c>
      <c r="C483" s="403" t="s">
        <v>720</v>
      </c>
      <c r="D483" s="269"/>
      <c r="E483" s="255" t="str">
        <f>C482</f>
        <v>黃玉又 </v>
      </c>
      <c r="F483" s="174"/>
      <c r="G483" s="304"/>
      <c r="H483" s="172"/>
      <c r="I483" s="172"/>
    </row>
    <row r="484" spans="1:9" ht="12" customHeight="1">
      <c r="A484" s="237" t="s">
        <v>351</v>
      </c>
      <c r="B484" s="408" t="s">
        <v>720</v>
      </c>
      <c r="C484" s="408" t="s">
        <v>1046</v>
      </c>
      <c r="D484" s="270"/>
      <c r="E484" s="307"/>
      <c r="F484" s="174"/>
      <c r="G484" s="304"/>
      <c r="H484" s="172"/>
      <c r="I484" s="172"/>
    </row>
    <row r="485" spans="1:9" ht="12" customHeight="1" thickBot="1">
      <c r="A485" s="233" t="s">
        <v>101</v>
      </c>
      <c r="B485" s="403" t="s">
        <v>720</v>
      </c>
      <c r="C485" s="403" t="s">
        <v>720</v>
      </c>
      <c r="D485" s="267"/>
      <c r="E485" s="304" t="s">
        <v>2310</v>
      </c>
      <c r="F485" s="253" t="str">
        <f>E483</f>
        <v>黃玉又 </v>
      </c>
      <c r="G485" s="304"/>
      <c r="H485" s="172"/>
      <c r="I485" s="172"/>
    </row>
    <row r="486" spans="1:9" ht="12" customHeight="1" thickBot="1">
      <c r="A486" s="248" t="s">
        <v>350</v>
      </c>
      <c r="B486" s="406" t="s">
        <v>1047</v>
      </c>
      <c r="C486" s="406" t="s">
        <v>1048</v>
      </c>
      <c r="D486" s="268"/>
      <c r="E486" s="174" t="s">
        <v>3137</v>
      </c>
      <c r="F486" s="172" t="s">
        <v>3619</v>
      </c>
      <c r="G486" s="378"/>
      <c r="H486" s="172"/>
      <c r="I486" s="172"/>
    </row>
    <row r="487" spans="1:9" ht="12" customHeight="1" thickBot="1">
      <c r="A487" s="233" t="s">
        <v>101</v>
      </c>
      <c r="B487" s="403" t="s">
        <v>720</v>
      </c>
      <c r="C487" s="403" t="s">
        <v>720</v>
      </c>
      <c r="D487" s="269"/>
      <c r="E487" s="253" t="str">
        <f>C486</f>
        <v>葉人豪 </v>
      </c>
      <c r="F487" s="172"/>
      <c r="G487" s="304"/>
      <c r="H487" s="172"/>
      <c r="I487" s="172"/>
    </row>
    <row r="488" spans="1:9" ht="12" customHeight="1">
      <c r="A488" s="237" t="s">
        <v>349</v>
      </c>
      <c r="B488" s="408" t="s">
        <v>720</v>
      </c>
      <c r="C488" s="408" t="s">
        <v>1049</v>
      </c>
      <c r="D488" s="270"/>
      <c r="F488" s="173"/>
      <c r="G488" s="304"/>
      <c r="H488" s="172"/>
      <c r="I488" s="172"/>
    </row>
    <row r="489" spans="1:9" ht="12" customHeight="1" thickBot="1">
      <c r="A489" s="233" t="s">
        <v>101</v>
      </c>
      <c r="B489" s="403" t="s">
        <v>720</v>
      </c>
      <c r="C489" s="403" t="s">
        <v>720</v>
      </c>
      <c r="D489" s="267"/>
      <c r="F489" s="172"/>
      <c r="G489" s="304" t="s">
        <v>2459</v>
      </c>
      <c r="H489" s="255" t="str">
        <f>G481</f>
        <v>郭柏呈 [9/16] </v>
      </c>
      <c r="I489" s="172"/>
    </row>
    <row r="490" spans="1:9" ht="12" customHeight="1" thickBot="1">
      <c r="A490" s="248" t="s">
        <v>348</v>
      </c>
      <c r="B490" s="406" t="s">
        <v>1050</v>
      </c>
      <c r="C490" s="406" t="s">
        <v>1051</v>
      </c>
      <c r="D490" s="268"/>
      <c r="F490" s="172"/>
      <c r="G490" s="174" t="s">
        <v>3160</v>
      </c>
      <c r="H490" s="303" t="s">
        <v>4181</v>
      </c>
      <c r="I490" s="172"/>
    </row>
    <row r="491" spans="1:9" ht="12" customHeight="1" thickBot="1">
      <c r="A491" s="233" t="s">
        <v>101</v>
      </c>
      <c r="B491" s="403" t="s">
        <v>720</v>
      </c>
      <c r="C491" s="403" t="s">
        <v>720</v>
      </c>
      <c r="D491" s="269"/>
      <c r="E491" s="255" t="str">
        <f>C490</f>
        <v>蔡淙賢 </v>
      </c>
      <c r="F491" s="172"/>
      <c r="G491" s="174"/>
      <c r="H491" s="304"/>
      <c r="I491" s="172"/>
    </row>
    <row r="492" spans="1:9" ht="12" customHeight="1">
      <c r="A492" s="237" t="s">
        <v>347</v>
      </c>
      <c r="B492" s="408" t="s">
        <v>720</v>
      </c>
      <c r="C492" s="408" t="s">
        <v>1052</v>
      </c>
      <c r="D492" s="270"/>
      <c r="E492" s="303"/>
      <c r="F492" s="172"/>
      <c r="G492" s="175"/>
      <c r="H492" s="304"/>
      <c r="I492" s="172"/>
    </row>
    <row r="493" spans="1:9" ht="12" customHeight="1" thickBot="1">
      <c r="A493" s="233" t="s">
        <v>101</v>
      </c>
      <c r="B493" s="403" t="s">
        <v>720</v>
      </c>
      <c r="C493" s="403" t="s">
        <v>720</v>
      </c>
      <c r="D493" s="267"/>
      <c r="E493" s="304" t="s">
        <v>2311</v>
      </c>
      <c r="F493" s="255" t="str">
        <f>E491</f>
        <v>蔡淙賢 </v>
      </c>
      <c r="G493" s="174"/>
      <c r="H493" s="304"/>
      <c r="I493" s="172"/>
    </row>
    <row r="494" spans="1:9" ht="12" customHeight="1" thickBot="1">
      <c r="A494" s="248" t="s">
        <v>346</v>
      </c>
      <c r="B494" s="406" t="s">
        <v>1053</v>
      </c>
      <c r="C494" s="406" t="s">
        <v>1054</v>
      </c>
      <c r="D494" s="268"/>
      <c r="E494" s="174" t="s">
        <v>3138</v>
      </c>
      <c r="F494" s="303" t="s">
        <v>3614</v>
      </c>
      <c r="G494" s="174"/>
      <c r="H494" s="304"/>
      <c r="I494" s="172"/>
    </row>
    <row r="495" spans="1:9" ht="12" customHeight="1" thickBot="1">
      <c r="A495" s="233" t="s">
        <v>101</v>
      </c>
      <c r="B495" s="403" t="s">
        <v>720</v>
      </c>
      <c r="C495" s="403" t="s">
        <v>720</v>
      </c>
      <c r="D495" s="269" t="s">
        <v>2207</v>
      </c>
      <c r="E495" s="253" t="str">
        <f>C494</f>
        <v>蘇俊豪 </v>
      </c>
      <c r="F495" s="304"/>
      <c r="G495" s="174"/>
      <c r="H495" s="304"/>
      <c r="I495" s="172"/>
    </row>
    <row r="496" spans="1:9" ht="12" customHeight="1">
      <c r="A496" s="237" t="s">
        <v>345</v>
      </c>
      <c r="B496" s="408" t="s">
        <v>768</v>
      </c>
      <c r="C496" s="408" t="s">
        <v>1055</v>
      </c>
      <c r="D496" s="270" t="s">
        <v>3187</v>
      </c>
      <c r="E496" s="172" t="s">
        <v>3424</v>
      </c>
      <c r="F496" s="304"/>
      <c r="G496" s="174"/>
      <c r="H496" s="304"/>
      <c r="I496" s="172"/>
    </row>
    <row r="497" spans="1:9" ht="12" customHeight="1" thickBot="1">
      <c r="A497" s="233" t="s">
        <v>101</v>
      </c>
      <c r="B497" s="403" t="s">
        <v>720</v>
      </c>
      <c r="C497" s="403" t="s">
        <v>720</v>
      </c>
      <c r="D497" s="267"/>
      <c r="F497" s="304" t="s">
        <v>2410</v>
      </c>
      <c r="G497" s="253" t="str">
        <f>F493</f>
        <v>蔡淙賢 </v>
      </c>
      <c r="H497" s="304"/>
      <c r="I497" s="172"/>
    </row>
    <row r="498" spans="1:9" ht="12" customHeight="1" thickBot="1">
      <c r="A498" s="248" t="s">
        <v>344</v>
      </c>
      <c r="B498" s="406" t="s">
        <v>771</v>
      </c>
      <c r="C498" s="406" t="s">
        <v>1056</v>
      </c>
      <c r="D498" s="268"/>
      <c r="F498" s="174" t="s">
        <v>3143</v>
      </c>
      <c r="G498" s="172" t="s">
        <v>4011</v>
      </c>
      <c r="H498" s="304"/>
      <c r="I498" s="172"/>
    </row>
    <row r="499" spans="1:9" ht="12" customHeight="1" thickBot="1">
      <c r="A499" s="233" t="s">
        <v>101</v>
      </c>
      <c r="B499" s="403" t="s">
        <v>720</v>
      </c>
      <c r="C499" s="403" t="s">
        <v>720</v>
      </c>
      <c r="D499" s="269"/>
      <c r="E499" s="255" t="str">
        <f>C498</f>
        <v>張修瑋 </v>
      </c>
      <c r="F499" s="174"/>
      <c r="G499" s="172"/>
      <c r="H499" s="304"/>
      <c r="I499" s="172"/>
    </row>
    <row r="500" spans="1:9" ht="12" customHeight="1">
      <c r="A500" s="237" t="s">
        <v>343</v>
      </c>
      <c r="B500" s="408" t="s">
        <v>720</v>
      </c>
      <c r="C500" s="408" t="s">
        <v>1057</v>
      </c>
      <c r="D500" s="270"/>
      <c r="E500" s="303"/>
      <c r="F500" s="174"/>
      <c r="G500" s="172"/>
      <c r="H500" s="304"/>
      <c r="I500" s="172"/>
    </row>
    <row r="501" spans="1:9" ht="12" customHeight="1" thickBot="1">
      <c r="A501" s="233" t="s">
        <v>101</v>
      </c>
      <c r="B501" s="403" t="s">
        <v>720</v>
      </c>
      <c r="C501" s="403" t="s">
        <v>720</v>
      </c>
      <c r="D501" s="267"/>
      <c r="E501" s="304" t="s">
        <v>2312</v>
      </c>
      <c r="F501" s="253" t="str">
        <f>E499</f>
        <v>張修瑋 </v>
      </c>
      <c r="G501" s="172"/>
      <c r="H501" s="304"/>
      <c r="I501" s="172"/>
    </row>
    <row r="502" spans="1:9" ht="12" customHeight="1" thickBot="1">
      <c r="A502" s="248" t="s">
        <v>342</v>
      </c>
      <c r="B502" s="406" t="s">
        <v>792</v>
      </c>
      <c r="C502" s="406" t="s">
        <v>1058</v>
      </c>
      <c r="D502" s="268"/>
      <c r="E502" s="174" t="s">
        <v>3149</v>
      </c>
      <c r="F502" s="172" t="s">
        <v>3629</v>
      </c>
      <c r="G502" s="173"/>
      <c r="H502" s="304"/>
      <c r="I502" s="172"/>
    </row>
    <row r="503" spans="1:9" ht="12" customHeight="1" thickBot="1">
      <c r="A503" s="233" t="s">
        <v>101</v>
      </c>
      <c r="B503" s="403" t="s">
        <v>720</v>
      </c>
      <c r="C503" s="403" t="s">
        <v>720</v>
      </c>
      <c r="D503" s="269" t="s">
        <v>2208</v>
      </c>
      <c r="E503" s="253" t="str">
        <f>C502</f>
        <v>葉志桓 </v>
      </c>
      <c r="F503" s="172"/>
      <c r="G503" s="172"/>
      <c r="H503" s="304"/>
      <c r="I503" s="172"/>
    </row>
    <row r="504" spans="1:9" ht="12" customHeight="1">
      <c r="A504" s="237" t="s">
        <v>341</v>
      </c>
      <c r="B504" s="408" t="s">
        <v>863</v>
      </c>
      <c r="C504" s="408" t="s">
        <v>1059</v>
      </c>
      <c r="D504" s="270" t="s">
        <v>3189</v>
      </c>
      <c r="E504" s="172" t="s">
        <v>3425</v>
      </c>
      <c r="F504" s="173"/>
      <c r="G504" s="172"/>
      <c r="H504" s="304"/>
      <c r="I504" s="176" t="s">
        <v>724</v>
      </c>
    </row>
    <row r="505" spans="1:9" ht="12" customHeight="1" thickBot="1">
      <c r="A505" s="233" t="s">
        <v>101</v>
      </c>
      <c r="B505" s="403" t="s">
        <v>720</v>
      </c>
      <c r="C505" s="403" t="s">
        <v>720</v>
      </c>
      <c r="D505" s="267"/>
      <c r="F505" s="172"/>
      <c r="G505" s="172"/>
      <c r="H505" s="304" t="s">
        <v>2484</v>
      </c>
      <c r="I505" s="255" t="str">
        <f>H489</f>
        <v>郭柏呈 [9/16] </v>
      </c>
    </row>
    <row r="506" spans="1:9" ht="12" customHeight="1" thickBot="1">
      <c r="A506" s="248" t="s">
        <v>340</v>
      </c>
      <c r="B506" s="406" t="s">
        <v>1060</v>
      </c>
      <c r="C506" s="406" t="s">
        <v>1061</v>
      </c>
      <c r="D506" s="268"/>
      <c r="F506" s="172"/>
      <c r="G506" s="172"/>
      <c r="H506" s="174" t="s">
        <v>3143</v>
      </c>
      <c r="I506" s="172" t="s">
        <v>4454</v>
      </c>
    </row>
    <row r="507" spans="1:9" ht="12" customHeight="1" thickBot="1">
      <c r="A507" s="233" t="s">
        <v>101</v>
      </c>
      <c r="B507" s="403" t="s">
        <v>720</v>
      </c>
      <c r="C507" s="403" t="s">
        <v>720</v>
      </c>
      <c r="D507" s="269"/>
      <c r="E507" s="255" t="str">
        <f>C506</f>
        <v>吳沅錚 </v>
      </c>
      <c r="F507" s="172"/>
      <c r="G507" s="172"/>
      <c r="H507" s="174"/>
      <c r="I507" s="172"/>
    </row>
    <row r="508" spans="1:9" ht="12" customHeight="1">
      <c r="A508" s="237" t="s">
        <v>339</v>
      </c>
      <c r="B508" s="408" t="s">
        <v>720</v>
      </c>
      <c r="C508" s="408" t="s">
        <v>1062</v>
      </c>
      <c r="D508" s="270"/>
      <c r="E508" s="303"/>
      <c r="F508" s="172"/>
      <c r="G508" s="173"/>
      <c r="H508" s="174"/>
      <c r="I508" s="172"/>
    </row>
    <row r="509" spans="1:9" ht="12" customHeight="1" thickBot="1">
      <c r="A509" s="233" t="s">
        <v>101</v>
      </c>
      <c r="B509" s="403" t="s">
        <v>720</v>
      </c>
      <c r="C509" s="403" t="s">
        <v>720</v>
      </c>
      <c r="D509" s="267"/>
      <c r="E509" s="304" t="s">
        <v>2313</v>
      </c>
      <c r="F509" s="255" t="str">
        <f>E507</f>
        <v>吳沅錚 </v>
      </c>
      <c r="G509" s="172"/>
      <c r="H509" s="174"/>
      <c r="I509" s="172"/>
    </row>
    <row r="510" spans="1:9" ht="12" customHeight="1">
      <c r="A510" s="235" t="s">
        <v>338</v>
      </c>
      <c r="B510" s="403" t="s">
        <v>846</v>
      </c>
      <c r="C510" s="403" t="s">
        <v>1063</v>
      </c>
      <c r="D510" s="271"/>
      <c r="E510" s="174" t="s">
        <v>3150</v>
      </c>
      <c r="F510" s="303" t="s">
        <v>3612</v>
      </c>
      <c r="G510" s="172"/>
      <c r="H510" s="174"/>
      <c r="I510" s="172"/>
    </row>
    <row r="511" spans="1:9" ht="12" customHeight="1" thickBot="1">
      <c r="A511" s="236" t="s">
        <v>101</v>
      </c>
      <c r="B511" s="409" t="s">
        <v>720</v>
      </c>
      <c r="C511" s="409" t="s">
        <v>720</v>
      </c>
      <c r="D511" s="272" t="s">
        <v>2209</v>
      </c>
      <c r="E511" s="250" t="str">
        <f>C512</f>
        <v>徐志霖 </v>
      </c>
      <c r="F511" s="304"/>
      <c r="G511" s="172"/>
      <c r="H511" s="174"/>
      <c r="I511" s="172"/>
    </row>
    <row r="512" spans="1:9" ht="12" customHeight="1" thickBot="1">
      <c r="A512" s="248" t="s">
        <v>337</v>
      </c>
      <c r="B512" s="406" t="s">
        <v>805</v>
      </c>
      <c r="C512" s="406" t="s">
        <v>1064</v>
      </c>
      <c r="D512" s="273" t="s">
        <v>3191</v>
      </c>
      <c r="E512" s="172" t="s">
        <v>3426</v>
      </c>
      <c r="F512" s="304"/>
      <c r="G512" s="172"/>
      <c r="H512" s="174"/>
      <c r="I512" s="172"/>
    </row>
    <row r="513" spans="1:9" ht="12" customHeight="1" thickBot="1">
      <c r="A513" s="233" t="s">
        <v>101</v>
      </c>
      <c r="B513" s="403" t="s">
        <v>720</v>
      </c>
      <c r="C513" s="403" t="s">
        <v>720</v>
      </c>
      <c r="D513" s="267"/>
      <c r="F513" s="304" t="s">
        <v>2411</v>
      </c>
      <c r="G513" s="255" t="str">
        <f>F509</f>
        <v>吳沅錚 </v>
      </c>
      <c r="H513" s="174"/>
      <c r="I513" s="172"/>
    </row>
    <row r="514" spans="1:9" ht="12" customHeight="1" thickBot="1">
      <c r="A514" s="248" t="s">
        <v>336</v>
      </c>
      <c r="B514" s="406" t="s">
        <v>762</v>
      </c>
      <c r="C514" s="406" t="s">
        <v>1065</v>
      </c>
      <c r="D514" s="268"/>
      <c r="F514" s="174" t="s">
        <v>3144</v>
      </c>
      <c r="G514" s="303" t="s">
        <v>4010</v>
      </c>
      <c r="H514" s="174"/>
      <c r="I514" s="172"/>
    </row>
    <row r="515" spans="1:9" ht="12" customHeight="1" thickBot="1">
      <c r="A515" s="233" t="s">
        <v>101</v>
      </c>
      <c r="B515" s="403" t="s">
        <v>720</v>
      </c>
      <c r="C515" s="403" t="s">
        <v>720</v>
      </c>
      <c r="D515" s="269"/>
      <c r="E515" s="255" t="str">
        <f>C514</f>
        <v>林冠佑 </v>
      </c>
      <c r="F515" s="174"/>
      <c r="G515" s="304"/>
      <c r="H515" s="174"/>
      <c r="I515" s="172"/>
    </row>
    <row r="516" spans="1:9" ht="12" customHeight="1">
      <c r="A516" s="237" t="s">
        <v>335</v>
      </c>
      <c r="B516" s="408" t="s">
        <v>720</v>
      </c>
      <c r="C516" s="408" t="s">
        <v>1066</v>
      </c>
      <c r="D516" s="270"/>
      <c r="E516" s="303"/>
      <c r="F516" s="174"/>
      <c r="G516" s="304"/>
      <c r="H516" s="174"/>
      <c r="I516" s="172"/>
    </row>
    <row r="517" spans="1:9" ht="12" customHeight="1" thickBot="1">
      <c r="A517" s="233" t="s">
        <v>101</v>
      </c>
      <c r="B517" s="403" t="s">
        <v>720</v>
      </c>
      <c r="C517" s="403" t="s">
        <v>720</v>
      </c>
      <c r="D517" s="267"/>
      <c r="E517" s="304" t="s">
        <v>2314</v>
      </c>
      <c r="F517" s="253" t="str">
        <f>E515</f>
        <v>林冠佑 </v>
      </c>
      <c r="G517" s="304"/>
      <c r="H517" s="174"/>
      <c r="I517" s="172"/>
    </row>
    <row r="518" spans="1:9" ht="12" customHeight="1" thickBot="1">
      <c r="A518" s="248" t="s">
        <v>334</v>
      </c>
      <c r="B518" s="406" t="s">
        <v>758</v>
      </c>
      <c r="C518" s="406" t="s">
        <v>1067</v>
      </c>
      <c r="D518" s="268"/>
      <c r="E518" s="174" t="s">
        <v>2986</v>
      </c>
      <c r="F518" s="172" t="s">
        <v>3613</v>
      </c>
      <c r="G518" s="304"/>
      <c r="H518" s="174"/>
      <c r="I518" s="172"/>
    </row>
    <row r="519" spans="1:9" ht="12" customHeight="1" thickBot="1">
      <c r="A519" s="233" t="s">
        <v>101</v>
      </c>
      <c r="B519" s="403" t="s">
        <v>720</v>
      </c>
      <c r="C519" s="403" t="s">
        <v>720</v>
      </c>
      <c r="D519" s="269"/>
      <c r="E519" s="253" t="str">
        <f>C518</f>
        <v>張承宏 </v>
      </c>
      <c r="F519" s="172"/>
      <c r="G519" s="304"/>
      <c r="H519" s="174"/>
      <c r="I519" s="172"/>
    </row>
    <row r="520" spans="1:9" ht="12" customHeight="1">
      <c r="A520" s="237" t="s">
        <v>333</v>
      </c>
      <c r="B520" s="408" t="s">
        <v>720</v>
      </c>
      <c r="C520" s="408" t="s">
        <v>1068</v>
      </c>
      <c r="D520" s="270"/>
      <c r="F520" s="172"/>
      <c r="G520" s="304"/>
      <c r="H520" s="174"/>
      <c r="I520" s="172"/>
    </row>
    <row r="521" spans="1:9" ht="12" customHeight="1" thickBot="1">
      <c r="A521" s="233" t="s">
        <v>101</v>
      </c>
      <c r="B521" s="403" t="s">
        <v>720</v>
      </c>
      <c r="C521" s="403" t="s">
        <v>720</v>
      </c>
      <c r="D521" s="267"/>
      <c r="F521" s="172"/>
      <c r="G521" s="304" t="s">
        <v>2460</v>
      </c>
      <c r="H521" s="253" t="str">
        <f>G513</f>
        <v>吳沅錚 </v>
      </c>
      <c r="I521" s="172"/>
    </row>
    <row r="522" spans="1:9" ht="12" customHeight="1" thickBot="1">
      <c r="A522" s="248" t="s">
        <v>332</v>
      </c>
      <c r="B522" s="406" t="s">
        <v>798</v>
      </c>
      <c r="C522" s="415" t="s">
        <v>1069</v>
      </c>
      <c r="D522" s="268"/>
      <c r="F522" s="172"/>
      <c r="G522" s="174" t="s">
        <v>3161</v>
      </c>
      <c r="H522" s="172" t="s">
        <v>4191</v>
      </c>
      <c r="I522" s="172"/>
    </row>
    <row r="523" spans="1:9" ht="12" customHeight="1" thickBot="1">
      <c r="A523" s="233" t="s">
        <v>101</v>
      </c>
      <c r="B523" s="403" t="s">
        <v>720</v>
      </c>
      <c r="C523" s="403" t="s">
        <v>720</v>
      </c>
      <c r="D523" s="269"/>
      <c r="E523" s="255" t="str">
        <f>C522</f>
        <v>林匯耀 </v>
      </c>
      <c r="F523" s="172"/>
      <c r="G523" s="174"/>
      <c r="H523" s="172"/>
      <c r="I523" s="172"/>
    </row>
    <row r="524" spans="1:9" ht="12" customHeight="1">
      <c r="A524" s="237" t="s">
        <v>331</v>
      </c>
      <c r="B524" s="408" t="s">
        <v>720</v>
      </c>
      <c r="C524" s="408" t="s">
        <v>1070</v>
      </c>
      <c r="D524" s="270"/>
      <c r="E524" s="174"/>
      <c r="F524" s="172"/>
      <c r="G524" s="174"/>
      <c r="H524" s="172"/>
      <c r="I524" s="172"/>
    </row>
    <row r="525" spans="1:9" ht="12" customHeight="1" thickBot="1">
      <c r="A525" s="233" t="s">
        <v>101</v>
      </c>
      <c r="B525" s="403" t="s">
        <v>720</v>
      </c>
      <c r="C525" s="403" t="s">
        <v>720</v>
      </c>
      <c r="D525" s="267"/>
      <c r="E525" s="174" t="s">
        <v>2315</v>
      </c>
      <c r="F525" s="257" t="str">
        <f>E527</f>
        <v>王榮君 </v>
      </c>
      <c r="G525" s="174"/>
      <c r="H525" s="172"/>
      <c r="I525" s="172"/>
    </row>
    <row r="526" spans="1:9" ht="12" customHeight="1" thickBot="1">
      <c r="A526" s="248" t="s">
        <v>330</v>
      </c>
      <c r="B526" s="406" t="s">
        <v>850</v>
      </c>
      <c r="C526" s="406" t="s">
        <v>1071</v>
      </c>
      <c r="D526" s="268"/>
      <c r="E526" s="304" t="s">
        <v>2987</v>
      </c>
      <c r="F526" s="174" t="s">
        <v>3613</v>
      </c>
      <c r="G526" s="174"/>
      <c r="H526" s="172"/>
      <c r="I526" s="172"/>
    </row>
    <row r="527" spans="1:9" ht="12" customHeight="1" thickBot="1">
      <c r="A527" s="233" t="s">
        <v>101</v>
      </c>
      <c r="B527" s="403" t="s">
        <v>720</v>
      </c>
      <c r="C527" s="403" t="s">
        <v>720</v>
      </c>
      <c r="D527" s="269" t="s">
        <v>2210</v>
      </c>
      <c r="E527" s="305" t="str">
        <f>C526</f>
        <v>王榮君 </v>
      </c>
      <c r="F527" s="174"/>
      <c r="G527" s="174"/>
      <c r="H527" s="172"/>
      <c r="I527" s="172"/>
    </row>
    <row r="528" spans="1:9" ht="12" customHeight="1">
      <c r="A528" s="237" t="s">
        <v>329</v>
      </c>
      <c r="B528" s="408" t="s">
        <v>787</v>
      </c>
      <c r="C528" s="408" t="s">
        <v>1072</v>
      </c>
      <c r="D528" s="270" t="s">
        <v>3193</v>
      </c>
      <c r="E528" s="172" t="s">
        <v>3427</v>
      </c>
      <c r="F528" s="174"/>
      <c r="G528" s="174"/>
      <c r="H528" s="172"/>
      <c r="I528" s="172"/>
    </row>
    <row r="529" spans="1:9" ht="12" customHeight="1" thickBot="1">
      <c r="A529" s="233" t="s">
        <v>101</v>
      </c>
      <c r="B529" s="403" t="s">
        <v>720</v>
      </c>
      <c r="C529" s="403" t="s">
        <v>720</v>
      </c>
      <c r="D529" s="267"/>
      <c r="F529" s="174" t="s">
        <v>2412</v>
      </c>
      <c r="G529" s="250" t="str">
        <f>F533</f>
        <v>李柏毅 </v>
      </c>
      <c r="H529" s="172"/>
      <c r="I529" s="172"/>
    </row>
    <row r="530" spans="1:9" ht="12" customHeight="1" thickBot="1">
      <c r="A530" s="248" t="s">
        <v>328</v>
      </c>
      <c r="B530" s="406" t="s">
        <v>768</v>
      </c>
      <c r="C530" s="406" t="s">
        <v>1073</v>
      </c>
      <c r="D530" s="268"/>
      <c r="F530" s="304" t="s">
        <v>3145</v>
      </c>
      <c r="G530" s="172" t="s">
        <v>4008</v>
      </c>
      <c r="H530" s="172"/>
      <c r="I530" s="172"/>
    </row>
    <row r="531" spans="1:9" ht="12" customHeight="1" thickBot="1">
      <c r="A531" s="233" t="s">
        <v>101</v>
      </c>
      <c r="B531" s="403" t="s">
        <v>720</v>
      </c>
      <c r="C531" s="403" t="s">
        <v>720</v>
      </c>
      <c r="D531" s="269"/>
      <c r="E531" s="255" t="str">
        <f>C530</f>
        <v>李柏毅 </v>
      </c>
      <c r="F531" s="304"/>
      <c r="G531" s="172"/>
      <c r="H531" s="172"/>
      <c r="I531" s="172"/>
    </row>
    <row r="532" spans="1:9" ht="12" customHeight="1">
      <c r="A532" s="237" t="s">
        <v>327</v>
      </c>
      <c r="B532" s="408" t="s">
        <v>720</v>
      </c>
      <c r="C532" s="408" t="s">
        <v>1074</v>
      </c>
      <c r="D532" s="270"/>
      <c r="E532" s="303"/>
      <c r="F532" s="304"/>
      <c r="G532" s="172"/>
      <c r="H532" s="172"/>
      <c r="I532" s="172"/>
    </row>
    <row r="533" spans="1:9" ht="12" customHeight="1" thickBot="1">
      <c r="A533" s="233" t="s">
        <v>101</v>
      </c>
      <c r="B533" s="403" t="s">
        <v>720</v>
      </c>
      <c r="C533" s="403" t="s">
        <v>720</v>
      </c>
      <c r="D533" s="267"/>
      <c r="E533" s="304" t="s">
        <v>2316</v>
      </c>
      <c r="F533" s="305" t="str">
        <f>E531</f>
        <v>李柏毅 </v>
      </c>
      <c r="G533" s="172"/>
      <c r="H533" s="172"/>
      <c r="I533" s="172"/>
    </row>
    <row r="534" spans="1:9" ht="12" customHeight="1" thickBot="1">
      <c r="A534" s="248" t="s">
        <v>326</v>
      </c>
      <c r="B534" s="406" t="s">
        <v>823</v>
      </c>
      <c r="C534" s="406" t="s">
        <v>1075</v>
      </c>
      <c r="D534" s="268"/>
      <c r="E534" s="174" t="s">
        <v>3194</v>
      </c>
      <c r="F534" s="172" t="s">
        <v>3620</v>
      </c>
      <c r="G534" s="172"/>
      <c r="H534" s="172"/>
      <c r="I534" s="172"/>
    </row>
    <row r="535" spans="1:9" ht="12" customHeight="1" thickBot="1">
      <c r="A535" s="233" t="s">
        <v>101</v>
      </c>
      <c r="B535" s="403" t="s">
        <v>720</v>
      </c>
      <c r="C535" s="403" t="s">
        <v>720</v>
      </c>
      <c r="D535" s="269"/>
      <c r="E535" s="253" t="str">
        <f>C534</f>
        <v>陳冠華 </v>
      </c>
      <c r="F535" s="172"/>
      <c r="G535" s="172"/>
      <c r="H535" s="172"/>
      <c r="I535" s="172"/>
    </row>
    <row r="536" spans="1:9" ht="12" customHeight="1">
      <c r="A536" s="237" t="s">
        <v>325</v>
      </c>
      <c r="B536" s="408" t="s">
        <v>720</v>
      </c>
      <c r="C536" s="408" t="s">
        <v>1076</v>
      </c>
      <c r="D536" s="270"/>
      <c r="F536" s="172"/>
      <c r="G536" s="172"/>
      <c r="H536" s="172"/>
      <c r="I536" s="172"/>
    </row>
    <row r="538" spans="4:9" ht="12" customHeight="1">
      <c r="D538" s="267"/>
      <c r="E538" s="169"/>
      <c r="F538" s="170"/>
      <c r="G538" s="170"/>
      <c r="H538" s="170"/>
      <c r="I538" s="170"/>
    </row>
    <row r="539" spans="2:9" ht="12" customHeight="1">
      <c r="B539" s="404" t="s">
        <v>727</v>
      </c>
      <c r="D539" s="167" t="s">
        <v>1</v>
      </c>
      <c r="E539" s="167" t="s">
        <v>1</v>
      </c>
      <c r="F539" s="167" t="s">
        <v>1</v>
      </c>
      <c r="G539" s="167" t="s">
        <v>1</v>
      </c>
      <c r="H539" s="167" t="s">
        <v>1</v>
      </c>
      <c r="I539" s="167"/>
    </row>
    <row r="540" spans="1:9" s="171" customFormat="1" ht="12" customHeight="1">
      <c r="A540" s="233" t="s">
        <v>101</v>
      </c>
      <c r="B540" s="403" t="s">
        <v>720</v>
      </c>
      <c r="C540" s="403" t="s">
        <v>720</v>
      </c>
      <c r="D540" s="170" t="s">
        <v>2904</v>
      </c>
      <c r="E540" s="170" t="s">
        <v>2918</v>
      </c>
      <c r="F540" s="170" t="s">
        <v>2876</v>
      </c>
      <c r="G540" s="170" t="s">
        <v>2877</v>
      </c>
      <c r="H540" s="170" t="s">
        <v>2878</v>
      </c>
      <c r="I540" s="170"/>
    </row>
    <row r="541" spans="1:9" ht="12" customHeight="1">
      <c r="A541" s="235" t="s">
        <v>388</v>
      </c>
      <c r="B541" s="403" t="s">
        <v>720</v>
      </c>
      <c r="C541" s="403" t="s">
        <v>1077</v>
      </c>
      <c r="D541" s="271"/>
      <c r="F541" s="172"/>
      <c r="G541" s="172"/>
      <c r="H541" s="172"/>
      <c r="I541" s="172"/>
    </row>
    <row r="542" spans="1:9" ht="12" customHeight="1" thickBot="1">
      <c r="A542" s="236" t="s">
        <v>101</v>
      </c>
      <c r="B542" s="409" t="s">
        <v>720</v>
      </c>
      <c r="C542" s="409" t="s">
        <v>720</v>
      </c>
      <c r="D542" s="272"/>
      <c r="E542" s="257" t="str">
        <f>C543</f>
        <v>廖柏凱 </v>
      </c>
      <c r="F542" s="172"/>
      <c r="G542" s="172"/>
      <c r="H542" s="172"/>
      <c r="I542" s="172"/>
    </row>
    <row r="543" spans="1:9" ht="12" customHeight="1" thickBot="1">
      <c r="A543" s="248" t="s">
        <v>387</v>
      </c>
      <c r="B543" s="406" t="s">
        <v>857</v>
      </c>
      <c r="C543" s="406" t="s">
        <v>1078</v>
      </c>
      <c r="D543" s="273"/>
      <c r="E543" s="174"/>
      <c r="F543" s="172"/>
      <c r="G543" s="173"/>
      <c r="H543" s="172"/>
      <c r="I543" s="172"/>
    </row>
    <row r="544" spans="1:9" ht="12" customHeight="1" thickBot="1">
      <c r="A544" s="233" t="s">
        <v>101</v>
      </c>
      <c r="B544" s="403" t="s">
        <v>720</v>
      </c>
      <c r="C544" s="403" t="s">
        <v>720</v>
      </c>
      <c r="D544" s="267"/>
      <c r="E544" s="174" t="s">
        <v>2317</v>
      </c>
      <c r="F544" s="257" t="str">
        <f>E546</f>
        <v>羅寬翔 </v>
      </c>
      <c r="G544" s="172"/>
      <c r="H544" s="172"/>
      <c r="I544" s="172"/>
    </row>
    <row r="545" spans="1:9" ht="12" customHeight="1">
      <c r="A545" s="235" t="s">
        <v>386</v>
      </c>
      <c r="B545" s="403" t="s">
        <v>720</v>
      </c>
      <c r="C545" s="403" t="s">
        <v>1079</v>
      </c>
      <c r="D545" s="271"/>
      <c r="E545" s="304" t="s">
        <v>2989</v>
      </c>
      <c r="F545" s="303" t="s">
        <v>3621</v>
      </c>
      <c r="G545" s="172"/>
      <c r="H545" s="172"/>
      <c r="I545" s="172"/>
    </row>
    <row r="546" spans="1:9" ht="12" customHeight="1" thickBot="1">
      <c r="A546" s="236" t="s">
        <v>101</v>
      </c>
      <c r="B546" s="409" t="s">
        <v>720</v>
      </c>
      <c r="C546" s="409" t="s">
        <v>720</v>
      </c>
      <c r="D546" s="272"/>
      <c r="E546" s="306" t="str">
        <f>C547</f>
        <v>羅寬翔 </v>
      </c>
      <c r="F546" s="304"/>
      <c r="G546" s="172"/>
      <c r="H546" s="172"/>
      <c r="I546" s="172"/>
    </row>
    <row r="547" spans="1:9" ht="12" customHeight="1" thickBot="1">
      <c r="A547" s="248" t="s">
        <v>385</v>
      </c>
      <c r="B547" s="406" t="s">
        <v>811</v>
      </c>
      <c r="C547" s="406" t="s">
        <v>1080</v>
      </c>
      <c r="D547" s="273"/>
      <c r="F547" s="304"/>
      <c r="G547" s="173"/>
      <c r="H547" s="172"/>
      <c r="I547" s="172"/>
    </row>
    <row r="548" spans="1:9" ht="12" customHeight="1" thickBot="1">
      <c r="A548" s="233" t="s">
        <v>101</v>
      </c>
      <c r="B548" s="403" t="s">
        <v>720</v>
      </c>
      <c r="C548" s="403" t="s">
        <v>720</v>
      </c>
      <c r="D548" s="267"/>
      <c r="F548" s="304" t="s">
        <v>2413</v>
      </c>
      <c r="G548" s="255" t="str">
        <f>F544</f>
        <v>羅寬翔 </v>
      </c>
      <c r="H548" s="172"/>
      <c r="I548" s="172"/>
    </row>
    <row r="549" spans="1:9" ht="12" customHeight="1">
      <c r="A549" s="235" t="s">
        <v>384</v>
      </c>
      <c r="B549" s="403" t="s">
        <v>768</v>
      </c>
      <c r="C549" s="403" t="s">
        <v>1081</v>
      </c>
      <c r="D549" s="271"/>
      <c r="F549" s="174" t="s">
        <v>3153</v>
      </c>
      <c r="G549" s="174" t="s">
        <v>4001</v>
      </c>
      <c r="H549" s="172"/>
      <c r="I549" s="172"/>
    </row>
    <row r="550" spans="1:9" ht="12" customHeight="1" thickBot="1">
      <c r="A550" s="236" t="s">
        <v>101</v>
      </c>
      <c r="B550" s="409" t="s">
        <v>720</v>
      </c>
      <c r="C550" s="409" t="s">
        <v>720</v>
      </c>
      <c r="D550" s="272" t="s">
        <v>2211</v>
      </c>
      <c r="E550" s="257" t="str">
        <f>C551</f>
        <v>葉倍志 </v>
      </c>
      <c r="F550" s="174"/>
      <c r="G550" s="174"/>
      <c r="H550" s="172"/>
      <c r="I550" s="172"/>
    </row>
    <row r="551" spans="1:9" ht="12" customHeight="1" thickBot="1">
      <c r="A551" s="248" t="s">
        <v>383</v>
      </c>
      <c r="B551" s="406" t="s">
        <v>846</v>
      </c>
      <c r="C551" s="406" t="s">
        <v>1082</v>
      </c>
      <c r="D551" s="273" t="s">
        <v>3196</v>
      </c>
      <c r="E551" s="174" t="s">
        <v>3369</v>
      </c>
      <c r="F551" s="174"/>
      <c r="G551" s="174"/>
      <c r="H551" s="172"/>
      <c r="I551" s="172"/>
    </row>
    <row r="552" spans="1:9" ht="12" customHeight="1" thickBot="1">
      <c r="A552" s="233" t="s">
        <v>101</v>
      </c>
      <c r="B552" s="403" t="s">
        <v>720</v>
      </c>
      <c r="C552" s="403" t="s">
        <v>720</v>
      </c>
      <c r="D552" s="267"/>
      <c r="E552" s="174" t="s">
        <v>2318</v>
      </c>
      <c r="F552" s="250" t="str">
        <f>E554</f>
        <v>郭晉耀 </v>
      </c>
      <c r="G552" s="174"/>
      <c r="H552" s="172"/>
      <c r="I552" s="172"/>
    </row>
    <row r="553" spans="1:9" ht="12" customHeight="1">
      <c r="A553" s="235" t="s">
        <v>382</v>
      </c>
      <c r="B553" s="403" t="s">
        <v>720</v>
      </c>
      <c r="C553" s="403" t="s">
        <v>1083</v>
      </c>
      <c r="D553" s="271"/>
      <c r="E553" s="304" t="s">
        <v>3059</v>
      </c>
      <c r="F553" s="172" t="s">
        <v>3619</v>
      </c>
      <c r="G553" s="175"/>
      <c r="H553" s="172"/>
      <c r="I553" s="172"/>
    </row>
    <row r="554" spans="1:9" ht="12" customHeight="1" thickBot="1">
      <c r="A554" s="236" t="s">
        <v>101</v>
      </c>
      <c r="B554" s="409" t="s">
        <v>720</v>
      </c>
      <c r="C554" s="409" t="s">
        <v>720</v>
      </c>
      <c r="D554" s="272"/>
      <c r="E554" s="306" t="str">
        <f>C555</f>
        <v>郭晉耀 </v>
      </c>
      <c r="F554" s="172"/>
      <c r="G554" s="174"/>
      <c r="H554" s="172"/>
      <c r="I554" s="172"/>
    </row>
    <row r="555" spans="1:9" ht="12" customHeight="1" thickBot="1">
      <c r="A555" s="248" t="s">
        <v>381</v>
      </c>
      <c r="B555" s="406" t="s">
        <v>787</v>
      </c>
      <c r="C555" s="406" t="s">
        <v>1084</v>
      </c>
      <c r="D555" s="273"/>
      <c r="F555" s="173"/>
      <c r="G555" s="174"/>
      <c r="H555" s="172"/>
      <c r="I555" s="172"/>
    </row>
    <row r="556" spans="1:9" ht="12" customHeight="1" thickBot="1">
      <c r="A556" s="233" t="s">
        <v>101</v>
      </c>
      <c r="B556" s="403" t="s">
        <v>720</v>
      </c>
      <c r="C556" s="403" t="s">
        <v>720</v>
      </c>
      <c r="D556" s="267"/>
      <c r="F556" s="172"/>
      <c r="G556" s="174" t="s">
        <v>2461</v>
      </c>
      <c r="H556" s="257" t="str">
        <f>G564</f>
        <v>盧廷威 </v>
      </c>
      <c r="I556" s="172"/>
    </row>
    <row r="557" spans="1:9" ht="12" customHeight="1">
      <c r="A557" s="235" t="s">
        <v>380</v>
      </c>
      <c r="B557" s="403" t="s">
        <v>720</v>
      </c>
      <c r="C557" s="403" t="s">
        <v>1085</v>
      </c>
      <c r="D557" s="271"/>
      <c r="F557" s="172"/>
      <c r="G557" s="304" t="s">
        <v>3162</v>
      </c>
      <c r="H557" s="174" t="s">
        <v>4182</v>
      </c>
      <c r="I557" s="172"/>
    </row>
    <row r="558" spans="1:9" ht="12" customHeight="1" thickBot="1">
      <c r="A558" s="236" t="s">
        <v>101</v>
      </c>
      <c r="B558" s="409" t="s">
        <v>720</v>
      </c>
      <c r="C558" s="409" t="s">
        <v>720</v>
      </c>
      <c r="D558" s="272"/>
      <c r="E558" s="257" t="str">
        <f>C559</f>
        <v>武俊佑 </v>
      </c>
      <c r="F558" s="172"/>
      <c r="G558" s="304"/>
      <c r="H558" s="174"/>
      <c r="I558" s="172"/>
    </row>
    <row r="559" spans="1:9" ht="12" customHeight="1" thickBot="1">
      <c r="A559" s="248" t="s">
        <v>379</v>
      </c>
      <c r="B559" s="406" t="s">
        <v>805</v>
      </c>
      <c r="C559" s="406" t="s">
        <v>1086</v>
      </c>
      <c r="D559" s="273"/>
      <c r="E559" s="174"/>
      <c r="F559" s="172"/>
      <c r="G559" s="378"/>
      <c r="H559" s="174"/>
      <c r="I559" s="172"/>
    </row>
    <row r="560" spans="1:9" ht="12" customHeight="1" thickBot="1">
      <c r="A560" s="233" t="s">
        <v>101</v>
      </c>
      <c r="B560" s="403" t="s">
        <v>720</v>
      </c>
      <c r="C560" s="403" t="s">
        <v>720</v>
      </c>
      <c r="D560" s="267"/>
      <c r="E560" s="174" t="s">
        <v>2319</v>
      </c>
      <c r="F560" s="257" t="str">
        <f>E562</f>
        <v>蔡政偉 </v>
      </c>
      <c r="G560" s="304"/>
      <c r="H560" s="174"/>
      <c r="I560" s="172"/>
    </row>
    <row r="561" spans="1:9" ht="12" customHeight="1">
      <c r="A561" s="235" t="s">
        <v>378</v>
      </c>
      <c r="B561" s="403" t="s">
        <v>720</v>
      </c>
      <c r="C561" s="403" t="s">
        <v>1087</v>
      </c>
      <c r="D561" s="271"/>
      <c r="E561" s="304" t="s">
        <v>3060</v>
      </c>
      <c r="F561" s="174" t="s">
        <v>3574</v>
      </c>
      <c r="G561" s="304"/>
      <c r="H561" s="174"/>
      <c r="I561" s="172"/>
    </row>
    <row r="562" spans="1:9" ht="12" customHeight="1" thickBot="1">
      <c r="A562" s="236" t="s">
        <v>101</v>
      </c>
      <c r="B562" s="409" t="s">
        <v>720</v>
      </c>
      <c r="C562" s="409" t="s">
        <v>720</v>
      </c>
      <c r="D562" s="272"/>
      <c r="E562" s="306" t="str">
        <f>C563</f>
        <v>蔡政偉 </v>
      </c>
      <c r="F562" s="174"/>
      <c r="G562" s="304"/>
      <c r="H562" s="174"/>
      <c r="I562" s="172"/>
    </row>
    <row r="563" spans="1:9" ht="12" customHeight="1" thickBot="1">
      <c r="A563" s="248" t="s">
        <v>377</v>
      </c>
      <c r="B563" s="406" t="s">
        <v>1047</v>
      </c>
      <c r="C563" s="406" t="s">
        <v>1088</v>
      </c>
      <c r="D563" s="273"/>
      <c r="F563" s="174"/>
      <c r="G563" s="304"/>
      <c r="H563" s="174"/>
      <c r="I563" s="172"/>
    </row>
    <row r="564" spans="1:9" ht="12" customHeight="1" thickBot="1">
      <c r="A564" s="233" t="s">
        <v>101</v>
      </c>
      <c r="B564" s="403" t="s">
        <v>720</v>
      </c>
      <c r="C564" s="403" t="s">
        <v>720</v>
      </c>
      <c r="D564" s="267"/>
      <c r="F564" s="174" t="s">
        <v>2414</v>
      </c>
      <c r="G564" s="306" t="str">
        <f>F568</f>
        <v>盧廷威 </v>
      </c>
      <c r="H564" s="174"/>
      <c r="I564" s="172"/>
    </row>
    <row r="565" spans="1:9" ht="12" customHeight="1" thickBot="1">
      <c r="A565" s="248" t="s">
        <v>376</v>
      </c>
      <c r="B565" s="406" t="s">
        <v>762</v>
      </c>
      <c r="C565" s="406" t="s">
        <v>1089</v>
      </c>
      <c r="D565" s="268"/>
      <c r="F565" s="304" t="s">
        <v>3201</v>
      </c>
      <c r="G565" s="172" t="s">
        <v>4005</v>
      </c>
      <c r="H565" s="174"/>
      <c r="I565" s="172"/>
    </row>
    <row r="566" spans="1:9" ht="12" customHeight="1" thickBot="1">
      <c r="A566" s="233" t="s">
        <v>101</v>
      </c>
      <c r="B566" s="403" t="s">
        <v>720</v>
      </c>
      <c r="C566" s="403" t="s">
        <v>720</v>
      </c>
      <c r="D566" s="269" t="s">
        <v>2212</v>
      </c>
      <c r="E566" s="255" t="str">
        <f>C565</f>
        <v>盧廷威 </v>
      </c>
      <c r="F566" s="304"/>
      <c r="G566" s="172"/>
      <c r="H566" s="174"/>
      <c r="I566" s="172"/>
    </row>
    <row r="567" spans="1:9" ht="12" customHeight="1">
      <c r="A567" s="237" t="s">
        <v>375</v>
      </c>
      <c r="B567" s="408" t="s">
        <v>813</v>
      </c>
      <c r="C567" s="408" t="s">
        <v>1090</v>
      </c>
      <c r="D567" s="270" t="s">
        <v>3197</v>
      </c>
      <c r="E567" s="303" t="s">
        <v>3428</v>
      </c>
      <c r="F567" s="304"/>
      <c r="G567" s="172"/>
      <c r="H567" s="174"/>
      <c r="I567" s="172"/>
    </row>
    <row r="568" spans="1:9" ht="12" customHeight="1" thickBot="1">
      <c r="A568" s="233" t="s">
        <v>101</v>
      </c>
      <c r="B568" s="403" t="s">
        <v>720</v>
      </c>
      <c r="C568" s="403" t="s">
        <v>720</v>
      </c>
      <c r="D568" s="267"/>
      <c r="E568" s="304" t="s">
        <v>2320</v>
      </c>
      <c r="F568" s="305" t="str">
        <f>E566</f>
        <v>盧廷威 </v>
      </c>
      <c r="G568" s="172"/>
      <c r="H568" s="174"/>
      <c r="I568" s="172"/>
    </row>
    <row r="569" spans="1:9" ht="12" customHeight="1">
      <c r="A569" s="235" t="s">
        <v>374</v>
      </c>
      <c r="B569" s="403" t="s">
        <v>720</v>
      </c>
      <c r="C569" s="403" t="s">
        <v>1091</v>
      </c>
      <c r="D569" s="271"/>
      <c r="E569" s="174" t="s">
        <v>3061</v>
      </c>
      <c r="F569" s="172" t="s">
        <v>3622</v>
      </c>
      <c r="G569" s="173"/>
      <c r="H569" s="174"/>
      <c r="I569" s="172"/>
    </row>
    <row r="570" spans="1:9" ht="12" customHeight="1" thickBot="1">
      <c r="A570" s="236" t="s">
        <v>101</v>
      </c>
      <c r="B570" s="409" t="s">
        <v>720</v>
      </c>
      <c r="C570" s="409" t="s">
        <v>720</v>
      </c>
      <c r="D570" s="272"/>
      <c r="E570" s="250" t="str">
        <f>C571</f>
        <v>葉昱廷 </v>
      </c>
      <c r="F570" s="172"/>
      <c r="G570" s="172"/>
      <c r="H570" s="174"/>
      <c r="I570" s="172"/>
    </row>
    <row r="571" spans="1:9" ht="12" customHeight="1" thickBot="1">
      <c r="A571" s="248" t="s">
        <v>373</v>
      </c>
      <c r="B571" s="406" t="s">
        <v>1053</v>
      </c>
      <c r="C571" s="406" t="s">
        <v>1092</v>
      </c>
      <c r="D571" s="273"/>
      <c r="F571" s="173"/>
      <c r="G571" s="172"/>
      <c r="H571" s="174"/>
      <c r="I571" s="176" t="s">
        <v>724</v>
      </c>
    </row>
    <row r="572" spans="1:9" ht="12" customHeight="1" thickBot="1">
      <c r="A572" s="233" t="s">
        <v>101</v>
      </c>
      <c r="B572" s="403" t="s">
        <v>720</v>
      </c>
      <c r="C572" s="403" t="s">
        <v>720</v>
      </c>
      <c r="D572" s="267"/>
      <c r="F572" s="172"/>
      <c r="G572" s="172"/>
      <c r="H572" s="174" t="s">
        <v>2485</v>
      </c>
      <c r="I572" s="257" t="str">
        <f>H588</f>
        <v>洪浚中 </v>
      </c>
    </row>
    <row r="573" spans="1:9" ht="12" customHeight="1" thickBot="1">
      <c r="A573" s="248" t="s">
        <v>372</v>
      </c>
      <c r="B573" s="406" t="s">
        <v>951</v>
      </c>
      <c r="C573" s="406" t="s">
        <v>1093</v>
      </c>
      <c r="D573" s="268"/>
      <c r="F573" s="172"/>
      <c r="G573" s="172"/>
      <c r="H573" s="304" t="s">
        <v>3144</v>
      </c>
      <c r="I573" s="172" t="s">
        <v>4455</v>
      </c>
    </row>
    <row r="574" spans="1:9" ht="12" customHeight="1" thickBot="1">
      <c r="A574" s="233" t="s">
        <v>101</v>
      </c>
      <c r="B574" s="403" t="s">
        <v>720</v>
      </c>
      <c r="C574" s="403" t="s">
        <v>720</v>
      </c>
      <c r="D574" s="269" t="s">
        <v>2213</v>
      </c>
      <c r="E574" s="255" t="str">
        <f>C573</f>
        <v>田暘 </v>
      </c>
      <c r="F574" s="172"/>
      <c r="G574" s="172"/>
      <c r="H574" s="304"/>
      <c r="I574" s="172"/>
    </row>
    <row r="575" spans="1:9" ht="12" customHeight="1">
      <c r="A575" s="237" t="s">
        <v>371</v>
      </c>
      <c r="B575" s="408" t="s">
        <v>850</v>
      </c>
      <c r="C575" s="408" t="s">
        <v>1094</v>
      </c>
      <c r="D575" s="270" t="s">
        <v>3198</v>
      </c>
      <c r="E575" s="174" t="s">
        <v>3369</v>
      </c>
      <c r="F575" s="172"/>
      <c r="G575" s="173"/>
      <c r="H575" s="304"/>
      <c r="I575" s="172"/>
    </row>
    <row r="576" spans="1:9" ht="12" customHeight="1" thickBot="1">
      <c r="A576" s="233" t="s">
        <v>101</v>
      </c>
      <c r="B576" s="403" t="s">
        <v>720</v>
      </c>
      <c r="C576" s="403" t="s">
        <v>720</v>
      </c>
      <c r="D576" s="267"/>
      <c r="E576" s="174" t="s">
        <v>2321</v>
      </c>
      <c r="F576" s="257" t="str">
        <f>E578</f>
        <v>林昱萬 </v>
      </c>
      <c r="G576" s="172"/>
      <c r="H576" s="304"/>
      <c r="I576" s="172"/>
    </row>
    <row r="577" spans="1:9" ht="12" customHeight="1">
      <c r="A577" s="235" t="s">
        <v>370</v>
      </c>
      <c r="B577" s="403" t="s">
        <v>720</v>
      </c>
      <c r="C577" s="403" t="s">
        <v>1095</v>
      </c>
      <c r="D577" s="271"/>
      <c r="E577" s="304" t="s">
        <v>3062</v>
      </c>
      <c r="F577" s="174" t="s">
        <v>3630</v>
      </c>
      <c r="G577" s="172"/>
      <c r="H577" s="304"/>
      <c r="I577" s="172"/>
    </row>
    <row r="578" spans="1:9" ht="12" customHeight="1" thickBot="1">
      <c r="A578" s="236" t="s">
        <v>101</v>
      </c>
      <c r="B578" s="409" t="s">
        <v>720</v>
      </c>
      <c r="C578" s="409" t="s">
        <v>720</v>
      </c>
      <c r="D578" s="272"/>
      <c r="E578" s="306" t="str">
        <f>C579</f>
        <v>林昱萬 </v>
      </c>
      <c r="F578" s="174"/>
      <c r="G578" s="172"/>
      <c r="H578" s="304"/>
      <c r="I578" s="172"/>
    </row>
    <row r="579" spans="1:9" ht="12" customHeight="1" thickBot="1">
      <c r="A579" s="248" t="s">
        <v>369</v>
      </c>
      <c r="B579" s="406" t="s">
        <v>792</v>
      </c>
      <c r="C579" s="406" t="s">
        <v>1096</v>
      </c>
      <c r="D579" s="273"/>
      <c r="F579" s="174"/>
      <c r="G579" s="172"/>
      <c r="H579" s="304"/>
      <c r="I579" s="172"/>
    </row>
    <row r="580" spans="1:9" ht="12" customHeight="1" thickBot="1">
      <c r="A580" s="233" t="s">
        <v>101</v>
      </c>
      <c r="B580" s="403" t="s">
        <v>720</v>
      </c>
      <c r="C580" s="403" t="s">
        <v>720</v>
      </c>
      <c r="D580" s="267"/>
      <c r="F580" s="174" t="s">
        <v>2415</v>
      </c>
      <c r="G580" s="257" t="str">
        <f>F584</f>
        <v>洪浚中 </v>
      </c>
      <c r="H580" s="304"/>
      <c r="I580" s="172"/>
    </row>
    <row r="581" spans="1:9" ht="12" customHeight="1" thickBot="1">
      <c r="A581" s="248" t="s">
        <v>368</v>
      </c>
      <c r="B581" s="406" t="s">
        <v>765</v>
      </c>
      <c r="C581" s="406" t="s">
        <v>1097</v>
      </c>
      <c r="D581" s="268"/>
      <c r="F581" s="304" t="s">
        <v>3155</v>
      </c>
      <c r="G581" s="303" t="s">
        <v>4012</v>
      </c>
      <c r="H581" s="304"/>
      <c r="I581" s="172"/>
    </row>
    <row r="582" spans="1:9" ht="12" customHeight="1" thickBot="1">
      <c r="A582" s="233" t="s">
        <v>101</v>
      </c>
      <c r="B582" s="403" t="s">
        <v>720</v>
      </c>
      <c r="C582" s="403" t="s">
        <v>720</v>
      </c>
      <c r="D582" s="269" t="s">
        <v>2214</v>
      </c>
      <c r="E582" s="255" t="str">
        <f>C581</f>
        <v>洪浚中 </v>
      </c>
      <c r="F582" s="304"/>
      <c r="G582" s="304"/>
      <c r="H582" s="304"/>
      <c r="I582" s="172"/>
    </row>
    <row r="583" spans="1:9" ht="12" customHeight="1">
      <c r="A583" s="237" t="s">
        <v>367</v>
      </c>
      <c r="B583" s="408" t="s">
        <v>720</v>
      </c>
      <c r="C583" s="408" t="s">
        <v>1098</v>
      </c>
      <c r="D583" s="270" t="s">
        <v>3199</v>
      </c>
      <c r="E583" s="303" t="s">
        <v>3436</v>
      </c>
      <c r="F583" s="304"/>
      <c r="G583" s="304"/>
      <c r="H583" s="304"/>
      <c r="I583" s="172"/>
    </row>
    <row r="584" spans="1:9" ht="12" customHeight="1" thickBot="1">
      <c r="A584" s="233" t="s">
        <v>101</v>
      </c>
      <c r="B584" s="403" t="s">
        <v>720</v>
      </c>
      <c r="C584" s="403" t="s">
        <v>720</v>
      </c>
      <c r="D584" s="267"/>
      <c r="E584" s="304" t="s">
        <v>2322</v>
      </c>
      <c r="F584" s="305" t="str">
        <f>E582</f>
        <v>洪浚中 </v>
      </c>
      <c r="G584" s="304"/>
      <c r="H584" s="304"/>
      <c r="I584" s="172"/>
    </row>
    <row r="585" spans="1:9" ht="12" customHeight="1">
      <c r="A585" s="235" t="s">
        <v>366</v>
      </c>
      <c r="B585" s="403" t="s">
        <v>720</v>
      </c>
      <c r="C585" s="403" t="s">
        <v>1099</v>
      </c>
      <c r="D585" s="271"/>
      <c r="E585" s="174" t="s">
        <v>3063</v>
      </c>
      <c r="F585" s="172" t="s">
        <v>3623</v>
      </c>
      <c r="G585" s="304"/>
      <c r="H585" s="304"/>
      <c r="I585" s="172"/>
    </row>
    <row r="586" spans="1:9" ht="12" customHeight="1" thickBot="1">
      <c r="A586" s="236" t="s">
        <v>101</v>
      </c>
      <c r="B586" s="409" t="s">
        <v>720</v>
      </c>
      <c r="C586" s="409" t="s">
        <v>720</v>
      </c>
      <c r="D586" s="272"/>
      <c r="E586" s="250" t="str">
        <f>C587</f>
        <v>廖建成 </v>
      </c>
      <c r="F586" s="172"/>
      <c r="G586" s="304"/>
      <c r="H586" s="304"/>
      <c r="I586" s="172"/>
    </row>
    <row r="587" spans="1:9" ht="12" customHeight="1" thickBot="1">
      <c r="A587" s="248" t="s">
        <v>365</v>
      </c>
      <c r="B587" s="406" t="s">
        <v>755</v>
      </c>
      <c r="C587" s="406" t="s">
        <v>1100</v>
      </c>
      <c r="D587" s="273"/>
      <c r="F587" s="172"/>
      <c r="G587" s="304"/>
      <c r="H587" s="304"/>
      <c r="I587" s="172"/>
    </row>
    <row r="588" spans="1:9" ht="12" customHeight="1" thickBot="1">
      <c r="A588" s="233" t="s">
        <v>101</v>
      </c>
      <c r="B588" s="403" t="s">
        <v>720</v>
      </c>
      <c r="C588" s="403" t="s">
        <v>720</v>
      </c>
      <c r="D588" s="267"/>
      <c r="F588" s="172"/>
      <c r="G588" s="304" t="s">
        <v>2462</v>
      </c>
      <c r="H588" s="305" t="str">
        <f>G580</f>
        <v>洪浚中 </v>
      </c>
      <c r="I588" s="172"/>
    </row>
    <row r="589" spans="1:9" ht="12" customHeight="1">
      <c r="A589" s="235" t="s">
        <v>364</v>
      </c>
      <c r="B589" s="403" t="s">
        <v>720</v>
      </c>
      <c r="C589" s="403" t="s">
        <v>1101</v>
      </c>
      <c r="D589" s="271"/>
      <c r="F589" s="172"/>
      <c r="G589" s="174" t="s">
        <v>3163</v>
      </c>
      <c r="H589" s="172" t="s">
        <v>4188</v>
      </c>
      <c r="I589" s="172"/>
    </row>
    <row r="590" spans="1:9" ht="12" customHeight="1" thickBot="1">
      <c r="A590" s="236" t="s">
        <v>101</v>
      </c>
      <c r="B590" s="409" t="s">
        <v>720</v>
      </c>
      <c r="C590" s="409" t="s">
        <v>720</v>
      </c>
      <c r="D590" s="272"/>
      <c r="E590" s="257" t="str">
        <f>C591</f>
        <v>趙元韶 </v>
      </c>
      <c r="F590" s="172"/>
      <c r="G590" s="174"/>
      <c r="H590" s="172"/>
      <c r="I590" s="172"/>
    </row>
    <row r="591" spans="1:9" ht="12" customHeight="1" thickBot="1">
      <c r="A591" s="248" t="s">
        <v>363</v>
      </c>
      <c r="B591" s="406" t="s">
        <v>768</v>
      </c>
      <c r="C591" s="406" t="s">
        <v>1102</v>
      </c>
      <c r="D591" s="273"/>
      <c r="E591" s="174"/>
      <c r="F591" s="172"/>
      <c r="G591" s="174"/>
      <c r="H591" s="172"/>
      <c r="I591" s="172"/>
    </row>
    <row r="592" spans="1:9" ht="12" customHeight="1" thickBot="1">
      <c r="A592" s="233" t="s">
        <v>101</v>
      </c>
      <c r="B592" s="403" t="s">
        <v>720</v>
      </c>
      <c r="C592" s="403" t="s">
        <v>720</v>
      </c>
      <c r="D592" s="267"/>
      <c r="E592" s="174" t="s">
        <v>2323</v>
      </c>
      <c r="F592" s="257" t="str">
        <f>E594</f>
        <v>王寶發 </v>
      </c>
      <c r="G592" s="174"/>
      <c r="H592" s="172"/>
      <c r="I592" s="172"/>
    </row>
    <row r="593" spans="1:9" ht="12" customHeight="1">
      <c r="A593" s="235" t="s">
        <v>362</v>
      </c>
      <c r="B593" s="403" t="s">
        <v>720</v>
      </c>
      <c r="C593" s="403" t="s">
        <v>1103</v>
      </c>
      <c r="D593" s="271"/>
      <c r="E593" s="304" t="s">
        <v>3084</v>
      </c>
      <c r="F593" s="174" t="s">
        <v>3631</v>
      </c>
      <c r="G593" s="174"/>
      <c r="H593" s="172"/>
      <c r="I593" s="172"/>
    </row>
    <row r="594" spans="1:9" ht="12" customHeight="1" thickBot="1">
      <c r="A594" s="236" t="s">
        <v>101</v>
      </c>
      <c r="B594" s="409" t="s">
        <v>720</v>
      </c>
      <c r="C594" s="409" t="s">
        <v>720</v>
      </c>
      <c r="D594" s="272"/>
      <c r="E594" s="306" t="str">
        <f>C595</f>
        <v>王寶發 </v>
      </c>
      <c r="F594" s="174"/>
      <c r="G594" s="174"/>
      <c r="H594" s="172"/>
      <c r="I594" s="172"/>
    </row>
    <row r="595" spans="1:9" ht="12" customHeight="1" thickBot="1">
      <c r="A595" s="248" t="s">
        <v>361</v>
      </c>
      <c r="B595" s="406" t="s">
        <v>898</v>
      </c>
      <c r="C595" s="406" t="s">
        <v>1104</v>
      </c>
      <c r="D595" s="273"/>
      <c r="F595" s="174"/>
      <c r="G595" s="174"/>
      <c r="H595" s="172"/>
      <c r="I595" s="172"/>
    </row>
    <row r="596" spans="1:9" ht="12" customHeight="1" thickBot="1">
      <c r="A596" s="233" t="s">
        <v>101</v>
      </c>
      <c r="B596" s="403" t="s">
        <v>720</v>
      </c>
      <c r="C596" s="403" t="s">
        <v>720</v>
      </c>
      <c r="D596" s="267"/>
      <c r="F596" s="174" t="s">
        <v>2416</v>
      </c>
      <c r="G596" s="250" t="str">
        <f>F600</f>
        <v>鍾新浩 </v>
      </c>
      <c r="H596" s="172"/>
      <c r="I596" s="172"/>
    </row>
    <row r="597" spans="1:9" ht="12" customHeight="1">
      <c r="A597" s="235" t="s">
        <v>360</v>
      </c>
      <c r="B597" s="403" t="s">
        <v>771</v>
      </c>
      <c r="C597" s="403" t="s">
        <v>1105</v>
      </c>
      <c r="D597" s="271"/>
      <c r="F597" s="354" t="s">
        <v>3156</v>
      </c>
      <c r="G597" s="172" t="s">
        <v>3953</v>
      </c>
      <c r="H597" s="172"/>
      <c r="I597" s="172"/>
    </row>
    <row r="598" spans="1:9" ht="12" customHeight="1" thickBot="1">
      <c r="A598" s="236" t="s">
        <v>101</v>
      </c>
      <c r="B598" s="409" t="s">
        <v>720</v>
      </c>
      <c r="C598" s="409" t="s">
        <v>720</v>
      </c>
      <c r="D598" s="272" t="s">
        <v>2215</v>
      </c>
      <c r="E598" s="257" t="str">
        <f>C599</f>
        <v>鍾新浩 </v>
      </c>
      <c r="F598" s="304"/>
      <c r="G598" s="172"/>
      <c r="H598" s="172"/>
      <c r="I598" s="172"/>
    </row>
    <row r="599" spans="1:9" ht="12" customHeight="1" thickBot="1">
      <c r="A599" s="248" t="s">
        <v>359</v>
      </c>
      <c r="B599" s="410" t="s">
        <v>4023</v>
      </c>
      <c r="C599" s="406" t="s">
        <v>1106</v>
      </c>
      <c r="D599" s="273" t="s">
        <v>3200</v>
      </c>
      <c r="E599" s="303" t="s">
        <v>3437</v>
      </c>
      <c r="F599" s="304"/>
      <c r="G599" s="172"/>
      <c r="H599" s="172"/>
      <c r="I599" s="172"/>
    </row>
    <row r="600" spans="1:9" ht="12" customHeight="1" thickBot="1">
      <c r="A600" s="233" t="s">
        <v>101</v>
      </c>
      <c r="B600" s="403" t="s">
        <v>720</v>
      </c>
      <c r="C600" s="403" t="s">
        <v>720</v>
      </c>
      <c r="D600" s="267"/>
      <c r="E600" s="304" t="s">
        <v>2324</v>
      </c>
      <c r="F600" s="305" t="str">
        <f>E598</f>
        <v>鍾新浩 </v>
      </c>
      <c r="G600" s="172"/>
      <c r="H600" s="172"/>
      <c r="I600" s="172"/>
    </row>
    <row r="601" spans="1:9" ht="12" customHeight="1">
      <c r="A601" s="235" t="s">
        <v>358</v>
      </c>
      <c r="B601" s="403" t="s">
        <v>720</v>
      </c>
      <c r="C601" s="403" t="s">
        <v>1107</v>
      </c>
      <c r="E601" s="174" t="s">
        <v>3122</v>
      </c>
      <c r="F601" s="172" t="s">
        <v>3642</v>
      </c>
      <c r="G601" s="172"/>
      <c r="H601" s="172"/>
      <c r="I601" s="172"/>
    </row>
    <row r="602" spans="1:9" ht="12" customHeight="1" thickBot="1">
      <c r="A602" s="236" t="s">
        <v>101</v>
      </c>
      <c r="B602" s="409" t="s">
        <v>720</v>
      </c>
      <c r="C602" s="416" t="s">
        <v>720</v>
      </c>
      <c r="D602" s="272"/>
      <c r="E602" s="250" t="str">
        <f>C603</f>
        <v>楊明峰 [9/16] </v>
      </c>
      <c r="F602" s="172"/>
      <c r="G602" s="172"/>
      <c r="H602" s="172"/>
      <c r="I602" s="172"/>
    </row>
    <row r="603" spans="1:9" ht="12" customHeight="1" thickBot="1">
      <c r="A603" s="248" t="s">
        <v>357</v>
      </c>
      <c r="B603" s="406" t="s">
        <v>798</v>
      </c>
      <c r="C603" s="407" t="s">
        <v>1108</v>
      </c>
      <c r="D603" s="273"/>
      <c r="F603" s="172"/>
      <c r="G603" s="172"/>
      <c r="H603" s="172"/>
      <c r="I603" s="172"/>
    </row>
    <row r="605" spans="4:9" ht="12" customHeight="1">
      <c r="D605" s="267"/>
      <c r="E605" s="169"/>
      <c r="F605" s="170"/>
      <c r="G605" s="170"/>
      <c r="H605" s="170"/>
      <c r="I605" s="170"/>
    </row>
    <row r="606" spans="2:9" ht="12" customHeight="1">
      <c r="B606" s="404" t="s">
        <v>728</v>
      </c>
      <c r="D606" s="167" t="s">
        <v>1</v>
      </c>
      <c r="E606" s="167" t="s">
        <v>1</v>
      </c>
      <c r="F606" s="167" t="s">
        <v>1</v>
      </c>
      <c r="G606" s="167" t="s">
        <v>1</v>
      </c>
      <c r="H606" s="167" t="s">
        <v>1</v>
      </c>
      <c r="I606" s="167"/>
    </row>
    <row r="607" spans="1:9" s="171" customFormat="1" ht="12" customHeight="1">
      <c r="A607" s="233" t="s">
        <v>101</v>
      </c>
      <c r="B607" s="403" t="s">
        <v>720</v>
      </c>
      <c r="C607" s="403" t="s">
        <v>720</v>
      </c>
      <c r="D607" s="170" t="s">
        <v>2904</v>
      </c>
      <c r="E607" s="170" t="s">
        <v>2918</v>
      </c>
      <c r="F607" s="170" t="s">
        <v>2876</v>
      </c>
      <c r="G607" s="170" t="s">
        <v>2877</v>
      </c>
      <c r="H607" s="170" t="s">
        <v>2878</v>
      </c>
      <c r="I607" s="170"/>
    </row>
    <row r="608" spans="1:9" ht="12" customHeight="1">
      <c r="A608" s="235" t="s">
        <v>420</v>
      </c>
      <c r="B608" s="403" t="s">
        <v>720</v>
      </c>
      <c r="C608" s="403" t="s">
        <v>1109</v>
      </c>
      <c r="D608" s="271"/>
      <c r="F608" s="172"/>
      <c r="G608" s="172"/>
      <c r="H608" s="172"/>
      <c r="I608" s="172"/>
    </row>
    <row r="609" spans="1:9" ht="12" customHeight="1" thickBot="1">
      <c r="A609" s="236" t="s">
        <v>101</v>
      </c>
      <c r="B609" s="409" t="s">
        <v>720</v>
      </c>
      <c r="C609" s="409" t="s">
        <v>720</v>
      </c>
      <c r="D609" s="272"/>
      <c r="E609" s="257" t="str">
        <f>C610</f>
        <v>湯傑閎 </v>
      </c>
      <c r="F609" s="172"/>
      <c r="G609" s="172"/>
      <c r="H609" s="172"/>
      <c r="I609" s="172"/>
    </row>
    <row r="610" spans="1:9" ht="12" customHeight="1" thickBot="1">
      <c r="A610" s="248" t="s">
        <v>419</v>
      </c>
      <c r="B610" s="406" t="s">
        <v>798</v>
      </c>
      <c r="C610" s="406" t="s">
        <v>1110</v>
      </c>
      <c r="D610" s="273"/>
      <c r="E610" s="303"/>
      <c r="F610" s="172"/>
      <c r="G610" s="173"/>
      <c r="H610" s="172"/>
      <c r="I610" s="172"/>
    </row>
    <row r="611" spans="1:9" ht="12" customHeight="1" thickBot="1">
      <c r="A611" s="233" t="s">
        <v>101</v>
      </c>
      <c r="B611" s="403" t="s">
        <v>720</v>
      </c>
      <c r="C611" s="403" t="s">
        <v>720</v>
      </c>
      <c r="D611" s="267"/>
      <c r="E611" s="304" t="s">
        <v>2325</v>
      </c>
      <c r="F611" s="255" t="str">
        <f>E609</f>
        <v>湯傑閎 </v>
      </c>
      <c r="G611" s="172"/>
      <c r="H611" s="172"/>
      <c r="I611" s="172"/>
    </row>
    <row r="612" spans="1:9" ht="12" customHeight="1">
      <c r="A612" s="235" t="s">
        <v>418</v>
      </c>
      <c r="B612" s="403" t="s">
        <v>720</v>
      </c>
      <c r="C612" s="403" t="s">
        <v>1111</v>
      </c>
      <c r="D612" s="271"/>
      <c r="E612" s="174" t="s">
        <v>3207</v>
      </c>
      <c r="F612" s="303" t="s">
        <v>3624</v>
      </c>
      <c r="G612" s="172"/>
      <c r="H612" s="172"/>
      <c r="I612" s="172"/>
    </row>
    <row r="613" spans="1:9" ht="12" customHeight="1" thickBot="1">
      <c r="A613" s="236" t="s">
        <v>101</v>
      </c>
      <c r="B613" s="409" t="s">
        <v>720</v>
      </c>
      <c r="C613" s="409" t="s">
        <v>720</v>
      </c>
      <c r="D613" s="272"/>
      <c r="E613" s="250" t="str">
        <f>C614</f>
        <v>劉淵哲 </v>
      </c>
      <c r="F613" s="304"/>
      <c r="G613" s="172"/>
      <c r="H613" s="172"/>
      <c r="I613" s="172"/>
    </row>
    <row r="614" spans="1:9" ht="12" customHeight="1" thickBot="1">
      <c r="A614" s="248" t="s">
        <v>417</v>
      </c>
      <c r="B614" s="406" t="s">
        <v>825</v>
      </c>
      <c r="C614" s="406" t="s">
        <v>1112</v>
      </c>
      <c r="D614" s="273"/>
      <c r="F614" s="304"/>
      <c r="G614" s="173"/>
      <c r="H614" s="172"/>
      <c r="I614" s="172"/>
    </row>
    <row r="615" spans="1:9" ht="12" customHeight="1" thickBot="1">
      <c r="A615" s="233" t="s">
        <v>101</v>
      </c>
      <c r="B615" s="403" t="s">
        <v>720</v>
      </c>
      <c r="C615" s="403" t="s">
        <v>720</v>
      </c>
      <c r="D615" s="267"/>
      <c r="F615" s="304" t="s">
        <v>2417</v>
      </c>
      <c r="G615" s="255" t="str">
        <f>F611</f>
        <v>湯傑閎 </v>
      </c>
      <c r="H615" s="172"/>
      <c r="I615" s="172"/>
    </row>
    <row r="616" spans="1:9" ht="12" customHeight="1">
      <c r="A616" s="235" t="s">
        <v>416</v>
      </c>
      <c r="B616" s="403" t="s">
        <v>816</v>
      </c>
      <c r="C616" s="403" t="s">
        <v>1113</v>
      </c>
      <c r="D616" s="271"/>
      <c r="F616" s="174" t="s">
        <v>3208</v>
      </c>
      <c r="G616" s="174" t="s">
        <v>4006</v>
      </c>
      <c r="H616" s="172"/>
      <c r="I616" s="172"/>
    </row>
    <row r="617" spans="1:9" ht="12" customHeight="1" thickBot="1">
      <c r="A617" s="236" t="s">
        <v>101</v>
      </c>
      <c r="B617" s="409" t="s">
        <v>720</v>
      </c>
      <c r="C617" s="409" t="s">
        <v>720</v>
      </c>
      <c r="D617" s="272" t="s">
        <v>2216</v>
      </c>
      <c r="E617" s="257" t="str">
        <f>C618</f>
        <v>曾仕杰 </v>
      </c>
      <c r="F617" s="174"/>
      <c r="G617" s="174"/>
      <c r="H617" s="172"/>
      <c r="I617" s="172"/>
    </row>
    <row r="618" spans="1:9" ht="12" customHeight="1" thickBot="1">
      <c r="A618" s="248" t="s">
        <v>415</v>
      </c>
      <c r="B618" s="417" t="s">
        <v>4023</v>
      </c>
      <c r="C618" s="406" t="s">
        <v>1114</v>
      </c>
      <c r="D618" s="273" t="s">
        <v>3202</v>
      </c>
      <c r="E618" s="303" t="s">
        <v>3438</v>
      </c>
      <c r="F618" s="174"/>
      <c r="G618" s="174"/>
      <c r="H618" s="172"/>
      <c r="I618" s="172"/>
    </row>
    <row r="619" spans="1:9" ht="12" customHeight="1" thickBot="1">
      <c r="A619" s="233" t="s">
        <v>101</v>
      </c>
      <c r="B619" s="403" t="s">
        <v>720</v>
      </c>
      <c r="C619" s="403" t="s">
        <v>720</v>
      </c>
      <c r="D619" s="267"/>
      <c r="E619" s="304" t="s">
        <v>2326</v>
      </c>
      <c r="F619" s="253" t="str">
        <f>E617</f>
        <v>曾仕杰 </v>
      </c>
      <c r="G619" s="174"/>
      <c r="H619" s="172"/>
      <c r="I619" s="172"/>
    </row>
    <row r="620" spans="1:9" ht="12" customHeight="1">
      <c r="A620" s="235" t="s">
        <v>414</v>
      </c>
      <c r="B620" s="403" t="s">
        <v>720</v>
      </c>
      <c r="C620" s="403" t="s">
        <v>1115</v>
      </c>
      <c r="D620" s="271"/>
      <c r="E620" s="174" t="s">
        <v>2911</v>
      </c>
      <c r="F620" s="172" t="s">
        <v>3656</v>
      </c>
      <c r="G620" s="175"/>
      <c r="H620" s="172"/>
      <c r="I620" s="172"/>
    </row>
    <row r="621" spans="1:9" ht="12" customHeight="1" thickBot="1">
      <c r="A621" s="236" t="s">
        <v>101</v>
      </c>
      <c r="B621" s="409" t="s">
        <v>720</v>
      </c>
      <c r="C621" s="409" t="s">
        <v>720</v>
      </c>
      <c r="D621" s="272"/>
      <c r="E621" s="250" t="str">
        <f>C622</f>
        <v>林宏翰 </v>
      </c>
      <c r="F621" s="172"/>
      <c r="G621" s="174"/>
      <c r="H621" s="172"/>
      <c r="I621" s="172"/>
    </row>
    <row r="622" spans="1:9" ht="12" customHeight="1" thickBot="1">
      <c r="A622" s="248" t="s">
        <v>413</v>
      </c>
      <c r="B622" s="406" t="s">
        <v>765</v>
      </c>
      <c r="C622" s="406" t="s">
        <v>1116</v>
      </c>
      <c r="D622" s="273"/>
      <c r="F622" s="173"/>
      <c r="G622" s="174"/>
      <c r="H622" s="172"/>
      <c r="I622" s="172"/>
    </row>
    <row r="623" spans="1:9" ht="12" customHeight="1" thickBot="1">
      <c r="A623" s="233" t="s">
        <v>101</v>
      </c>
      <c r="B623" s="403" t="s">
        <v>720</v>
      </c>
      <c r="C623" s="403" t="s">
        <v>720</v>
      </c>
      <c r="D623" s="267"/>
      <c r="F623" s="172"/>
      <c r="G623" s="174" t="s">
        <v>2463</v>
      </c>
      <c r="H623" s="257" t="str">
        <f>G631</f>
        <v>楊哲涵 </v>
      </c>
      <c r="I623" s="172"/>
    </row>
    <row r="624" spans="1:9" ht="12" customHeight="1">
      <c r="A624" s="235" t="s">
        <v>412</v>
      </c>
      <c r="B624" s="403" t="s">
        <v>720</v>
      </c>
      <c r="C624" s="403" t="s">
        <v>1117</v>
      </c>
      <c r="D624" s="271"/>
      <c r="F624" s="172"/>
      <c r="G624" s="304" t="s">
        <v>3164</v>
      </c>
      <c r="H624" s="174" t="s">
        <v>4183</v>
      </c>
      <c r="I624" s="172"/>
    </row>
    <row r="625" spans="1:9" ht="12" customHeight="1" thickBot="1">
      <c r="A625" s="236" t="s">
        <v>101</v>
      </c>
      <c r="B625" s="409" t="s">
        <v>720</v>
      </c>
      <c r="C625" s="409" t="s">
        <v>720</v>
      </c>
      <c r="D625" s="272"/>
      <c r="E625" s="257" t="str">
        <f>C626</f>
        <v>陳珣 </v>
      </c>
      <c r="F625" s="172"/>
      <c r="G625" s="304"/>
      <c r="H625" s="174"/>
      <c r="I625" s="172"/>
    </row>
    <row r="626" spans="1:9" ht="12" customHeight="1" thickBot="1">
      <c r="A626" s="248" t="s">
        <v>411</v>
      </c>
      <c r="B626" s="406" t="s">
        <v>758</v>
      </c>
      <c r="C626" s="406" t="s">
        <v>1118</v>
      </c>
      <c r="D626" s="273"/>
      <c r="E626" s="174"/>
      <c r="F626" s="172"/>
      <c r="G626" s="378"/>
      <c r="H626" s="174"/>
      <c r="I626" s="172"/>
    </row>
    <row r="627" spans="1:9" ht="12" customHeight="1" thickBot="1">
      <c r="A627" s="233" t="s">
        <v>101</v>
      </c>
      <c r="B627" s="403" t="s">
        <v>720</v>
      </c>
      <c r="C627" s="403" t="s">
        <v>720</v>
      </c>
      <c r="D627" s="267"/>
      <c r="E627" s="174" t="s">
        <v>2327</v>
      </c>
      <c r="F627" s="257" t="str">
        <f>E629</f>
        <v>楊哲涵 </v>
      </c>
      <c r="G627" s="304"/>
      <c r="H627" s="174"/>
      <c r="I627" s="172"/>
    </row>
    <row r="628" spans="1:9" ht="12" customHeight="1">
      <c r="A628" s="235" t="s">
        <v>410</v>
      </c>
      <c r="B628" s="403" t="s">
        <v>720</v>
      </c>
      <c r="C628" s="403" t="s">
        <v>1119</v>
      </c>
      <c r="D628" s="271"/>
      <c r="E628" s="304" t="s">
        <v>2912</v>
      </c>
      <c r="F628" s="303" t="s">
        <v>3652</v>
      </c>
      <c r="G628" s="304"/>
      <c r="H628" s="174"/>
      <c r="I628" s="172"/>
    </row>
    <row r="629" spans="1:9" ht="12" customHeight="1" thickBot="1">
      <c r="A629" s="236" t="s">
        <v>101</v>
      </c>
      <c r="B629" s="409" t="s">
        <v>720</v>
      </c>
      <c r="C629" s="409" t="s">
        <v>720</v>
      </c>
      <c r="D629" s="272"/>
      <c r="E629" s="306" t="str">
        <f>C630</f>
        <v>楊哲涵 </v>
      </c>
      <c r="F629" s="304"/>
      <c r="G629" s="304"/>
      <c r="H629" s="174"/>
      <c r="I629" s="172"/>
    </row>
    <row r="630" spans="1:9" ht="12" customHeight="1" thickBot="1">
      <c r="A630" s="248" t="s">
        <v>409</v>
      </c>
      <c r="B630" s="406" t="s">
        <v>869</v>
      </c>
      <c r="C630" s="406" t="s">
        <v>1120</v>
      </c>
      <c r="D630" s="273"/>
      <c r="F630" s="304"/>
      <c r="G630" s="304"/>
      <c r="H630" s="174"/>
      <c r="I630" s="172"/>
    </row>
    <row r="631" spans="1:9" ht="12" customHeight="1" thickBot="1">
      <c r="A631" s="233" t="s">
        <v>101</v>
      </c>
      <c r="B631" s="403" t="s">
        <v>720</v>
      </c>
      <c r="C631" s="403" t="s">
        <v>720</v>
      </c>
      <c r="D631" s="267"/>
      <c r="F631" s="304" t="s">
        <v>2418</v>
      </c>
      <c r="G631" s="305" t="str">
        <f>F627</f>
        <v>楊哲涵 </v>
      </c>
      <c r="H631" s="174"/>
      <c r="I631" s="172"/>
    </row>
    <row r="632" spans="1:9" ht="12" customHeight="1">
      <c r="A632" s="235" t="s">
        <v>408</v>
      </c>
      <c r="B632" s="403" t="s">
        <v>972</v>
      </c>
      <c r="C632" s="403" t="s">
        <v>1121</v>
      </c>
      <c r="F632" s="174" t="s">
        <v>3168</v>
      </c>
      <c r="G632" s="172" t="s">
        <v>4013</v>
      </c>
      <c r="H632" s="174"/>
      <c r="I632" s="172"/>
    </row>
    <row r="633" spans="1:9" ht="12" customHeight="1" thickBot="1">
      <c r="A633" s="236" t="s">
        <v>101</v>
      </c>
      <c r="B633" s="409" t="s">
        <v>720</v>
      </c>
      <c r="C633" s="409" t="s">
        <v>720</v>
      </c>
      <c r="D633" s="272" t="s">
        <v>2217</v>
      </c>
      <c r="E633" s="257" t="str">
        <f>C634</f>
        <v>劉富生 </v>
      </c>
      <c r="F633" s="174"/>
      <c r="G633" s="172"/>
      <c r="H633" s="174"/>
      <c r="I633" s="172"/>
    </row>
    <row r="634" spans="1:9" ht="12" customHeight="1" thickBot="1">
      <c r="A634" s="248" t="s">
        <v>407</v>
      </c>
      <c r="B634" s="406" t="s">
        <v>780</v>
      </c>
      <c r="C634" s="406" t="s">
        <v>1122</v>
      </c>
      <c r="D634" s="273" t="s">
        <v>3203</v>
      </c>
      <c r="E634" s="303" t="s">
        <v>3440</v>
      </c>
      <c r="F634" s="174"/>
      <c r="G634" s="172"/>
      <c r="H634" s="174"/>
      <c r="I634" s="172"/>
    </row>
    <row r="635" spans="1:9" ht="12" customHeight="1" thickBot="1">
      <c r="A635" s="233" t="s">
        <v>101</v>
      </c>
      <c r="B635" s="403" t="s">
        <v>720</v>
      </c>
      <c r="C635" s="403" t="s">
        <v>720</v>
      </c>
      <c r="D635" s="267"/>
      <c r="E635" s="304" t="s">
        <v>2328</v>
      </c>
      <c r="F635" s="253" t="str">
        <f>E633</f>
        <v>劉富生 </v>
      </c>
      <c r="G635" s="172"/>
      <c r="H635" s="174"/>
      <c r="I635" s="172"/>
    </row>
    <row r="636" spans="1:9" ht="12" customHeight="1">
      <c r="A636" s="235" t="s">
        <v>406</v>
      </c>
      <c r="B636" s="403" t="s">
        <v>720</v>
      </c>
      <c r="C636" s="403" t="s">
        <v>1123</v>
      </c>
      <c r="E636" s="174" t="s">
        <v>2913</v>
      </c>
      <c r="F636" s="172" t="s">
        <v>3639</v>
      </c>
      <c r="G636" s="173"/>
      <c r="H636" s="174"/>
      <c r="I636" s="172"/>
    </row>
    <row r="637" spans="1:9" ht="12" customHeight="1" thickBot="1">
      <c r="A637" s="236" t="s">
        <v>101</v>
      </c>
      <c r="B637" s="409" t="s">
        <v>720</v>
      </c>
      <c r="C637" s="409" t="s">
        <v>720</v>
      </c>
      <c r="D637" s="272"/>
      <c r="E637" s="250" t="str">
        <f>C638</f>
        <v>蘇柏霖 </v>
      </c>
      <c r="F637" s="172"/>
      <c r="G637" s="172"/>
      <c r="H637" s="174"/>
      <c r="I637" s="172"/>
    </row>
    <row r="638" spans="1:9" ht="12" customHeight="1" thickBot="1">
      <c r="A638" s="248" t="s">
        <v>405</v>
      </c>
      <c r="B638" s="406" t="s">
        <v>1025</v>
      </c>
      <c r="C638" s="406" t="s">
        <v>1124</v>
      </c>
      <c r="D638" s="273"/>
      <c r="F638" s="173"/>
      <c r="G638" s="172"/>
      <c r="H638" s="174"/>
      <c r="I638" s="176" t="s">
        <v>724</v>
      </c>
    </row>
    <row r="639" spans="1:9" ht="12" customHeight="1" thickBot="1">
      <c r="A639" s="233" t="s">
        <v>101</v>
      </c>
      <c r="B639" s="403" t="s">
        <v>720</v>
      </c>
      <c r="C639" s="403" t="s">
        <v>720</v>
      </c>
      <c r="D639" s="267"/>
      <c r="F639" s="172"/>
      <c r="G639" s="172"/>
      <c r="H639" s="174" t="s">
        <v>2486</v>
      </c>
      <c r="I639" s="257" t="str">
        <f>H655</f>
        <v>楊勝傑 [9/16] </v>
      </c>
    </row>
    <row r="640" spans="1:9" ht="12" customHeight="1" thickBot="1">
      <c r="A640" s="248" t="s">
        <v>404</v>
      </c>
      <c r="B640" s="406" t="s">
        <v>762</v>
      </c>
      <c r="C640" s="406" t="s">
        <v>1125</v>
      </c>
      <c r="D640" s="268"/>
      <c r="F640" s="172"/>
      <c r="G640" s="172"/>
      <c r="H640" s="304" t="s">
        <v>3145</v>
      </c>
      <c r="I640" s="172" t="s">
        <v>4456</v>
      </c>
    </row>
    <row r="641" spans="1:9" ht="12" customHeight="1" thickBot="1">
      <c r="A641" s="233" t="s">
        <v>101</v>
      </c>
      <c r="B641" s="403" t="s">
        <v>720</v>
      </c>
      <c r="C641" s="403" t="s">
        <v>720</v>
      </c>
      <c r="D641" s="269" t="s">
        <v>2218</v>
      </c>
      <c r="E641" s="255" t="str">
        <f>C640</f>
        <v>吳欣哲 </v>
      </c>
      <c r="F641" s="172"/>
      <c r="G641" s="172"/>
      <c r="H641" s="304"/>
      <c r="I641" s="172"/>
    </row>
    <row r="642" spans="1:9" ht="12" customHeight="1">
      <c r="A642" s="237" t="s">
        <v>403</v>
      </c>
      <c r="B642" s="408" t="s">
        <v>908</v>
      </c>
      <c r="C642" s="408" t="s">
        <v>1126</v>
      </c>
      <c r="D642" s="270" t="s">
        <v>3204</v>
      </c>
      <c r="E642" s="303" t="s">
        <v>3444</v>
      </c>
      <c r="F642" s="172"/>
      <c r="G642" s="173"/>
      <c r="H642" s="304"/>
      <c r="I642" s="172"/>
    </row>
    <row r="643" spans="1:9" ht="12" customHeight="1" thickBot="1">
      <c r="A643" s="233" t="s">
        <v>101</v>
      </c>
      <c r="B643" s="403" t="s">
        <v>720</v>
      </c>
      <c r="C643" s="403" t="s">
        <v>720</v>
      </c>
      <c r="D643" s="267"/>
      <c r="E643" s="304" t="s">
        <v>2329</v>
      </c>
      <c r="F643" s="255" t="str">
        <f>E641</f>
        <v>吳欣哲 </v>
      </c>
      <c r="G643" s="172"/>
      <c r="H643" s="304"/>
      <c r="I643" s="172"/>
    </row>
    <row r="644" spans="1:9" ht="12" customHeight="1">
      <c r="A644" s="235" t="s">
        <v>402</v>
      </c>
      <c r="B644" s="403" t="s">
        <v>720</v>
      </c>
      <c r="C644" s="403" t="s">
        <v>1127</v>
      </c>
      <c r="D644" s="271"/>
      <c r="E644" s="174" t="s">
        <v>3124</v>
      </c>
      <c r="F644" s="303" t="s">
        <v>3643</v>
      </c>
      <c r="G644" s="172"/>
      <c r="H644" s="304"/>
      <c r="I644" s="172"/>
    </row>
    <row r="645" spans="1:9" ht="12" customHeight="1" thickBot="1">
      <c r="A645" s="236" t="s">
        <v>101</v>
      </c>
      <c r="B645" s="409" t="s">
        <v>720</v>
      </c>
      <c r="C645" s="409" t="s">
        <v>720</v>
      </c>
      <c r="D645" s="272"/>
      <c r="E645" s="250" t="str">
        <f>C646</f>
        <v>王柏揚 </v>
      </c>
      <c r="F645" s="304"/>
      <c r="G645" s="172"/>
      <c r="H645" s="304"/>
      <c r="I645" s="172"/>
    </row>
    <row r="646" spans="1:9" ht="12" customHeight="1" thickBot="1">
      <c r="A646" s="248" t="s">
        <v>401</v>
      </c>
      <c r="B646" s="406" t="s">
        <v>805</v>
      </c>
      <c r="C646" s="406" t="s">
        <v>1128</v>
      </c>
      <c r="D646" s="273"/>
      <c r="F646" s="304"/>
      <c r="G646" s="172"/>
      <c r="H646" s="304"/>
      <c r="I646" s="172"/>
    </row>
    <row r="647" spans="1:9" ht="12" customHeight="1" thickBot="1">
      <c r="A647" s="233" t="s">
        <v>101</v>
      </c>
      <c r="B647" s="403" t="s">
        <v>720</v>
      </c>
      <c r="C647" s="403" t="s">
        <v>720</v>
      </c>
      <c r="D647" s="267"/>
      <c r="F647" s="304" t="s">
        <v>2419</v>
      </c>
      <c r="G647" s="255" t="str">
        <f>F643</f>
        <v>吳欣哲 </v>
      </c>
      <c r="H647" s="304"/>
      <c r="I647" s="172"/>
    </row>
    <row r="648" spans="1:9" ht="12" customHeight="1">
      <c r="A648" s="235" t="s">
        <v>400</v>
      </c>
      <c r="B648" s="403" t="s">
        <v>1129</v>
      </c>
      <c r="C648" s="403" t="s">
        <v>1130</v>
      </c>
      <c r="D648" s="271"/>
      <c r="F648" s="174" t="s">
        <v>2968</v>
      </c>
      <c r="G648" s="174" t="s">
        <v>4019</v>
      </c>
      <c r="H648" s="304"/>
      <c r="I648" s="172"/>
    </row>
    <row r="649" spans="1:9" ht="12" customHeight="1" thickBot="1">
      <c r="A649" s="236" t="s">
        <v>101</v>
      </c>
      <c r="B649" s="409" t="s">
        <v>720</v>
      </c>
      <c r="C649" s="409" t="s">
        <v>720</v>
      </c>
      <c r="D649" s="272" t="s">
        <v>2219</v>
      </c>
      <c r="E649" s="257" t="str">
        <f>C650</f>
        <v>潘建維 </v>
      </c>
      <c r="F649" s="174"/>
      <c r="G649" s="174"/>
      <c r="H649" s="304"/>
      <c r="I649" s="172"/>
    </row>
    <row r="650" spans="1:9" ht="12" customHeight="1" thickBot="1">
      <c r="A650" s="248" t="s">
        <v>399</v>
      </c>
      <c r="B650" s="406" t="s">
        <v>813</v>
      </c>
      <c r="C650" s="406" t="s">
        <v>1131</v>
      </c>
      <c r="D650" s="273" t="s">
        <v>3205</v>
      </c>
      <c r="E650" s="303" t="s">
        <v>3392</v>
      </c>
      <c r="F650" s="174"/>
      <c r="G650" s="174"/>
      <c r="H650" s="304"/>
      <c r="I650" s="172"/>
    </row>
    <row r="651" spans="1:9" ht="12" customHeight="1" thickBot="1">
      <c r="A651" s="233" t="s">
        <v>101</v>
      </c>
      <c r="B651" s="403" t="s">
        <v>720</v>
      </c>
      <c r="C651" s="403" t="s">
        <v>720</v>
      </c>
      <c r="D651" s="267"/>
      <c r="E651" s="304" t="s">
        <v>2330</v>
      </c>
      <c r="F651" s="253" t="str">
        <f>E649</f>
        <v>潘建維 </v>
      </c>
      <c r="G651" s="174"/>
      <c r="H651" s="304"/>
      <c r="I651" s="172"/>
    </row>
    <row r="652" spans="1:9" ht="12" customHeight="1">
      <c r="A652" s="235" t="s">
        <v>398</v>
      </c>
      <c r="B652" s="403" t="s">
        <v>720</v>
      </c>
      <c r="C652" s="403" t="s">
        <v>1132</v>
      </c>
      <c r="D652" s="271"/>
      <c r="E652" s="174" t="s">
        <v>3125</v>
      </c>
      <c r="F652" s="172" t="s">
        <v>3613</v>
      </c>
      <c r="G652" s="174"/>
      <c r="H652" s="304"/>
      <c r="I652" s="172"/>
    </row>
    <row r="653" spans="1:9" ht="12" customHeight="1" thickBot="1">
      <c r="A653" s="236" t="s">
        <v>101</v>
      </c>
      <c r="B653" s="409" t="s">
        <v>720</v>
      </c>
      <c r="C653" s="409" t="s">
        <v>720</v>
      </c>
      <c r="D653" s="272"/>
      <c r="E653" s="250" t="str">
        <f>C654</f>
        <v>潘學義 </v>
      </c>
      <c r="F653" s="172"/>
      <c r="G653" s="174"/>
      <c r="H653" s="304"/>
      <c r="I653" s="172"/>
    </row>
    <row r="654" spans="1:9" ht="12" customHeight="1" thickBot="1">
      <c r="A654" s="248" t="s">
        <v>397</v>
      </c>
      <c r="B654" s="406" t="s">
        <v>782</v>
      </c>
      <c r="C654" s="406" t="s">
        <v>1133</v>
      </c>
      <c r="D654" s="273"/>
      <c r="E654" s="172" t="s">
        <v>3394</v>
      </c>
      <c r="F654" s="172"/>
      <c r="G654" s="174"/>
      <c r="H654" s="304"/>
      <c r="I654" s="172"/>
    </row>
    <row r="655" spans="1:9" ht="12" customHeight="1" thickBot="1">
      <c r="A655" s="233" t="s">
        <v>101</v>
      </c>
      <c r="B655" s="403" t="s">
        <v>720</v>
      </c>
      <c r="C655" s="403" t="s">
        <v>720</v>
      </c>
      <c r="D655" s="267"/>
      <c r="F655" s="172"/>
      <c r="G655" s="174" t="s">
        <v>2464</v>
      </c>
      <c r="H655" s="306" t="str">
        <f>G663</f>
        <v>楊勝傑 [9/16] </v>
      </c>
      <c r="I655" s="172"/>
    </row>
    <row r="656" spans="1:9" ht="12" customHeight="1">
      <c r="A656" s="235" t="s">
        <v>396</v>
      </c>
      <c r="B656" s="403" t="s">
        <v>720</v>
      </c>
      <c r="C656" s="403" t="s">
        <v>1134</v>
      </c>
      <c r="D656" s="271"/>
      <c r="F656" s="172"/>
      <c r="G656" s="304" t="s">
        <v>3165</v>
      </c>
      <c r="H656" s="172" t="s">
        <v>4179</v>
      </c>
      <c r="I656" s="172"/>
    </row>
    <row r="657" spans="1:9" ht="12" customHeight="1" thickBot="1">
      <c r="A657" s="236" t="s">
        <v>101</v>
      </c>
      <c r="B657" s="409" t="s">
        <v>720</v>
      </c>
      <c r="C657" s="409" t="s">
        <v>720</v>
      </c>
      <c r="D657" s="272"/>
      <c r="E657" s="257" t="str">
        <f>C658</f>
        <v>張家瑋 </v>
      </c>
      <c r="F657" s="172"/>
      <c r="G657" s="304"/>
      <c r="H657" s="172"/>
      <c r="I657" s="172"/>
    </row>
    <row r="658" spans="1:9" ht="12" customHeight="1" thickBot="1">
      <c r="A658" s="248" t="s">
        <v>395</v>
      </c>
      <c r="B658" s="406" t="s">
        <v>961</v>
      </c>
      <c r="C658" s="406" t="s">
        <v>1135</v>
      </c>
      <c r="D658" s="273"/>
      <c r="E658" s="303"/>
      <c r="F658" s="172"/>
      <c r="G658" s="304"/>
      <c r="H658" s="172"/>
      <c r="I658" s="172"/>
    </row>
    <row r="659" spans="1:9" ht="12" customHeight="1" thickBot="1">
      <c r="A659" s="233" t="s">
        <v>101</v>
      </c>
      <c r="B659" s="403" t="s">
        <v>720</v>
      </c>
      <c r="C659" s="403" t="s">
        <v>720</v>
      </c>
      <c r="D659" s="267"/>
      <c r="E659" s="304" t="s">
        <v>2331</v>
      </c>
      <c r="F659" s="255" t="str">
        <f>E657</f>
        <v>張家瑋 </v>
      </c>
      <c r="G659" s="304"/>
      <c r="H659" s="172"/>
      <c r="I659" s="172"/>
    </row>
    <row r="660" spans="1:9" ht="12" customHeight="1">
      <c r="A660" s="235" t="s">
        <v>394</v>
      </c>
      <c r="B660" s="403" t="s">
        <v>720</v>
      </c>
      <c r="C660" s="403" t="s">
        <v>1136</v>
      </c>
      <c r="D660" s="271"/>
      <c r="E660" s="174" t="s">
        <v>3126</v>
      </c>
      <c r="F660" s="174" t="s">
        <v>3653</v>
      </c>
      <c r="G660" s="304"/>
      <c r="H660" s="172"/>
      <c r="I660" s="172"/>
    </row>
    <row r="661" spans="1:9" ht="12" customHeight="1" thickBot="1">
      <c r="A661" s="236" t="s">
        <v>101</v>
      </c>
      <c r="B661" s="409" t="s">
        <v>720</v>
      </c>
      <c r="C661" s="409" t="s">
        <v>720</v>
      </c>
      <c r="D661" s="272"/>
      <c r="E661" s="250" t="str">
        <f>C662</f>
        <v>黃彥華 </v>
      </c>
      <c r="F661" s="174"/>
      <c r="G661" s="304"/>
      <c r="H661" s="172"/>
      <c r="I661" s="172"/>
    </row>
    <row r="662" spans="1:9" ht="12" customHeight="1" thickBot="1">
      <c r="A662" s="248" t="s">
        <v>393</v>
      </c>
      <c r="B662" s="406" t="s">
        <v>789</v>
      </c>
      <c r="C662" s="406" t="s">
        <v>1137</v>
      </c>
      <c r="D662" s="273"/>
      <c r="F662" s="174"/>
      <c r="G662" s="304"/>
      <c r="H662" s="172"/>
      <c r="I662" s="172"/>
    </row>
    <row r="663" spans="1:9" ht="12" customHeight="1" thickBot="1">
      <c r="A663" s="233" t="s">
        <v>101</v>
      </c>
      <c r="B663" s="403" t="s">
        <v>720</v>
      </c>
      <c r="C663" s="403" t="s">
        <v>720</v>
      </c>
      <c r="D663" s="267"/>
      <c r="F663" s="174" t="s">
        <v>2420</v>
      </c>
      <c r="G663" s="306" t="str">
        <f>F667</f>
        <v>楊勝傑 [9/16] </v>
      </c>
      <c r="H663" s="172"/>
      <c r="I663" s="172"/>
    </row>
    <row r="664" spans="1:9" ht="12" customHeight="1" thickBot="1">
      <c r="A664" s="248" t="s">
        <v>392</v>
      </c>
      <c r="B664" s="406" t="s">
        <v>1138</v>
      </c>
      <c r="C664" s="406" t="s">
        <v>1139</v>
      </c>
      <c r="D664" s="268"/>
      <c r="F664" s="304" t="s">
        <v>2975</v>
      </c>
      <c r="G664" s="172" t="s">
        <v>4014</v>
      </c>
      <c r="H664" s="172"/>
      <c r="I664" s="172"/>
    </row>
    <row r="665" spans="1:9" ht="12" customHeight="1" thickBot="1">
      <c r="A665" s="233" t="s">
        <v>101</v>
      </c>
      <c r="B665" s="403" t="s">
        <v>720</v>
      </c>
      <c r="C665" s="403" t="s">
        <v>720</v>
      </c>
      <c r="D665" s="269" t="s">
        <v>2220</v>
      </c>
      <c r="E665" s="255" t="str">
        <f>C664</f>
        <v>郭厚均 </v>
      </c>
      <c r="F665" s="304"/>
      <c r="G665" s="172"/>
      <c r="H665" s="172"/>
      <c r="I665" s="172"/>
    </row>
    <row r="666" spans="1:9" ht="12" customHeight="1">
      <c r="A666" s="237" t="s">
        <v>391</v>
      </c>
      <c r="B666" s="408" t="s">
        <v>787</v>
      </c>
      <c r="C666" s="408" t="s">
        <v>1140</v>
      </c>
      <c r="D666" s="270" t="s">
        <v>3206</v>
      </c>
      <c r="E666" s="174" t="s">
        <v>3443</v>
      </c>
      <c r="F666" s="304"/>
      <c r="G666" s="172"/>
      <c r="H666" s="172"/>
      <c r="I666" s="172"/>
    </row>
    <row r="667" spans="1:9" ht="12" customHeight="1" thickBot="1">
      <c r="A667" s="233" t="s">
        <v>101</v>
      </c>
      <c r="B667" s="403" t="s">
        <v>720</v>
      </c>
      <c r="C667" s="403" t="s">
        <v>720</v>
      </c>
      <c r="D667" s="267"/>
      <c r="E667" s="174" t="s">
        <v>2332</v>
      </c>
      <c r="F667" s="306" t="str">
        <f>E669</f>
        <v>楊勝傑 [9/16] </v>
      </c>
      <c r="G667" s="172"/>
      <c r="H667" s="172"/>
      <c r="I667" s="172"/>
    </row>
    <row r="668" spans="1:9" ht="12" customHeight="1">
      <c r="A668" s="235" t="s">
        <v>390</v>
      </c>
      <c r="B668" s="403" t="s">
        <v>720</v>
      </c>
      <c r="C668" s="403" t="s">
        <v>1141</v>
      </c>
      <c r="D668" s="271"/>
      <c r="E668" s="304" t="s">
        <v>3141</v>
      </c>
      <c r="F668" s="172" t="s">
        <v>3654</v>
      </c>
      <c r="G668" s="172"/>
      <c r="H668" s="172"/>
      <c r="I668" s="172"/>
    </row>
    <row r="669" spans="1:9" ht="12" customHeight="1" thickBot="1">
      <c r="A669" s="236" t="s">
        <v>101</v>
      </c>
      <c r="B669" s="409" t="s">
        <v>720</v>
      </c>
      <c r="C669" s="416" t="s">
        <v>720</v>
      </c>
      <c r="D669" s="272"/>
      <c r="E669" s="306" t="str">
        <f>C670</f>
        <v>楊勝傑 [9/16] </v>
      </c>
      <c r="F669" s="172"/>
      <c r="G669" s="172"/>
      <c r="H669" s="172"/>
      <c r="I669" s="172"/>
    </row>
    <row r="670" spans="1:9" ht="12" customHeight="1" thickBot="1">
      <c r="A670" s="248" t="s">
        <v>389</v>
      </c>
      <c r="B670" s="406" t="s">
        <v>768</v>
      </c>
      <c r="C670" s="407" t="s">
        <v>1142</v>
      </c>
      <c r="D670" s="273"/>
      <c r="F670" s="172"/>
      <c r="G670" s="172"/>
      <c r="H670" s="172"/>
      <c r="I670" s="172"/>
    </row>
    <row r="672" spans="4:9" ht="12" customHeight="1">
      <c r="D672" s="267"/>
      <c r="E672" s="169"/>
      <c r="F672" s="170"/>
      <c r="G672" s="170"/>
      <c r="H672" s="170"/>
      <c r="I672" s="170"/>
    </row>
    <row r="673" spans="2:9" ht="12" customHeight="1">
      <c r="B673" s="404" t="s">
        <v>729</v>
      </c>
      <c r="D673" s="167" t="s">
        <v>1</v>
      </c>
      <c r="E673" s="167" t="s">
        <v>1</v>
      </c>
      <c r="F673" s="167" t="s">
        <v>1</v>
      </c>
      <c r="G673" s="167" t="s">
        <v>1</v>
      </c>
      <c r="H673" s="167" t="s">
        <v>1</v>
      </c>
      <c r="I673" s="167"/>
    </row>
    <row r="674" spans="1:9" s="171" customFormat="1" ht="12" customHeight="1">
      <c r="A674" s="233" t="s">
        <v>101</v>
      </c>
      <c r="B674" s="403" t="s">
        <v>720</v>
      </c>
      <c r="C674" s="403" t="s">
        <v>720</v>
      </c>
      <c r="D674" s="170" t="s">
        <v>2904</v>
      </c>
      <c r="E674" s="170" t="s">
        <v>2918</v>
      </c>
      <c r="F674" s="170" t="s">
        <v>2876</v>
      </c>
      <c r="G674" s="170" t="s">
        <v>2877</v>
      </c>
      <c r="H674" s="170" t="s">
        <v>2878</v>
      </c>
      <c r="I674" s="170"/>
    </row>
    <row r="675" spans="1:9" ht="12" customHeight="1">
      <c r="A675" s="235" t="s">
        <v>452</v>
      </c>
      <c r="B675" s="403" t="s">
        <v>720</v>
      </c>
      <c r="C675" s="403" t="s">
        <v>1143</v>
      </c>
      <c r="D675" s="271"/>
      <c r="F675" s="172"/>
      <c r="G675" s="172"/>
      <c r="H675" s="172"/>
      <c r="I675" s="172"/>
    </row>
    <row r="676" spans="1:9" ht="12" customHeight="1" thickBot="1">
      <c r="A676" s="236" t="s">
        <v>101</v>
      </c>
      <c r="B676" s="409" t="s">
        <v>720</v>
      </c>
      <c r="C676" s="409" t="s">
        <v>720</v>
      </c>
      <c r="D676" s="272"/>
      <c r="E676" s="257" t="str">
        <f>C677</f>
        <v>謝欣洋 </v>
      </c>
      <c r="F676" s="172"/>
      <c r="G676" s="172"/>
      <c r="H676" s="172"/>
      <c r="I676" s="172"/>
    </row>
    <row r="677" spans="1:9" ht="12" customHeight="1" thickBot="1">
      <c r="A677" s="248" t="s">
        <v>451</v>
      </c>
      <c r="B677" s="406" t="s">
        <v>823</v>
      </c>
      <c r="C677" s="406" t="s">
        <v>1144</v>
      </c>
      <c r="D677" s="273"/>
      <c r="E677" s="303"/>
      <c r="F677" s="172"/>
      <c r="G677" s="173"/>
      <c r="H677" s="172"/>
      <c r="I677" s="172"/>
    </row>
    <row r="678" spans="1:9" ht="12" customHeight="1" thickBot="1">
      <c r="A678" s="233" t="s">
        <v>101</v>
      </c>
      <c r="B678" s="403" t="s">
        <v>720</v>
      </c>
      <c r="C678" s="403" t="s">
        <v>720</v>
      </c>
      <c r="D678" s="267"/>
      <c r="E678" s="304" t="s">
        <v>2333</v>
      </c>
      <c r="F678" s="255" t="str">
        <f>E676</f>
        <v>謝欣洋 </v>
      </c>
      <c r="G678" s="172"/>
      <c r="H678" s="172"/>
      <c r="I678" s="172"/>
    </row>
    <row r="679" spans="1:9" ht="12" customHeight="1">
      <c r="A679" s="235" t="s">
        <v>450</v>
      </c>
      <c r="B679" s="403" t="s">
        <v>720</v>
      </c>
      <c r="C679" s="403" t="s">
        <v>1145</v>
      </c>
      <c r="E679" s="174" t="s">
        <v>3142</v>
      </c>
      <c r="F679" s="174" t="s">
        <v>3655</v>
      </c>
      <c r="G679" s="172"/>
      <c r="H679" s="172"/>
      <c r="I679" s="172"/>
    </row>
    <row r="680" spans="1:9" ht="12" customHeight="1" thickBot="1">
      <c r="A680" s="236" t="s">
        <v>101</v>
      </c>
      <c r="B680" s="409" t="s">
        <v>720</v>
      </c>
      <c r="C680" s="409" t="s">
        <v>720</v>
      </c>
      <c r="D680" s="272"/>
      <c r="E680" s="250" t="str">
        <f>C681</f>
        <v>許雁琳 </v>
      </c>
      <c r="F680" s="174"/>
      <c r="G680" s="172"/>
      <c r="H680" s="172"/>
      <c r="I680" s="172"/>
    </row>
    <row r="681" spans="1:9" ht="12" customHeight="1" thickBot="1">
      <c r="A681" s="248" t="s">
        <v>449</v>
      </c>
      <c r="B681" s="406" t="s">
        <v>1146</v>
      </c>
      <c r="C681" s="406" t="s">
        <v>1147</v>
      </c>
      <c r="D681" s="273"/>
      <c r="F681" s="174"/>
      <c r="G681" s="173"/>
      <c r="H681" s="172"/>
      <c r="I681" s="172"/>
    </row>
    <row r="682" spans="1:9" ht="12" customHeight="1" thickBot="1">
      <c r="A682" s="233" t="s">
        <v>101</v>
      </c>
      <c r="B682" s="403" t="s">
        <v>720</v>
      </c>
      <c r="C682" s="403" t="s">
        <v>720</v>
      </c>
      <c r="D682" s="267"/>
      <c r="F682" s="174" t="s">
        <v>2421</v>
      </c>
      <c r="G682" s="257" t="str">
        <f>F686</f>
        <v>姜欣呈 </v>
      </c>
      <c r="H682" s="172"/>
      <c r="I682" s="172"/>
    </row>
    <row r="683" spans="1:9" ht="12" customHeight="1" thickBot="1">
      <c r="A683" s="248" t="s">
        <v>448</v>
      </c>
      <c r="B683" s="406" t="s">
        <v>771</v>
      </c>
      <c r="C683" s="406" t="s">
        <v>1148</v>
      </c>
      <c r="D683" s="268"/>
      <c r="F683" s="304" t="s">
        <v>2976</v>
      </c>
      <c r="G683" s="303" t="s">
        <v>4006</v>
      </c>
      <c r="H683" s="172"/>
      <c r="I683" s="172"/>
    </row>
    <row r="684" spans="1:9" ht="12" customHeight="1" thickBot="1">
      <c r="A684" s="233" t="s">
        <v>101</v>
      </c>
      <c r="B684" s="403" t="s">
        <v>720</v>
      </c>
      <c r="C684" s="403" t="s">
        <v>720</v>
      </c>
      <c r="D684" s="269" t="s">
        <v>2221</v>
      </c>
      <c r="E684" s="255" t="str">
        <f>C683</f>
        <v>姜欣呈 </v>
      </c>
      <c r="F684" s="304"/>
      <c r="G684" s="304"/>
      <c r="H684" s="172"/>
      <c r="I684" s="172"/>
    </row>
    <row r="685" spans="1:9" ht="12" customHeight="1">
      <c r="A685" s="237" t="s">
        <v>447</v>
      </c>
      <c r="B685" s="408" t="s">
        <v>877</v>
      </c>
      <c r="C685" s="408" t="s">
        <v>1149</v>
      </c>
      <c r="D685" s="270" t="s">
        <v>3209</v>
      </c>
      <c r="E685" s="303" t="s">
        <v>3439</v>
      </c>
      <c r="F685" s="304"/>
      <c r="G685" s="304"/>
      <c r="H685" s="172"/>
      <c r="I685" s="172"/>
    </row>
    <row r="686" spans="1:9" ht="12" customHeight="1" thickBot="1">
      <c r="A686" s="233" t="s">
        <v>101</v>
      </c>
      <c r="B686" s="403" t="s">
        <v>720</v>
      </c>
      <c r="C686" s="403" t="s">
        <v>720</v>
      </c>
      <c r="D686" s="267"/>
      <c r="E686" s="304" t="s">
        <v>2334</v>
      </c>
      <c r="F686" s="305" t="str">
        <f>E684</f>
        <v>姜欣呈 </v>
      </c>
      <c r="G686" s="304"/>
      <c r="H686" s="172"/>
      <c r="I686" s="172"/>
    </row>
    <row r="687" spans="1:9" ht="12" customHeight="1">
      <c r="A687" s="235" t="s">
        <v>446</v>
      </c>
      <c r="B687" s="403" t="s">
        <v>720</v>
      </c>
      <c r="C687" s="403" t="s">
        <v>1150</v>
      </c>
      <c r="D687" s="271"/>
      <c r="E687" s="174" t="s">
        <v>3143</v>
      </c>
      <c r="F687" s="172" t="s">
        <v>3638</v>
      </c>
      <c r="G687" s="378"/>
      <c r="H687" s="172"/>
      <c r="I687" s="172"/>
    </row>
    <row r="688" spans="1:9" ht="12" customHeight="1" thickBot="1">
      <c r="A688" s="236" t="s">
        <v>101</v>
      </c>
      <c r="B688" s="409" t="s">
        <v>720</v>
      </c>
      <c r="C688" s="409" t="s">
        <v>720</v>
      </c>
      <c r="D688" s="272"/>
      <c r="E688" s="250" t="str">
        <f>C689</f>
        <v>黃信豪 </v>
      </c>
      <c r="F688" s="172"/>
      <c r="G688" s="304"/>
      <c r="H688" s="172"/>
      <c r="I688" s="172"/>
    </row>
    <row r="689" spans="1:9" ht="12" customHeight="1" thickBot="1">
      <c r="A689" s="248" t="s">
        <v>445</v>
      </c>
      <c r="B689" s="410" t="s">
        <v>4023</v>
      </c>
      <c r="C689" s="406" t="s">
        <v>1151</v>
      </c>
      <c r="D689" s="273"/>
      <c r="F689" s="173"/>
      <c r="G689" s="304"/>
      <c r="H689" s="172"/>
      <c r="I689" s="172"/>
    </row>
    <row r="690" spans="1:9" ht="12" customHeight="1" thickBot="1">
      <c r="A690" s="233" t="s">
        <v>101</v>
      </c>
      <c r="B690" s="403" t="s">
        <v>720</v>
      </c>
      <c r="C690" s="403" t="s">
        <v>720</v>
      </c>
      <c r="D690" s="267"/>
      <c r="F690" s="172"/>
      <c r="G690" s="304" t="s">
        <v>2465</v>
      </c>
      <c r="H690" s="255" t="str">
        <f>G682</f>
        <v>姜欣呈 </v>
      </c>
      <c r="I690" s="172"/>
    </row>
    <row r="691" spans="1:9" ht="12" customHeight="1">
      <c r="A691" s="235" t="s">
        <v>444</v>
      </c>
      <c r="B691" s="403" t="s">
        <v>720</v>
      </c>
      <c r="C691" s="403" t="s">
        <v>1152</v>
      </c>
      <c r="D691" s="271"/>
      <c r="F691" s="172"/>
      <c r="G691" s="174" t="s">
        <v>3173</v>
      </c>
      <c r="H691" s="303" t="s">
        <v>4184</v>
      </c>
      <c r="I691" s="172"/>
    </row>
    <row r="692" spans="1:9" ht="12" customHeight="1" thickBot="1">
      <c r="A692" s="236" t="s">
        <v>101</v>
      </c>
      <c r="B692" s="409" t="s">
        <v>720</v>
      </c>
      <c r="C692" s="409" t="s">
        <v>720</v>
      </c>
      <c r="D692" s="272"/>
      <c r="E692" s="257" t="str">
        <f>C693</f>
        <v>吳泓浚 </v>
      </c>
      <c r="F692" s="172"/>
      <c r="G692" s="174"/>
      <c r="H692" s="304"/>
      <c r="I692" s="172"/>
    </row>
    <row r="693" spans="1:9" ht="12" customHeight="1" thickBot="1">
      <c r="A693" s="248" t="s">
        <v>443</v>
      </c>
      <c r="B693" s="406" t="s">
        <v>863</v>
      </c>
      <c r="C693" s="406" t="s">
        <v>1153</v>
      </c>
      <c r="D693" s="273"/>
      <c r="E693" s="174"/>
      <c r="F693" s="172"/>
      <c r="G693" s="175"/>
      <c r="H693" s="304"/>
      <c r="I693" s="172"/>
    </row>
    <row r="694" spans="1:9" ht="12" customHeight="1" thickBot="1">
      <c r="A694" s="233" t="s">
        <v>101</v>
      </c>
      <c r="B694" s="403" t="s">
        <v>720</v>
      </c>
      <c r="C694" s="403" t="s">
        <v>720</v>
      </c>
      <c r="D694" s="267"/>
      <c r="E694" s="174" t="s">
        <v>2335</v>
      </c>
      <c r="F694" s="257" t="str">
        <f>E696</f>
        <v>詹秉宏 </v>
      </c>
      <c r="G694" s="174"/>
      <c r="H694" s="304"/>
      <c r="I694" s="172"/>
    </row>
    <row r="695" spans="1:9" ht="12" customHeight="1">
      <c r="A695" s="235" t="s">
        <v>442</v>
      </c>
      <c r="B695" s="403" t="s">
        <v>720</v>
      </c>
      <c r="C695" s="403" t="s">
        <v>1154</v>
      </c>
      <c r="D695" s="271"/>
      <c r="E695" s="304" t="s">
        <v>3144</v>
      </c>
      <c r="F695" s="174" t="s">
        <v>3619</v>
      </c>
      <c r="G695" s="174"/>
      <c r="H695" s="304"/>
      <c r="I695" s="172"/>
    </row>
    <row r="696" spans="1:9" ht="12" customHeight="1" thickBot="1">
      <c r="A696" s="236" t="s">
        <v>101</v>
      </c>
      <c r="B696" s="409" t="s">
        <v>720</v>
      </c>
      <c r="C696" s="409" t="s">
        <v>720</v>
      </c>
      <c r="D696" s="272"/>
      <c r="E696" s="306" t="str">
        <f>C697</f>
        <v>詹秉宏 </v>
      </c>
      <c r="F696" s="174"/>
      <c r="G696" s="174"/>
      <c r="H696" s="304"/>
      <c r="I696" s="172"/>
    </row>
    <row r="697" spans="1:9" ht="12" customHeight="1" thickBot="1">
      <c r="A697" s="248" t="s">
        <v>441</v>
      </c>
      <c r="B697" s="406" t="s">
        <v>816</v>
      </c>
      <c r="C697" s="406" t="s">
        <v>1155</v>
      </c>
      <c r="D697" s="273"/>
      <c r="F697" s="174"/>
      <c r="G697" s="174"/>
      <c r="H697" s="304"/>
      <c r="I697" s="172"/>
    </row>
    <row r="698" spans="1:9" ht="12" customHeight="1" thickBot="1">
      <c r="A698" s="233" t="s">
        <v>101</v>
      </c>
      <c r="B698" s="403" t="s">
        <v>720</v>
      </c>
      <c r="C698" s="403" t="s">
        <v>720</v>
      </c>
      <c r="D698" s="267"/>
      <c r="F698" s="174" t="s">
        <v>2422</v>
      </c>
      <c r="G698" s="250" t="str">
        <f>F702</f>
        <v>黃嘉祥 </v>
      </c>
      <c r="H698" s="304"/>
      <c r="I698" s="172"/>
    </row>
    <row r="699" spans="1:9" ht="12" customHeight="1" thickBot="1">
      <c r="A699" s="248" t="s">
        <v>440</v>
      </c>
      <c r="B699" s="406" t="s">
        <v>813</v>
      </c>
      <c r="C699" s="406" t="s">
        <v>1156</v>
      </c>
      <c r="D699" s="268"/>
      <c r="F699" s="304" t="s">
        <v>3169</v>
      </c>
      <c r="G699" s="172" t="s">
        <v>4016</v>
      </c>
      <c r="H699" s="304"/>
      <c r="I699" s="172"/>
    </row>
    <row r="700" spans="1:9" ht="12" customHeight="1" thickBot="1">
      <c r="A700" s="233" t="s">
        <v>101</v>
      </c>
      <c r="B700" s="403" t="s">
        <v>720</v>
      </c>
      <c r="C700" s="403" t="s">
        <v>720</v>
      </c>
      <c r="D700" s="269" t="s">
        <v>2222</v>
      </c>
      <c r="E700" s="255" t="str">
        <f>C699</f>
        <v>黃嘉祥 </v>
      </c>
      <c r="F700" s="304"/>
      <c r="G700" s="172"/>
      <c r="H700" s="304"/>
      <c r="I700" s="172"/>
    </row>
    <row r="701" spans="1:9" ht="12" customHeight="1">
      <c r="A701" s="237" t="s">
        <v>439</v>
      </c>
      <c r="B701" s="408" t="s">
        <v>825</v>
      </c>
      <c r="C701" s="408" t="s">
        <v>1157</v>
      </c>
      <c r="D701" s="270" t="s">
        <v>3210</v>
      </c>
      <c r="E701" s="303" t="s">
        <v>3379</v>
      </c>
      <c r="F701" s="304"/>
      <c r="G701" s="172"/>
      <c r="H701" s="304"/>
      <c r="I701" s="172"/>
    </row>
    <row r="702" spans="1:9" ht="12" customHeight="1" thickBot="1">
      <c r="A702" s="233" t="s">
        <v>101</v>
      </c>
      <c r="B702" s="403" t="s">
        <v>720</v>
      </c>
      <c r="C702" s="403" t="s">
        <v>720</v>
      </c>
      <c r="D702" s="267"/>
      <c r="E702" s="304" t="s">
        <v>2336</v>
      </c>
      <c r="F702" s="305" t="str">
        <f>E700</f>
        <v>黃嘉祥 </v>
      </c>
      <c r="G702" s="172"/>
      <c r="H702" s="304"/>
      <c r="I702" s="172"/>
    </row>
    <row r="703" spans="1:9" ht="12" customHeight="1">
      <c r="A703" s="235" t="s">
        <v>438</v>
      </c>
      <c r="B703" s="403" t="s">
        <v>720</v>
      </c>
      <c r="C703" s="403" t="s">
        <v>1158</v>
      </c>
      <c r="D703" s="271"/>
      <c r="E703" s="174" t="s">
        <v>3145</v>
      </c>
      <c r="F703" s="172" t="s">
        <v>3657</v>
      </c>
      <c r="G703" s="173"/>
      <c r="H703" s="304"/>
      <c r="I703" s="172"/>
    </row>
    <row r="704" spans="1:9" ht="12" customHeight="1" thickBot="1">
      <c r="A704" s="236" t="s">
        <v>101</v>
      </c>
      <c r="B704" s="409" t="s">
        <v>720</v>
      </c>
      <c r="C704" s="409" t="s">
        <v>720</v>
      </c>
      <c r="D704" s="272"/>
      <c r="E704" s="250" t="str">
        <f>C705</f>
        <v>林三富 </v>
      </c>
      <c r="F704" s="172"/>
      <c r="G704" s="172"/>
      <c r="H704" s="304"/>
      <c r="I704" s="172"/>
    </row>
    <row r="705" spans="1:9" ht="12" customHeight="1" thickBot="1">
      <c r="A705" s="248" t="s">
        <v>437</v>
      </c>
      <c r="B705" s="406" t="s">
        <v>805</v>
      </c>
      <c r="C705" s="406" t="s">
        <v>1159</v>
      </c>
      <c r="D705" s="273"/>
      <c r="F705" s="173"/>
      <c r="G705" s="172"/>
      <c r="H705" s="304"/>
      <c r="I705" s="176" t="s">
        <v>724</v>
      </c>
    </row>
    <row r="706" spans="1:9" ht="12" customHeight="1" thickBot="1">
      <c r="A706" s="233" t="s">
        <v>101</v>
      </c>
      <c r="B706" s="403" t="s">
        <v>720</v>
      </c>
      <c r="C706" s="403" t="s">
        <v>720</v>
      </c>
      <c r="D706" s="267"/>
      <c r="F706" s="172"/>
      <c r="G706" s="172"/>
      <c r="H706" s="304" t="s">
        <v>2487</v>
      </c>
      <c r="I706" s="255" t="str">
        <f>H690</f>
        <v>姜欣呈 </v>
      </c>
    </row>
    <row r="707" spans="1:9" ht="12" customHeight="1">
      <c r="A707" s="235" t="s">
        <v>436</v>
      </c>
      <c r="B707" s="403" t="s">
        <v>720</v>
      </c>
      <c r="C707" s="403" t="s">
        <v>1160</v>
      </c>
      <c r="D707" s="271"/>
      <c r="F707" s="172"/>
      <c r="G707" s="172"/>
      <c r="H707" s="174" t="s">
        <v>3153</v>
      </c>
      <c r="I707" s="172" t="s">
        <v>4462</v>
      </c>
    </row>
    <row r="708" spans="1:9" ht="12" customHeight="1" thickBot="1">
      <c r="A708" s="236" t="s">
        <v>101</v>
      </c>
      <c r="B708" s="409" t="s">
        <v>720</v>
      </c>
      <c r="C708" s="409" t="s">
        <v>720</v>
      </c>
      <c r="D708" s="272"/>
      <c r="E708" s="257" t="str">
        <f>C709</f>
        <v>謝亞哲 </v>
      </c>
      <c r="F708" s="172"/>
      <c r="G708" s="172"/>
      <c r="H708" s="174"/>
      <c r="I708" s="172"/>
    </row>
    <row r="709" spans="1:9" ht="12" customHeight="1" thickBot="1">
      <c r="A709" s="248" t="s">
        <v>435</v>
      </c>
      <c r="B709" s="406" t="s">
        <v>846</v>
      </c>
      <c r="C709" s="406" t="s">
        <v>1161</v>
      </c>
      <c r="D709" s="273"/>
      <c r="E709" s="174"/>
      <c r="F709" s="172"/>
      <c r="G709" s="173"/>
      <c r="H709" s="174"/>
      <c r="I709" s="172"/>
    </row>
    <row r="710" spans="1:9" ht="12" customHeight="1" thickBot="1">
      <c r="A710" s="233" t="s">
        <v>101</v>
      </c>
      <c r="B710" s="403" t="s">
        <v>720</v>
      </c>
      <c r="C710" s="403" t="s">
        <v>720</v>
      </c>
      <c r="D710" s="267"/>
      <c r="E710" s="174" t="s">
        <v>2337</v>
      </c>
      <c r="F710" s="257" t="str">
        <f>E712</f>
        <v>江聿偉 </v>
      </c>
      <c r="G710" s="172"/>
      <c r="H710" s="174"/>
      <c r="I710" s="172"/>
    </row>
    <row r="711" spans="1:9" ht="12" customHeight="1">
      <c r="A711" s="235" t="s">
        <v>434</v>
      </c>
      <c r="B711" s="403" t="s">
        <v>720</v>
      </c>
      <c r="C711" s="403" t="s">
        <v>1162</v>
      </c>
      <c r="D711" s="271"/>
      <c r="E711" s="304" t="s">
        <v>3153</v>
      </c>
      <c r="F711" s="174" t="s">
        <v>3658</v>
      </c>
      <c r="G711" s="172"/>
      <c r="H711" s="174"/>
      <c r="I711" s="172"/>
    </row>
    <row r="712" spans="1:9" ht="12" customHeight="1" thickBot="1">
      <c r="A712" s="236" t="s">
        <v>101</v>
      </c>
      <c r="B712" s="409" t="s">
        <v>720</v>
      </c>
      <c r="C712" s="409" t="s">
        <v>720</v>
      </c>
      <c r="D712" s="272"/>
      <c r="E712" s="306" t="str">
        <f>C713</f>
        <v>江聿偉 </v>
      </c>
      <c r="F712" s="174"/>
      <c r="G712" s="172"/>
      <c r="H712" s="174"/>
      <c r="I712" s="172"/>
    </row>
    <row r="713" spans="1:9" ht="12" customHeight="1" thickBot="1">
      <c r="A713" s="248" t="s">
        <v>433</v>
      </c>
      <c r="B713" s="406" t="s">
        <v>768</v>
      </c>
      <c r="C713" s="406" t="s">
        <v>1163</v>
      </c>
      <c r="D713" s="273"/>
      <c r="F713" s="174"/>
      <c r="G713" s="172"/>
      <c r="H713" s="174"/>
      <c r="I713" s="172"/>
    </row>
    <row r="714" spans="1:9" ht="12" customHeight="1" thickBot="1">
      <c r="A714" s="233" t="s">
        <v>101</v>
      </c>
      <c r="B714" s="403" t="s">
        <v>720</v>
      </c>
      <c r="C714" s="403" t="s">
        <v>720</v>
      </c>
      <c r="D714" s="267"/>
      <c r="F714" s="174" t="s">
        <v>2423</v>
      </c>
      <c r="G714" s="257" t="str">
        <f>F718</f>
        <v>宋銘訓 </v>
      </c>
      <c r="H714" s="174"/>
      <c r="I714" s="172"/>
    </row>
    <row r="715" spans="1:9" ht="12" customHeight="1">
      <c r="A715" s="235" t="s">
        <v>432</v>
      </c>
      <c r="B715" s="403" t="s">
        <v>819</v>
      </c>
      <c r="C715" s="403" t="s">
        <v>1164</v>
      </c>
      <c r="F715" s="304" t="s">
        <v>3170</v>
      </c>
      <c r="G715" s="303" t="s">
        <v>3908</v>
      </c>
      <c r="H715" s="174"/>
      <c r="I715" s="172"/>
    </row>
    <row r="716" spans="1:9" ht="12" customHeight="1" thickBot="1">
      <c r="A716" s="236" t="s">
        <v>101</v>
      </c>
      <c r="B716" s="409" t="s">
        <v>720</v>
      </c>
      <c r="C716" s="409" t="s">
        <v>720</v>
      </c>
      <c r="D716" s="272" t="s">
        <v>2223</v>
      </c>
      <c r="E716" s="257" t="str">
        <f>C717</f>
        <v>宋銘訓 </v>
      </c>
      <c r="F716" s="304"/>
      <c r="G716" s="304"/>
      <c r="H716" s="174"/>
      <c r="I716" s="172"/>
    </row>
    <row r="717" spans="1:9" ht="12" customHeight="1" thickBot="1">
      <c r="A717" s="248" t="s">
        <v>431</v>
      </c>
      <c r="B717" s="406" t="s">
        <v>1165</v>
      </c>
      <c r="C717" s="406" t="s">
        <v>1166</v>
      </c>
      <c r="D717" s="273" t="s">
        <v>3211</v>
      </c>
      <c r="E717" s="303" t="s">
        <v>3442</v>
      </c>
      <c r="F717" s="304"/>
      <c r="G717" s="304"/>
      <c r="H717" s="174"/>
      <c r="I717" s="172"/>
    </row>
    <row r="718" spans="1:9" ht="12" customHeight="1" thickBot="1">
      <c r="A718" s="233" t="s">
        <v>101</v>
      </c>
      <c r="B718" s="403" t="s">
        <v>720</v>
      </c>
      <c r="C718" s="403" t="s">
        <v>720</v>
      </c>
      <c r="D718" s="267"/>
      <c r="E718" s="304" t="s">
        <v>2338</v>
      </c>
      <c r="F718" s="305" t="str">
        <f>E716</f>
        <v>宋銘訓 </v>
      </c>
      <c r="G718" s="304"/>
      <c r="H718" s="174"/>
      <c r="I718" s="172"/>
    </row>
    <row r="719" spans="1:9" ht="12" customHeight="1">
      <c r="A719" s="235" t="s">
        <v>430</v>
      </c>
      <c r="B719" s="403" t="s">
        <v>720</v>
      </c>
      <c r="C719" s="403" t="s">
        <v>1167</v>
      </c>
      <c r="D719" s="271"/>
      <c r="E719" s="174" t="s">
        <v>3154</v>
      </c>
      <c r="F719" s="172" t="s">
        <v>3607</v>
      </c>
      <c r="G719" s="304"/>
      <c r="H719" s="174"/>
      <c r="I719" s="172"/>
    </row>
    <row r="720" spans="1:9" ht="12" customHeight="1" thickBot="1">
      <c r="A720" s="236" t="s">
        <v>101</v>
      </c>
      <c r="B720" s="409" t="s">
        <v>720</v>
      </c>
      <c r="C720" s="409" t="s">
        <v>720</v>
      </c>
      <c r="D720" s="272"/>
      <c r="E720" s="250" t="str">
        <f>C721</f>
        <v>張竣韋 </v>
      </c>
      <c r="F720" s="172"/>
      <c r="G720" s="304"/>
      <c r="H720" s="174"/>
      <c r="I720" s="172"/>
    </row>
    <row r="721" spans="1:9" ht="12" customHeight="1" thickBot="1">
      <c r="A721" s="248" t="s">
        <v>429</v>
      </c>
      <c r="B721" s="406" t="s">
        <v>837</v>
      </c>
      <c r="C721" s="406" t="s">
        <v>1168</v>
      </c>
      <c r="D721" s="273"/>
      <c r="F721" s="172"/>
      <c r="G721" s="304"/>
      <c r="H721" s="174"/>
      <c r="I721" s="172"/>
    </row>
    <row r="722" spans="1:9" ht="12" customHeight="1" thickBot="1">
      <c r="A722" s="233" t="s">
        <v>101</v>
      </c>
      <c r="B722" s="403" t="s">
        <v>720</v>
      </c>
      <c r="C722" s="403" t="s">
        <v>720</v>
      </c>
      <c r="D722" s="267"/>
      <c r="F722" s="172"/>
      <c r="G722" s="304" t="s">
        <v>2466</v>
      </c>
      <c r="H722" s="253" t="str">
        <f>G714</f>
        <v>宋銘訓 </v>
      </c>
      <c r="I722" s="172"/>
    </row>
    <row r="723" spans="1:9" ht="12" customHeight="1">
      <c r="A723" s="235" t="s">
        <v>428</v>
      </c>
      <c r="B723" s="403" t="s">
        <v>720</v>
      </c>
      <c r="C723" s="403" t="s">
        <v>1169</v>
      </c>
      <c r="D723" s="271"/>
      <c r="F723" s="172"/>
      <c r="G723" s="174" t="s">
        <v>3174</v>
      </c>
      <c r="H723" s="172" t="s">
        <v>4186</v>
      </c>
      <c r="I723" s="172"/>
    </row>
    <row r="724" spans="1:9" ht="12" customHeight="1" thickBot="1">
      <c r="A724" s="236" t="s">
        <v>101</v>
      </c>
      <c r="B724" s="409" t="s">
        <v>720</v>
      </c>
      <c r="C724" s="409" t="s">
        <v>720</v>
      </c>
      <c r="D724" s="272"/>
      <c r="E724" s="257" t="str">
        <f>C725</f>
        <v>謝一弘 </v>
      </c>
      <c r="F724" s="172"/>
      <c r="G724" s="174"/>
      <c r="H724" s="172"/>
      <c r="I724" s="172"/>
    </row>
    <row r="725" spans="1:9" ht="12" customHeight="1" thickBot="1">
      <c r="A725" s="248" t="s">
        <v>427</v>
      </c>
      <c r="B725" s="406" t="s">
        <v>1170</v>
      </c>
      <c r="C725" s="406" t="s">
        <v>1171</v>
      </c>
      <c r="D725" s="273"/>
      <c r="E725" s="303"/>
      <c r="F725" s="172"/>
      <c r="G725" s="174"/>
      <c r="H725" s="172"/>
      <c r="I725" s="172"/>
    </row>
    <row r="726" spans="1:9" ht="12" customHeight="1" thickBot="1">
      <c r="A726" s="233" t="s">
        <v>101</v>
      </c>
      <c r="B726" s="403" t="s">
        <v>720</v>
      </c>
      <c r="C726" s="403" t="s">
        <v>720</v>
      </c>
      <c r="D726" s="267"/>
      <c r="E726" s="304" t="s">
        <v>2339</v>
      </c>
      <c r="F726" s="255" t="str">
        <f>E724</f>
        <v>謝一弘 </v>
      </c>
      <c r="G726" s="174"/>
      <c r="H726" s="172"/>
      <c r="I726" s="172"/>
    </row>
    <row r="727" spans="1:9" ht="12" customHeight="1">
      <c r="A727" s="235" t="s">
        <v>426</v>
      </c>
      <c r="B727" s="403" t="s">
        <v>720</v>
      </c>
      <c r="C727" s="403" t="s">
        <v>1172</v>
      </c>
      <c r="D727" s="271"/>
      <c r="E727" s="174" t="s">
        <v>3155</v>
      </c>
      <c r="F727" s="303" t="s">
        <v>3659</v>
      </c>
      <c r="G727" s="174"/>
      <c r="H727" s="172"/>
      <c r="I727" s="172"/>
    </row>
    <row r="728" spans="1:9" ht="12" customHeight="1" thickBot="1">
      <c r="A728" s="236" t="s">
        <v>101</v>
      </c>
      <c r="B728" s="409" t="s">
        <v>720</v>
      </c>
      <c r="C728" s="409" t="s">
        <v>720</v>
      </c>
      <c r="D728" s="272"/>
      <c r="E728" s="250" t="str">
        <f>C729</f>
        <v>謝鴻羽 </v>
      </c>
      <c r="F728" s="304"/>
      <c r="G728" s="174"/>
      <c r="H728" s="172"/>
      <c r="I728" s="172"/>
    </row>
    <row r="729" spans="1:9" ht="12" customHeight="1" thickBot="1">
      <c r="A729" s="248" t="s">
        <v>425</v>
      </c>
      <c r="B729" s="406" t="s">
        <v>787</v>
      </c>
      <c r="C729" s="406" t="s">
        <v>1173</v>
      </c>
      <c r="D729" s="273"/>
      <c r="F729" s="304"/>
      <c r="G729" s="174"/>
      <c r="H729" s="172"/>
      <c r="I729" s="172"/>
    </row>
    <row r="730" spans="1:9" ht="12" customHeight="1" thickBot="1">
      <c r="A730" s="233" t="s">
        <v>101</v>
      </c>
      <c r="B730" s="403" t="s">
        <v>720</v>
      </c>
      <c r="C730" s="403" t="s">
        <v>720</v>
      </c>
      <c r="D730" s="267"/>
      <c r="F730" s="304" t="s">
        <v>2424</v>
      </c>
      <c r="G730" s="253" t="str">
        <f>F726</f>
        <v>謝一弘 </v>
      </c>
      <c r="H730" s="172"/>
      <c r="I730" s="172"/>
    </row>
    <row r="731" spans="1:9" ht="12" customHeight="1">
      <c r="A731" s="235" t="s">
        <v>424</v>
      </c>
      <c r="B731" s="403" t="s">
        <v>1011</v>
      </c>
      <c r="C731" s="403" t="s">
        <v>1174</v>
      </c>
      <c r="D731" s="271"/>
      <c r="F731" s="174" t="s">
        <v>3171</v>
      </c>
      <c r="G731" s="172" t="s">
        <v>4017</v>
      </c>
      <c r="H731" s="172"/>
      <c r="I731" s="172"/>
    </row>
    <row r="732" spans="1:9" ht="12" customHeight="1" thickBot="1">
      <c r="A732" s="236" t="s">
        <v>101</v>
      </c>
      <c r="B732" s="409" t="s">
        <v>720</v>
      </c>
      <c r="C732" s="409" t="s">
        <v>720</v>
      </c>
      <c r="D732" s="272" t="s">
        <v>2224</v>
      </c>
      <c r="E732" s="257" t="str">
        <f>C733</f>
        <v>林寬穎 </v>
      </c>
      <c r="F732" s="174"/>
      <c r="G732" s="172"/>
      <c r="H732" s="172"/>
      <c r="I732" s="172"/>
    </row>
    <row r="733" spans="1:9" ht="12" customHeight="1" thickBot="1">
      <c r="A733" s="248" t="s">
        <v>423</v>
      </c>
      <c r="B733" s="406" t="s">
        <v>850</v>
      </c>
      <c r="C733" s="406" t="s">
        <v>1175</v>
      </c>
      <c r="D733" s="273" t="s">
        <v>3212</v>
      </c>
      <c r="E733" s="303" t="s">
        <v>3445</v>
      </c>
      <c r="F733" s="174"/>
      <c r="G733" s="172"/>
      <c r="H733" s="172"/>
      <c r="I733" s="172"/>
    </row>
    <row r="734" spans="1:9" ht="12" customHeight="1" thickBot="1">
      <c r="A734" s="233" t="s">
        <v>101</v>
      </c>
      <c r="B734" s="403" t="s">
        <v>720</v>
      </c>
      <c r="C734" s="403" t="s">
        <v>720</v>
      </c>
      <c r="D734" s="267"/>
      <c r="E734" s="304" t="s">
        <v>2340</v>
      </c>
      <c r="F734" s="253" t="str">
        <f>E732</f>
        <v>林寬穎 </v>
      </c>
      <c r="G734" s="172"/>
      <c r="H734" s="172"/>
      <c r="I734" s="172"/>
    </row>
    <row r="735" spans="1:9" ht="12" customHeight="1">
      <c r="A735" s="235" t="s">
        <v>422</v>
      </c>
      <c r="B735" s="403" t="s">
        <v>720</v>
      </c>
      <c r="C735" s="403" t="s">
        <v>1176</v>
      </c>
      <c r="D735" s="271"/>
      <c r="E735" s="174" t="s">
        <v>3156</v>
      </c>
      <c r="F735" s="172" t="s">
        <v>3663</v>
      </c>
      <c r="G735" s="172"/>
      <c r="H735" s="172"/>
      <c r="I735" s="172"/>
    </row>
    <row r="736" spans="1:9" ht="12" customHeight="1" thickBot="1">
      <c r="A736" s="236" t="s">
        <v>101</v>
      </c>
      <c r="B736" s="409" t="s">
        <v>720</v>
      </c>
      <c r="C736" s="409" t="s">
        <v>720</v>
      </c>
      <c r="D736" s="272"/>
      <c r="E736" s="250" t="str">
        <f>C737</f>
        <v>鄭書桓 </v>
      </c>
      <c r="F736" s="172"/>
      <c r="G736" s="172"/>
      <c r="H736" s="172"/>
      <c r="I736" s="172"/>
    </row>
    <row r="737" spans="1:9" ht="12" customHeight="1" thickBot="1">
      <c r="A737" s="248" t="s">
        <v>421</v>
      </c>
      <c r="B737" s="406" t="s">
        <v>762</v>
      </c>
      <c r="C737" s="406" t="s">
        <v>1177</v>
      </c>
      <c r="D737" s="273"/>
      <c r="F737" s="172"/>
      <c r="G737" s="172"/>
      <c r="H737" s="172"/>
      <c r="I737" s="172"/>
    </row>
    <row r="739" spans="4:9" ht="12" customHeight="1">
      <c r="D739" s="267"/>
      <c r="E739" s="169"/>
      <c r="F739" s="170"/>
      <c r="G739" s="170"/>
      <c r="H739" s="170"/>
      <c r="I739" s="170"/>
    </row>
    <row r="740" spans="2:9" ht="12" customHeight="1">
      <c r="B740" s="404" t="s">
        <v>730</v>
      </c>
      <c r="D740" s="167" t="s">
        <v>1</v>
      </c>
      <c r="E740" s="167" t="s">
        <v>1</v>
      </c>
      <c r="F740" s="167" t="s">
        <v>1</v>
      </c>
      <c r="G740" s="167" t="s">
        <v>1</v>
      </c>
      <c r="H740" s="167" t="s">
        <v>1</v>
      </c>
      <c r="I740" s="167"/>
    </row>
    <row r="741" spans="1:9" s="171" customFormat="1" ht="12" customHeight="1">
      <c r="A741" s="233" t="s">
        <v>101</v>
      </c>
      <c r="B741" s="403" t="s">
        <v>720</v>
      </c>
      <c r="C741" s="403" t="s">
        <v>720</v>
      </c>
      <c r="D741" s="170" t="s">
        <v>2904</v>
      </c>
      <c r="E741" s="170" t="s">
        <v>2918</v>
      </c>
      <c r="F741" s="170" t="s">
        <v>2876</v>
      </c>
      <c r="G741" s="170" t="s">
        <v>2877</v>
      </c>
      <c r="H741" s="170" t="s">
        <v>2878</v>
      </c>
      <c r="I741" s="170"/>
    </row>
    <row r="742" spans="1:9" ht="12" customHeight="1">
      <c r="A742" s="235" t="s">
        <v>484</v>
      </c>
      <c r="B742" s="403" t="s">
        <v>720</v>
      </c>
      <c r="C742" s="403" t="s">
        <v>1178</v>
      </c>
      <c r="D742" s="271"/>
      <c r="F742" s="172"/>
      <c r="G742" s="172"/>
      <c r="H742" s="172"/>
      <c r="I742" s="172"/>
    </row>
    <row r="743" spans="1:9" ht="12" customHeight="1" thickBot="1">
      <c r="A743" s="236" t="s">
        <v>101</v>
      </c>
      <c r="B743" s="409" t="s">
        <v>720</v>
      </c>
      <c r="C743" s="409" t="s">
        <v>720</v>
      </c>
      <c r="D743" s="272"/>
      <c r="E743" s="257" t="str">
        <f>C744</f>
        <v>莊宗達 </v>
      </c>
      <c r="F743" s="172"/>
      <c r="G743" s="172"/>
      <c r="H743" s="172"/>
      <c r="I743" s="172"/>
    </row>
    <row r="744" spans="1:9" ht="12" customHeight="1" thickBot="1">
      <c r="A744" s="248" t="s">
        <v>483</v>
      </c>
      <c r="B744" s="406" t="s">
        <v>1179</v>
      </c>
      <c r="C744" s="406" t="s">
        <v>1180</v>
      </c>
      <c r="D744" s="273"/>
      <c r="E744" s="303"/>
      <c r="F744" s="172"/>
      <c r="G744" s="173"/>
      <c r="H744" s="172"/>
      <c r="I744" s="172"/>
    </row>
    <row r="745" spans="1:9" ht="12" customHeight="1" thickBot="1">
      <c r="A745" s="233" t="s">
        <v>101</v>
      </c>
      <c r="B745" s="403" t="s">
        <v>720</v>
      </c>
      <c r="C745" s="403" t="s">
        <v>720</v>
      </c>
      <c r="D745" s="267"/>
      <c r="E745" s="304" t="s">
        <v>2341</v>
      </c>
      <c r="F745" s="255" t="str">
        <f>E743</f>
        <v>莊宗達 </v>
      </c>
      <c r="G745" s="172"/>
      <c r="H745" s="172"/>
      <c r="I745" s="172"/>
    </row>
    <row r="746" spans="1:9" ht="12" customHeight="1">
      <c r="A746" s="235" t="s">
        <v>482</v>
      </c>
      <c r="B746" s="403" t="s">
        <v>720</v>
      </c>
      <c r="C746" s="403" t="s">
        <v>1181</v>
      </c>
      <c r="D746" s="271"/>
      <c r="E746" s="174" t="s">
        <v>3157</v>
      </c>
      <c r="F746" s="303" t="s">
        <v>3660</v>
      </c>
      <c r="G746" s="172"/>
      <c r="H746" s="172"/>
      <c r="I746" s="172"/>
    </row>
    <row r="747" spans="1:9" ht="12" customHeight="1" thickBot="1">
      <c r="A747" s="236" t="s">
        <v>101</v>
      </c>
      <c r="B747" s="409" t="s">
        <v>720</v>
      </c>
      <c r="C747" s="409" t="s">
        <v>720</v>
      </c>
      <c r="D747" s="272"/>
      <c r="E747" s="250" t="str">
        <f>C748</f>
        <v>陳俊愷 </v>
      </c>
      <c r="F747" s="304"/>
      <c r="G747" s="172"/>
      <c r="H747" s="172"/>
      <c r="I747" s="172"/>
    </row>
    <row r="748" spans="1:9" ht="12" customHeight="1" thickBot="1">
      <c r="A748" s="248" t="s">
        <v>481</v>
      </c>
      <c r="B748" s="406" t="s">
        <v>780</v>
      </c>
      <c r="C748" s="406" t="s">
        <v>1182</v>
      </c>
      <c r="D748" s="273"/>
      <c r="F748" s="304"/>
      <c r="G748" s="173"/>
      <c r="H748" s="172"/>
      <c r="I748" s="172"/>
    </row>
    <row r="749" spans="1:9" ht="12" customHeight="1" thickBot="1">
      <c r="A749" s="233" t="s">
        <v>101</v>
      </c>
      <c r="B749" s="403" t="s">
        <v>720</v>
      </c>
      <c r="C749" s="403" t="s">
        <v>720</v>
      </c>
      <c r="D749" s="267"/>
      <c r="F749" s="304" t="s">
        <v>2425</v>
      </c>
      <c r="G749" s="255" t="str">
        <f>F745</f>
        <v>莊宗達 </v>
      </c>
      <c r="H749" s="172"/>
      <c r="I749" s="172"/>
    </row>
    <row r="750" spans="1:9" ht="12" customHeight="1" thickBot="1">
      <c r="A750" s="248" t="s">
        <v>480</v>
      </c>
      <c r="B750" s="406" t="s">
        <v>953</v>
      </c>
      <c r="C750" s="406" t="s">
        <v>1183</v>
      </c>
      <c r="D750" s="268"/>
      <c r="F750" s="174" t="s">
        <v>3172</v>
      </c>
      <c r="G750" s="174" t="s">
        <v>4025</v>
      </c>
      <c r="H750" s="172"/>
      <c r="I750" s="172"/>
    </row>
    <row r="751" spans="1:9" ht="12" customHeight="1" thickBot="1">
      <c r="A751" s="233" t="s">
        <v>101</v>
      </c>
      <c r="B751" s="403" t="s">
        <v>720</v>
      </c>
      <c r="C751" s="403" t="s">
        <v>720</v>
      </c>
      <c r="D751" s="269" t="s">
        <v>2225</v>
      </c>
      <c r="E751" s="255" t="str">
        <f>C750</f>
        <v>黃繹瑋 </v>
      </c>
      <c r="F751" s="174"/>
      <c r="G751" s="174"/>
      <c r="H751" s="172"/>
      <c r="I751" s="172"/>
    </row>
    <row r="752" spans="1:9" ht="12" customHeight="1">
      <c r="A752" s="237" t="s">
        <v>479</v>
      </c>
      <c r="B752" s="408" t="s">
        <v>1184</v>
      </c>
      <c r="C752" s="408" t="s">
        <v>1185</v>
      </c>
      <c r="D752" s="270" t="s">
        <v>3213</v>
      </c>
      <c r="E752" s="174" t="s">
        <v>3386</v>
      </c>
      <c r="F752" s="174"/>
      <c r="G752" s="174"/>
      <c r="H752" s="172"/>
      <c r="I752" s="172"/>
    </row>
    <row r="753" spans="1:9" ht="12" customHeight="1" thickBot="1">
      <c r="A753" s="233" t="s">
        <v>101</v>
      </c>
      <c r="B753" s="403" t="s">
        <v>720</v>
      </c>
      <c r="C753" s="403" t="s">
        <v>720</v>
      </c>
      <c r="D753" s="267"/>
      <c r="E753" s="174" t="s">
        <v>2342</v>
      </c>
      <c r="F753" s="250" t="str">
        <f>E755</f>
        <v>李宗翰 </v>
      </c>
      <c r="G753" s="174"/>
      <c r="H753" s="172"/>
      <c r="I753" s="172"/>
    </row>
    <row r="754" spans="1:9" ht="12" customHeight="1">
      <c r="A754" s="235" t="s">
        <v>478</v>
      </c>
      <c r="B754" s="403" t="s">
        <v>720</v>
      </c>
      <c r="C754" s="403" t="s">
        <v>1186</v>
      </c>
      <c r="D754" s="271"/>
      <c r="E754" s="304" t="s">
        <v>3168</v>
      </c>
      <c r="F754" s="172" t="s">
        <v>3661</v>
      </c>
      <c r="G754" s="175"/>
      <c r="H754" s="172"/>
      <c r="I754" s="172"/>
    </row>
    <row r="755" spans="1:9" ht="12" customHeight="1" thickBot="1">
      <c r="A755" s="236" t="s">
        <v>101</v>
      </c>
      <c r="B755" s="409" t="s">
        <v>720</v>
      </c>
      <c r="C755" s="409" t="s">
        <v>720</v>
      </c>
      <c r="D755" s="272"/>
      <c r="E755" s="306" t="str">
        <f>C756</f>
        <v>李宗翰 </v>
      </c>
      <c r="F755" s="172"/>
      <c r="G755" s="174"/>
      <c r="H755" s="172"/>
      <c r="I755" s="172"/>
    </row>
    <row r="756" spans="1:9" ht="12" customHeight="1" thickBot="1">
      <c r="A756" s="248" t="s">
        <v>477</v>
      </c>
      <c r="B756" s="406" t="s">
        <v>771</v>
      </c>
      <c r="C756" s="406" t="s">
        <v>1187</v>
      </c>
      <c r="D756" s="273"/>
      <c r="F756" s="173"/>
      <c r="G756" s="174"/>
      <c r="H756" s="172"/>
      <c r="I756" s="172"/>
    </row>
    <row r="757" spans="1:9" ht="12" customHeight="1" thickBot="1">
      <c r="A757" s="233" t="s">
        <v>101</v>
      </c>
      <c r="B757" s="403" t="s">
        <v>720</v>
      </c>
      <c r="C757" s="403" t="s">
        <v>720</v>
      </c>
      <c r="D757" s="267"/>
      <c r="F757" s="172"/>
      <c r="G757" s="174" t="s">
        <v>2467</v>
      </c>
      <c r="H757" s="257" t="str">
        <f>G765</f>
        <v>陳建佑 </v>
      </c>
      <c r="I757" s="172"/>
    </row>
    <row r="758" spans="1:9" ht="12" customHeight="1">
      <c r="A758" s="235" t="s">
        <v>476</v>
      </c>
      <c r="B758" s="403" t="s">
        <v>720</v>
      </c>
      <c r="C758" s="403" t="s">
        <v>1188</v>
      </c>
      <c r="D758" s="271"/>
      <c r="F758" s="172"/>
      <c r="G758" s="304" t="s">
        <v>3219</v>
      </c>
      <c r="H758" s="174" t="s">
        <v>4194</v>
      </c>
      <c r="I758" s="172"/>
    </row>
    <row r="759" spans="1:9" ht="12" customHeight="1" thickBot="1">
      <c r="A759" s="236" t="s">
        <v>101</v>
      </c>
      <c r="B759" s="409" t="s">
        <v>720</v>
      </c>
      <c r="C759" s="409" t="s">
        <v>720</v>
      </c>
      <c r="D759" s="272"/>
      <c r="E759" s="257" t="str">
        <f>C760</f>
        <v>陳建佑 </v>
      </c>
      <c r="F759" s="172"/>
      <c r="G759" s="304"/>
      <c r="H759" s="174"/>
      <c r="I759" s="172"/>
    </row>
    <row r="760" spans="1:9" ht="12" customHeight="1" thickBot="1">
      <c r="A760" s="248" t="s">
        <v>475</v>
      </c>
      <c r="B760" s="406" t="s">
        <v>4022</v>
      </c>
      <c r="C760" s="406" t="s">
        <v>1189</v>
      </c>
      <c r="D760" s="273"/>
      <c r="E760" s="303"/>
      <c r="F760" s="172"/>
      <c r="G760" s="378"/>
      <c r="H760" s="174"/>
      <c r="I760" s="172"/>
    </row>
    <row r="761" spans="1:9" ht="12" customHeight="1" thickBot="1">
      <c r="A761" s="233" t="s">
        <v>101</v>
      </c>
      <c r="B761" s="403" t="s">
        <v>720</v>
      </c>
      <c r="C761" s="403" t="s">
        <v>720</v>
      </c>
      <c r="D761" s="267"/>
      <c r="E761" s="304" t="s">
        <v>2343</v>
      </c>
      <c r="F761" s="255" t="str">
        <f>E759</f>
        <v>陳建佑 </v>
      </c>
      <c r="G761" s="304"/>
      <c r="H761" s="174"/>
      <c r="I761" s="172"/>
    </row>
    <row r="762" spans="1:9" ht="12" customHeight="1">
      <c r="A762" s="235" t="s">
        <v>474</v>
      </c>
      <c r="B762" s="403" t="s">
        <v>720</v>
      </c>
      <c r="C762" s="403" t="s">
        <v>1190</v>
      </c>
      <c r="D762" s="271"/>
      <c r="E762" s="174" t="s">
        <v>2968</v>
      </c>
      <c r="F762" s="303" t="s">
        <v>3668</v>
      </c>
      <c r="G762" s="304"/>
      <c r="H762" s="174"/>
      <c r="I762" s="172"/>
    </row>
    <row r="763" spans="1:9" ht="12" customHeight="1" thickBot="1">
      <c r="A763" s="236" t="s">
        <v>101</v>
      </c>
      <c r="B763" s="409" t="s">
        <v>720</v>
      </c>
      <c r="C763" s="409" t="s">
        <v>720</v>
      </c>
      <c r="D763" s="272"/>
      <c r="E763" s="250" t="str">
        <f>C764</f>
        <v>黃勇智 </v>
      </c>
      <c r="F763" s="304"/>
      <c r="G763" s="304"/>
      <c r="H763" s="174"/>
      <c r="I763" s="172"/>
    </row>
    <row r="764" spans="1:9" ht="12" customHeight="1" thickBot="1">
      <c r="A764" s="248" t="s">
        <v>473</v>
      </c>
      <c r="B764" s="406" t="s">
        <v>850</v>
      </c>
      <c r="C764" s="406" t="s">
        <v>1191</v>
      </c>
      <c r="D764" s="273"/>
      <c r="F764" s="304"/>
      <c r="G764" s="304"/>
      <c r="H764" s="174"/>
      <c r="I764" s="172"/>
    </row>
    <row r="765" spans="1:9" ht="12" customHeight="1" thickBot="1">
      <c r="A765" s="233" t="s">
        <v>101</v>
      </c>
      <c r="B765" s="403" t="s">
        <v>720</v>
      </c>
      <c r="C765" s="403" t="s">
        <v>720</v>
      </c>
      <c r="D765" s="267"/>
      <c r="F765" s="304" t="s">
        <v>2426</v>
      </c>
      <c r="G765" s="305" t="str">
        <f>F761</f>
        <v>陳建佑 </v>
      </c>
      <c r="H765" s="174"/>
      <c r="I765" s="172"/>
    </row>
    <row r="766" spans="1:9" ht="12" customHeight="1">
      <c r="A766" s="235" t="s">
        <v>472</v>
      </c>
      <c r="B766" s="403" t="s">
        <v>787</v>
      </c>
      <c r="C766" s="403" t="s">
        <v>1192</v>
      </c>
      <c r="D766" s="271"/>
      <c r="F766" s="174" t="s">
        <v>3218</v>
      </c>
      <c r="G766" s="172" t="s">
        <v>4018</v>
      </c>
      <c r="H766" s="174"/>
      <c r="I766" s="172"/>
    </row>
    <row r="767" spans="1:9" ht="12" customHeight="1" thickBot="1">
      <c r="A767" s="236" t="s">
        <v>101</v>
      </c>
      <c r="B767" s="409" t="s">
        <v>720</v>
      </c>
      <c r="C767" s="409" t="s">
        <v>720</v>
      </c>
      <c r="D767" s="272" t="s">
        <v>2226</v>
      </c>
      <c r="E767" s="257" t="str">
        <f>C768</f>
        <v>周庭浩 </v>
      </c>
      <c r="F767" s="174"/>
      <c r="G767" s="172"/>
      <c r="H767" s="174"/>
      <c r="I767" s="172"/>
    </row>
    <row r="768" spans="1:9" ht="12" customHeight="1" thickBot="1">
      <c r="A768" s="248" t="s">
        <v>471</v>
      </c>
      <c r="B768" s="406" t="s">
        <v>768</v>
      </c>
      <c r="C768" s="406" t="s">
        <v>1193</v>
      </c>
      <c r="D768" s="273" t="s">
        <v>3214</v>
      </c>
      <c r="E768" s="303" t="s">
        <v>3458</v>
      </c>
      <c r="F768" s="174"/>
      <c r="G768" s="172"/>
      <c r="H768" s="174"/>
      <c r="I768" s="172"/>
    </row>
    <row r="769" spans="1:9" ht="12" customHeight="1" thickBot="1">
      <c r="A769" s="233" t="s">
        <v>101</v>
      </c>
      <c r="B769" s="403" t="s">
        <v>720</v>
      </c>
      <c r="C769" s="403" t="s">
        <v>720</v>
      </c>
      <c r="D769" s="267"/>
      <c r="E769" s="304" t="s">
        <v>2344</v>
      </c>
      <c r="F769" s="253" t="str">
        <f>E767</f>
        <v>周庭浩 </v>
      </c>
      <c r="G769" s="172"/>
      <c r="H769" s="174"/>
      <c r="I769" s="172"/>
    </row>
    <row r="770" spans="1:9" ht="12" customHeight="1">
      <c r="A770" s="235" t="s">
        <v>470</v>
      </c>
      <c r="B770" s="403" t="s">
        <v>720</v>
      </c>
      <c r="C770" s="403" t="s">
        <v>1194</v>
      </c>
      <c r="D770" s="271"/>
      <c r="E770" s="174" t="s">
        <v>2975</v>
      </c>
      <c r="F770" s="172" t="s">
        <v>3669</v>
      </c>
      <c r="G770" s="173"/>
      <c r="H770" s="174"/>
      <c r="I770" s="172"/>
    </row>
    <row r="771" spans="1:9" ht="12" customHeight="1" thickBot="1">
      <c r="A771" s="236" t="s">
        <v>101</v>
      </c>
      <c r="B771" s="409" t="s">
        <v>720</v>
      </c>
      <c r="C771" s="409" t="s">
        <v>720</v>
      </c>
      <c r="D771" s="272"/>
      <c r="E771" s="250" t="str">
        <f>C772</f>
        <v>詹文豪 </v>
      </c>
      <c r="F771" s="172"/>
      <c r="G771" s="172"/>
      <c r="H771" s="174"/>
      <c r="I771" s="172"/>
    </row>
    <row r="772" spans="1:9" ht="12" customHeight="1" thickBot="1">
      <c r="A772" s="248" t="s">
        <v>469</v>
      </c>
      <c r="B772" s="406" t="s">
        <v>789</v>
      </c>
      <c r="C772" s="406" t="s">
        <v>1195</v>
      </c>
      <c r="D772" s="273"/>
      <c r="F772" s="173"/>
      <c r="G772" s="172"/>
      <c r="H772" s="174"/>
      <c r="I772" s="176" t="s">
        <v>724</v>
      </c>
    </row>
    <row r="773" spans="1:9" ht="12" customHeight="1" thickBot="1">
      <c r="A773" s="233" t="s">
        <v>101</v>
      </c>
      <c r="B773" s="403" t="s">
        <v>720</v>
      </c>
      <c r="C773" s="403" t="s">
        <v>720</v>
      </c>
      <c r="D773" s="267"/>
      <c r="F773" s="172"/>
      <c r="G773" s="172"/>
      <c r="H773" s="174" t="s">
        <v>2488</v>
      </c>
      <c r="I773" s="257" t="str">
        <f>H789</f>
        <v>許耀文 </v>
      </c>
    </row>
    <row r="774" spans="1:9" ht="12" customHeight="1" thickBot="1">
      <c r="A774" s="248" t="s">
        <v>468</v>
      </c>
      <c r="B774" s="406" t="s">
        <v>920</v>
      </c>
      <c r="C774" s="406" t="s">
        <v>1196</v>
      </c>
      <c r="D774" s="268"/>
      <c r="F774" s="172"/>
      <c r="G774" s="172"/>
      <c r="H774" s="304" t="s">
        <v>3154</v>
      </c>
      <c r="I774" s="172" t="s">
        <v>4470</v>
      </c>
    </row>
    <row r="775" spans="1:9" ht="12" customHeight="1" thickBot="1">
      <c r="A775" s="233" t="s">
        <v>101</v>
      </c>
      <c r="B775" s="403" t="s">
        <v>720</v>
      </c>
      <c r="C775" s="403" t="s">
        <v>720</v>
      </c>
      <c r="D775" s="269" t="s">
        <v>2227</v>
      </c>
      <c r="E775" s="255" t="str">
        <f>C774</f>
        <v>鄭少維 </v>
      </c>
      <c r="F775" s="172"/>
      <c r="G775" s="172"/>
      <c r="H775" s="304"/>
      <c r="I775" s="172"/>
    </row>
    <row r="776" spans="1:9" ht="12" customHeight="1">
      <c r="A776" s="237" t="s">
        <v>467</v>
      </c>
      <c r="B776" s="408" t="s">
        <v>792</v>
      </c>
      <c r="C776" s="408" t="s">
        <v>1197</v>
      </c>
      <c r="D776" s="270" t="s">
        <v>3215</v>
      </c>
      <c r="E776" s="303" t="s">
        <v>3469</v>
      </c>
      <c r="F776" s="172"/>
      <c r="G776" s="173"/>
      <c r="H776" s="304"/>
      <c r="I776" s="172"/>
    </row>
    <row r="777" spans="1:9" ht="12" customHeight="1" thickBot="1">
      <c r="A777" s="233" t="s">
        <v>101</v>
      </c>
      <c r="B777" s="403" t="s">
        <v>720</v>
      </c>
      <c r="C777" s="403" t="s">
        <v>720</v>
      </c>
      <c r="D777" s="267"/>
      <c r="E777" s="304" t="s">
        <v>2345</v>
      </c>
      <c r="F777" s="255" t="str">
        <f>E775</f>
        <v>鄭少維 </v>
      </c>
      <c r="G777" s="172"/>
      <c r="H777" s="304"/>
      <c r="I777" s="172"/>
    </row>
    <row r="778" spans="1:9" ht="12" customHeight="1">
      <c r="A778" s="235" t="s">
        <v>466</v>
      </c>
      <c r="B778" s="403" t="s">
        <v>720</v>
      </c>
      <c r="C778" s="403" t="s">
        <v>1198</v>
      </c>
      <c r="D778" s="271"/>
      <c r="E778" s="174" t="s">
        <v>2976</v>
      </c>
      <c r="F778" s="303" t="s">
        <v>3655</v>
      </c>
      <c r="G778" s="172"/>
      <c r="H778" s="304"/>
      <c r="I778" s="172"/>
    </row>
    <row r="779" spans="1:9" ht="12" customHeight="1" thickBot="1">
      <c r="A779" s="236" t="s">
        <v>101</v>
      </c>
      <c r="B779" s="409" t="s">
        <v>720</v>
      </c>
      <c r="C779" s="409" t="s">
        <v>720</v>
      </c>
      <c r="D779" s="272"/>
      <c r="E779" s="250" t="str">
        <f>C780</f>
        <v>黃偉宸 </v>
      </c>
      <c r="F779" s="304"/>
      <c r="G779" s="172"/>
      <c r="H779" s="304"/>
      <c r="I779" s="172"/>
    </row>
    <row r="780" spans="1:9" ht="12" customHeight="1" thickBot="1">
      <c r="A780" s="248" t="s">
        <v>465</v>
      </c>
      <c r="B780" s="406" t="s">
        <v>802</v>
      </c>
      <c r="C780" s="406" t="s">
        <v>1199</v>
      </c>
      <c r="D780" s="273"/>
      <c r="F780" s="304"/>
      <c r="G780" s="172"/>
      <c r="H780" s="304"/>
      <c r="I780" s="172"/>
    </row>
    <row r="781" spans="1:9" ht="12" customHeight="1" thickBot="1">
      <c r="A781" s="233" t="s">
        <v>101</v>
      </c>
      <c r="B781" s="403" t="s">
        <v>720</v>
      </c>
      <c r="C781" s="403" t="s">
        <v>720</v>
      </c>
      <c r="D781" s="267"/>
      <c r="F781" s="304" t="s">
        <v>2427</v>
      </c>
      <c r="G781" s="255" t="str">
        <f>F777</f>
        <v>鄭少維 </v>
      </c>
      <c r="H781" s="304"/>
      <c r="I781" s="172"/>
    </row>
    <row r="782" spans="1:9" ht="12" customHeight="1" thickBot="1">
      <c r="A782" s="248" t="s">
        <v>464</v>
      </c>
      <c r="B782" s="406" t="s">
        <v>966</v>
      </c>
      <c r="C782" s="406" t="s">
        <v>3667</v>
      </c>
      <c r="D782" s="268"/>
      <c r="F782" s="174" t="s">
        <v>3181</v>
      </c>
      <c r="G782" s="174" t="s">
        <v>4015</v>
      </c>
      <c r="H782" s="304"/>
      <c r="I782" s="172"/>
    </row>
    <row r="783" spans="1:9" ht="12" customHeight="1" thickBot="1">
      <c r="A783" s="233" t="s">
        <v>101</v>
      </c>
      <c r="B783" s="403" t="s">
        <v>720</v>
      </c>
      <c r="C783" s="403" t="s">
        <v>720</v>
      </c>
      <c r="D783" s="269" t="s">
        <v>2228</v>
      </c>
      <c r="E783" s="255" t="str">
        <f>C782</f>
        <v>郭彧辰 </v>
      </c>
      <c r="F783" s="174"/>
      <c r="G783" s="174"/>
      <c r="H783" s="304"/>
      <c r="I783" s="172"/>
    </row>
    <row r="784" spans="1:9" ht="12" customHeight="1">
      <c r="A784" s="237" t="s">
        <v>463</v>
      </c>
      <c r="B784" s="408" t="s">
        <v>765</v>
      </c>
      <c r="C784" s="408" t="s">
        <v>1200</v>
      </c>
      <c r="D784" s="270" t="s">
        <v>3216</v>
      </c>
      <c r="E784" s="303" t="s">
        <v>3468</v>
      </c>
      <c r="F784" s="174"/>
      <c r="G784" s="174"/>
      <c r="H784" s="304"/>
      <c r="I784" s="172"/>
    </row>
    <row r="785" spans="1:9" ht="12" customHeight="1" thickBot="1">
      <c r="A785" s="233" t="s">
        <v>101</v>
      </c>
      <c r="B785" s="403" t="s">
        <v>720</v>
      </c>
      <c r="C785" s="403" t="s">
        <v>720</v>
      </c>
      <c r="D785" s="267"/>
      <c r="E785" s="304" t="s">
        <v>2346</v>
      </c>
      <c r="F785" s="253" t="str">
        <f>E783</f>
        <v>郭彧辰 </v>
      </c>
      <c r="G785" s="174"/>
      <c r="H785" s="304"/>
      <c r="I785" s="172"/>
    </row>
    <row r="786" spans="1:9" ht="12" customHeight="1">
      <c r="A786" s="235" t="s">
        <v>462</v>
      </c>
      <c r="B786" s="403" t="s">
        <v>720</v>
      </c>
      <c r="C786" s="403" t="s">
        <v>1201</v>
      </c>
      <c r="D786" s="271"/>
      <c r="E786" s="174" t="s">
        <v>3169</v>
      </c>
      <c r="F786" s="172" t="s">
        <v>3670</v>
      </c>
      <c r="G786" s="174"/>
      <c r="H786" s="304"/>
      <c r="I786" s="172"/>
    </row>
    <row r="787" spans="1:9" ht="12" customHeight="1" thickBot="1">
      <c r="A787" s="236" t="s">
        <v>101</v>
      </c>
      <c r="B787" s="409" t="s">
        <v>720</v>
      </c>
      <c r="C787" s="409" t="s">
        <v>720</v>
      </c>
      <c r="D787" s="272"/>
      <c r="E787" s="250" t="str">
        <f>C788</f>
        <v>曾昭閔 </v>
      </c>
      <c r="F787" s="172"/>
      <c r="G787" s="174"/>
      <c r="H787" s="304"/>
      <c r="I787" s="172"/>
    </row>
    <row r="788" spans="1:9" ht="12" customHeight="1" thickBot="1">
      <c r="A788" s="248" t="s">
        <v>461</v>
      </c>
      <c r="B788" s="406" t="s">
        <v>798</v>
      </c>
      <c r="C788" s="406" t="s">
        <v>1202</v>
      </c>
      <c r="D788" s="273"/>
      <c r="F788" s="172"/>
      <c r="G788" s="174"/>
      <c r="H788" s="304"/>
      <c r="I788" s="172"/>
    </row>
    <row r="789" spans="1:9" ht="12" customHeight="1" thickBot="1">
      <c r="A789" s="233" t="s">
        <v>101</v>
      </c>
      <c r="B789" s="403" t="s">
        <v>720</v>
      </c>
      <c r="C789" s="403" t="s">
        <v>720</v>
      </c>
      <c r="D789" s="267"/>
      <c r="F789" s="172"/>
      <c r="G789" s="174" t="s">
        <v>2468</v>
      </c>
      <c r="H789" s="306" t="str">
        <f>G797</f>
        <v>許耀文 </v>
      </c>
      <c r="I789" s="172"/>
    </row>
    <row r="790" spans="1:9" ht="12" customHeight="1">
      <c r="A790" s="235" t="s">
        <v>460</v>
      </c>
      <c r="B790" s="403" t="s">
        <v>720</v>
      </c>
      <c r="C790" s="403" t="s">
        <v>1203</v>
      </c>
      <c r="D790" s="271"/>
      <c r="F790" s="172"/>
      <c r="G790" s="304" t="s">
        <v>3220</v>
      </c>
      <c r="H790" s="172" t="s">
        <v>4145</v>
      </c>
      <c r="I790" s="172"/>
    </row>
    <row r="791" spans="1:9" ht="12" customHeight="1" thickBot="1">
      <c r="A791" s="236" t="s">
        <v>101</v>
      </c>
      <c r="B791" s="409" t="s">
        <v>720</v>
      </c>
      <c r="C791" s="409" t="s">
        <v>720</v>
      </c>
      <c r="D791" s="272"/>
      <c r="E791" s="257" t="str">
        <f>C792</f>
        <v>林佳德 </v>
      </c>
      <c r="F791" s="172"/>
      <c r="G791" s="304"/>
      <c r="H791" s="172"/>
      <c r="I791" s="172"/>
    </row>
    <row r="792" spans="1:9" ht="12" customHeight="1" thickBot="1">
      <c r="A792" s="248" t="s">
        <v>459</v>
      </c>
      <c r="B792" s="406" t="s">
        <v>813</v>
      </c>
      <c r="C792" s="406" t="s">
        <v>1204</v>
      </c>
      <c r="D792" s="273"/>
      <c r="E792" s="303"/>
      <c r="F792" s="172"/>
      <c r="G792" s="304"/>
      <c r="H792" s="172"/>
      <c r="I792" s="172"/>
    </row>
    <row r="793" spans="1:9" ht="12" customHeight="1" thickBot="1">
      <c r="A793" s="233" t="s">
        <v>101</v>
      </c>
      <c r="B793" s="403" t="s">
        <v>720</v>
      </c>
      <c r="C793" s="403" t="s">
        <v>720</v>
      </c>
      <c r="D793" s="267"/>
      <c r="E793" s="304" t="s">
        <v>2381</v>
      </c>
      <c r="F793" s="255" t="str">
        <f>E791</f>
        <v>林佳德 </v>
      </c>
      <c r="G793" s="304"/>
      <c r="H793" s="172"/>
      <c r="I793" s="172"/>
    </row>
    <row r="794" spans="1:9" ht="12" customHeight="1">
      <c r="A794" s="235" t="s">
        <v>458</v>
      </c>
      <c r="B794" s="403" t="s">
        <v>720</v>
      </c>
      <c r="C794" s="403" t="s">
        <v>1205</v>
      </c>
      <c r="D794" s="271"/>
      <c r="E794" s="174" t="s">
        <v>3170</v>
      </c>
      <c r="F794" s="174" t="s">
        <v>3664</v>
      </c>
      <c r="G794" s="304"/>
      <c r="H794" s="172"/>
      <c r="I794" s="172"/>
    </row>
    <row r="795" spans="1:9" ht="12" customHeight="1" thickBot="1">
      <c r="A795" s="236" t="s">
        <v>101</v>
      </c>
      <c r="B795" s="409" t="s">
        <v>720</v>
      </c>
      <c r="C795" s="409" t="s">
        <v>720</v>
      </c>
      <c r="D795" s="272"/>
      <c r="E795" s="250" t="str">
        <f>C796</f>
        <v>廖品瑒 </v>
      </c>
      <c r="F795" s="174"/>
      <c r="G795" s="304"/>
      <c r="H795" s="172"/>
      <c r="I795" s="172"/>
    </row>
    <row r="796" spans="1:9" ht="12" customHeight="1" thickBot="1">
      <c r="A796" s="248" t="s">
        <v>457</v>
      </c>
      <c r="B796" s="406" t="s">
        <v>825</v>
      </c>
      <c r="C796" s="406" t="s">
        <v>1206</v>
      </c>
      <c r="D796" s="273"/>
      <c r="F796" s="174"/>
      <c r="G796" s="304"/>
      <c r="H796" s="172"/>
      <c r="I796" s="172"/>
    </row>
    <row r="797" spans="1:9" ht="12" customHeight="1" thickBot="1">
      <c r="A797" s="233" t="s">
        <v>101</v>
      </c>
      <c r="B797" s="403" t="s">
        <v>720</v>
      </c>
      <c r="C797" s="403" t="s">
        <v>720</v>
      </c>
      <c r="D797" s="267"/>
      <c r="F797" s="174" t="s">
        <v>2428</v>
      </c>
      <c r="G797" s="306" t="str">
        <f>F801</f>
        <v>許耀文 </v>
      </c>
      <c r="H797" s="172"/>
      <c r="I797" s="172"/>
    </row>
    <row r="798" spans="1:9" ht="12" customHeight="1">
      <c r="A798" s="235" t="s">
        <v>456</v>
      </c>
      <c r="B798" s="403" t="s">
        <v>805</v>
      </c>
      <c r="C798" s="403" t="s">
        <v>1207</v>
      </c>
      <c r="D798" s="271"/>
      <c r="F798" s="304" t="s">
        <v>3182</v>
      </c>
      <c r="G798" s="172" t="s">
        <v>3903</v>
      </c>
      <c r="H798" s="172"/>
      <c r="I798" s="172"/>
    </row>
    <row r="799" spans="1:9" ht="12" customHeight="1" thickBot="1">
      <c r="A799" s="236" t="s">
        <v>101</v>
      </c>
      <c r="B799" s="409" t="s">
        <v>720</v>
      </c>
      <c r="C799" s="409" t="s">
        <v>720</v>
      </c>
      <c r="D799" s="272" t="s">
        <v>2229</v>
      </c>
      <c r="E799" s="257" t="str">
        <f>C800</f>
        <v>許耀文 </v>
      </c>
      <c r="F799" s="304"/>
      <c r="G799" s="172"/>
      <c r="H799" s="172"/>
      <c r="I799" s="172"/>
    </row>
    <row r="800" spans="1:9" ht="12" customHeight="1" thickBot="1">
      <c r="A800" s="248" t="s">
        <v>455</v>
      </c>
      <c r="B800" s="406" t="s">
        <v>895</v>
      </c>
      <c r="C800" s="406" t="s">
        <v>1208</v>
      </c>
      <c r="D800" s="273" t="s">
        <v>3217</v>
      </c>
      <c r="E800" s="303" t="s">
        <v>3474</v>
      </c>
      <c r="F800" s="304"/>
      <c r="G800" s="172"/>
      <c r="H800" s="172"/>
      <c r="I800" s="172"/>
    </row>
    <row r="801" spans="1:9" ht="12" customHeight="1" thickBot="1">
      <c r="A801" s="233" t="s">
        <v>101</v>
      </c>
      <c r="B801" s="403" t="s">
        <v>720</v>
      </c>
      <c r="C801" s="403" t="s">
        <v>720</v>
      </c>
      <c r="D801" s="267"/>
      <c r="E801" s="304" t="s">
        <v>2382</v>
      </c>
      <c r="F801" s="305" t="str">
        <f>E799</f>
        <v>許耀文 </v>
      </c>
      <c r="G801" s="172"/>
      <c r="H801" s="172"/>
      <c r="I801" s="172"/>
    </row>
    <row r="802" spans="1:9" ht="12" customHeight="1">
      <c r="A802" s="235" t="s">
        <v>454</v>
      </c>
      <c r="B802" s="403" t="s">
        <v>720</v>
      </c>
      <c r="C802" s="403" t="s">
        <v>1209</v>
      </c>
      <c r="D802" s="271"/>
      <c r="E802" s="174" t="s">
        <v>3171</v>
      </c>
      <c r="F802" s="172" t="s">
        <v>3671</v>
      </c>
      <c r="G802" s="172"/>
      <c r="H802" s="172"/>
      <c r="I802" s="172"/>
    </row>
    <row r="803" spans="1:9" ht="12" customHeight="1" thickBot="1">
      <c r="A803" s="236" t="s">
        <v>101</v>
      </c>
      <c r="B803" s="409" t="s">
        <v>720</v>
      </c>
      <c r="C803" s="416" t="s">
        <v>720</v>
      </c>
      <c r="D803" s="272"/>
      <c r="E803" s="250" t="str">
        <f>C804</f>
        <v>鍾松翰 [5/8] </v>
      </c>
      <c r="F803" s="172"/>
      <c r="G803" s="172"/>
      <c r="H803" s="172"/>
      <c r="I803" s="172"/>
    </row>
    <row r="804" spans="1:9" ht="12" customHeight="1" thickBot="1">
      <c r="A804" s="248" t="s">
        <v>453</v>
      </c>
      <c r="B804" s="406" t="s">
        <v>758</v>
      </c>
      <c r="C804" s="407" t="s">
        <v>1210</v>
      </c>
      <c r="D804" s="273"/>
      <c r="F804" s="172"/>
      <c r="G804" s="172"/>
      <c r="H804" s="172"/>
      <c r="I804" s="172"/>
    </row>
    <row r="806" spans="4:9" ht="12" customHeight="1">
      <c r="D806" s="267"/>
      <c r="E806" s="169"/>
      <c r="F806" s="170"/>
      <c r="G806" s="170"/>
      <c r="H806" s="170"/>
      <c r="I806" s="170"/>
    </row>
    <row r="807" spans="2:9" ht="12" customHeight="1">
      <c r="B807" s="404" t="s">
        <v>731</v>
      </c>
      <c r="D807" s="167" t="s">
        <v>1</v>
      </c>
      <c r="E807" s="167" t="s">
        <v>1</v>
      </c>
      <c r="F807" s="167" t="s">
        <v>1</v>
      </c>
      <c r="G807" s="167" t="s">
        <v>1</v>
      </c>
      <c r="H807" s="167" t="s">
        <v>1</v>
      </c>
      <c r="I807" s="167"/>
    </row>
    <row r="808" spans="1:9" s="171" customFormat="1" ht="12" customHeight="1">
      <c r="A808" s="233" t="s">
        <v>101</v>
      </c>
      <c r="B808" s="403" t="s">
        <v>720</v>
      </c>
      <c r="C808" s="403" t="s">
        <v>720</v>
      </c>
      <c r="D808" s="170" t="s">
        <v>2904</v>
      </c>
      <c r="E808" s="170" t="s">
        <v>2918</v>
      </c>
      <c r="F808" s="170" t="s">
        <v>2876</v>
      </c>
      <c r="G808" s="170" t="s">
        <v>2877</v>
      </c>
      <c r="H808" s="170" t="s">
        <v>2878</v>
      </c>
      <c r="I808" s="170"/>
    </row>
    <row r="809" spans="1:9" ht="12" customHeight="1">
      <c r="A809" s="235" t="s">
        <v>516</v>
      </c>
      <c r="B809" s="403" t="s">
        <v>720</v>
      </c>
      <c r="C809" s="403" t="s">
        <v>1211</v>
      </c>
      <c r="D809" s="271"/>
      <c r="F809" s="172"/>
      <c r="G809" s="172"/>
      <c r="H809" s="172"/>
      <c r="I809" s="172"/>
    </row>
    <row r="810" spans="1:9" ht="12" customHeight="1" thickBot="1">
      <c r="A810" s="236" t="s">
        <v>101</v>
      </c>
      <c r="B810" s="409" t="s">
        <v>720</v>
      </c>
      <c r="C810" s="409" t="s">
        <v>720</v>
      </c>
      <c r="D810" s="272"/>
      <c r="E810" s="257" t="str">
        <f>C811</f>
        <v>尹相濡 </v>
      </c>
      <c r="F810" s="172"/>
      <c r="G810" s="172"/>
      <c r="H810" s="172"/>
      <c r="I810" s="172"/>
    </row>
    <row r="811" spans="1:9" ht="12" customHeight="1" thickBot="1">
      <c r="A811" s="248" t="s">
        <v>515</v>
      </c>
      <c r="B811" s="406" t="s">
        <v>813</v>
      </c>
      <c r="C811" s="406" t="s">
        <v>1212</v>
      </c>
      <c r="D811" s="273"/>
      <c r="E811" s="174"/>
      <c r="F811" s="172"/>
      <c r="G811" s="173"/>
      <c r="H811" s="172"/>
      <c r="I811" s="172"/>
    </row>
    <row r="812" spans="1:9" ht="12" customHeight="1" thickBot="1">
      <c r="A812" s="233" t="s">
        <v>101</v>
      </c>
      <c r="B812" s="403" t="s">
        <v>720</v>
      </c>
      <c r="C812" s="403" t="s">
        <v>720</v>
      </c>
      <c r="D812" s="267"/>
      <c r="E812" s="174" t="s">
        <v>2383</v>
      </c>
      <c r="F812" s="257" t="str">
        <f>E814</f>
        <v>黃柏淇 </v>
      </c>
      <c r="G812" s="172"/>
      <c r="H812" s="172"/>
      <c r="I812" s="172"/>
    </row>
    <row r="813" spans="1:9" ht="12" customHeight="1">
      <c r="A813" s="235" t="s">
        <v>514</v>
      </c>
      <c r="B813" s="403" t="s">
        <v>720</v>
      </c>
      <c r="C813" s="403" t="s">
        <v>1213</v>
      </c>
      <c r="D813" s="271"/>
      <c r="E813" s="304" t="s">
        <v>3172</v>
      </c>
      <c r="F813" s="174" t="s">
        <v>3662</v>
      </c>
      <c r="G813" s="172"/>
      <c r="H813" s="172"/>
      <c r="I813" s="172"/>
    </row>
    <row r="814" spans="1:9" ht="12" customHeight="1" thickBot="1">
      <c r="A814" s="236" t="s">
        <v>101</v>
      </c>
      <c r="B814" s="409" t="s">
        <v>720</v>
      </c>
      <c r="C814" s="409" t="s">
        <v>720</v>
      </c>
      <c r="D814" s="272"/>
      <c r="E814" s="306" t="str">
        <f>C815</f>
        <v>黃柏淇 </v>
      </c>
      <c r="F814" s="174"/>
      <c r="G814" s="172"/>
      <c r="H814" s="172"/>
      <c r="I814" s="172"/>
    </row>
    <row r="815" spans="1:9" ht="12" customHeight="1" thickBot="1">
      <c r="A815" s="248" t="s">
        <v>513</v>
      </c>
      <c r="B815" s="406" t="s">
        <v>768</v>
      </c>
      <c r="C815" s="406" t="s">
        <v>1214</v>
      </c>
      <c r="D815" s="273"/>
      <c r="F815" s="174"/>
      <c r="G815" s="173"/>
      <c r="H815" s="172"/>
      <c r="I815" s="172"/>
    </row>
    <row r="816" spans="1:9" ht="12" customHeight="1" thickBot="1">
      <c r="A816" s="233" t="s">
        <v>101</v>
      </c>
      <c r="B816" s="403" t="s">
        <v>720</v>
      </c>
      <c r="C816" s="403" t="s">
        <v>720</v>
      </c>
      <c r="D816" s="267"/>
      <c r="F816" s="174" t="s">
        <v>2429</v>
      </c>
      <c r="G816" s="257" t="str">
        <f>F820</f>
        <v>魏道豪 </v>
      </c>
      <c r="H816" s="172"/>
      <c r="I816" s="172"/>
    </row>
    <row r="817" spans="1:9" ht="12" customHeight="1">
      <c r="A817" s="235" t="s">
        <v>512</v>
      </c>
      <c r="B817" s="403" t="s">
        <v>4022</v>
      </c>
      <c r="C817" s="403" t="s">
        <v>1215</v>
      </c>
      <c r="D817" s="271"/>
      <c r="F817" s="304" t="s">
        <v>3189</v>
      </c>
      <c r="G817" s="174" t="s">
        <v>4028</v>
      </c>
      <c r="H817" s="172"/>
      <c r="I817" s="172"/>
    </row>
    <row r="818" spans="1:9" ht="12" customHeight="1" thickBot="1">
      <c r="A818" s="236" t="s">
        <v>101</v>
      </c>
      <c r="B818" s="409" t="s">
        <v>720</v>
      </c>
      <c r="C818" s="409" t="s">
        <v>720</v>
      </c>
      <c r="D818" s="272" t="s">
        <v>2230</v>
      </c>
      <c r="E818" s="257" t="str">
        <f>C819</f>
        <v>魏道豪 </v>
      </c>
      <c r="F818" s="304"/>
      <c r="G818" s="174"/>
      <c r="H818" s="172"/>
      <c r="I818" s="172"/>
    </row>
    <row r="819" spans="1:9" ht="12" customHeight="1" thickBot="1">
      <c r="A819" s="248" t="s">
        <v>511</v>
      </c>
      <c r="B819" s="406" t="s">
        <v>811</v>
      </c>
      <c r="C819" s="406" t="s">
        <v>1216</v>
      </c>
      <c r="D819" s="273" t="s">
        <v>3221</v>
      </c>
      <c r="E819" s="303" t="s">
        <v>3470</v>
      </c>
      <c r="F819" s="304"/>
      <c r="G819" s="174"/>
      <c r="H819" s="172"/>
      <c r="I819" s="172"/>
    </row>
    <row r="820" spans="1:9" ht="12" customHeight="1" thickBot="1">
      <c r="A820" s="233" t="s">
        <v>101</v>
      </c>
      <c r="B820" s="403" t="s">
        <v>720</v>
      </c>
      <c r="C820" s="403" t="s">
        <v>720</v>
      </c>
      <c r="D820" s="267"/>
      <c r="E820" s="304" t="s">
        <v>2384</v>
      </c>
      <c r="F820" s="305" t="str">
        <f>E818</f>
        <v>魏道豪 </v>
      </c>
      <c r="G820" s="174"/>
      <c r="H820" s="172"/>
      <c r="I820" s="172"/>
    </row>
    <row r="821" spans="1:9" ht="12" customHeight="1">
      <c r="A821" s="235" t="s">
        <v>510</v>
      </c>
      <c r="B821" s="403" t="s">
        <v>720</v>
      </c>
      <c r="C821" s="403" t="s">
        <v>1217</v>
      </c>
      <c r="D821" s="271"/>
      <c r="E821" s="174" t="s">
        <v>3218</v>
      </c>
      <c r="F821" s="172" t="s">
        <v>3665</v>
      </c>
      <c r="G821" s="175"/>
      <c r="H821" s="172"/>
      <c r="I821" s="172"/>
    </row>
    <row r="822" spans="1:9" ht="12" customHeight="1" thickBot="1">
      <c r="A822" s="236" t="s">
        <v>101</v>
      </c>
      <c r="B822" s="409" t="s">
        <v>720</v>
      </c>
      <c r="C822" s="409" t="s">
        <v>720</v>
      </c>
      <c r="D822" s="272"/>
      <c r="E822" s="250" t="str">
        <f>C823</f>
        <v>王柏方 </v>
      </c>
      <c r="F822" s="172"/>
      <c r="G822" s="174"/>
      <c r="H822" s="172"/>
      <c r="I822" s="172"/>
    </row>
    <row r="823" spans="1:9" ht="12" customHeight="1" thickBot="1">
      <c r="A823" s="248" t="s">
        <v>509</v>
      </c>
      <c r="B823" s="406" t="s">
        <v>825</v>
      </c>
      <c r="C823" s="406" t="s">
        <v>1218</v>
      </c>
      <c r="D823" s="273"/>
      <c r="F823" s="173"/>
      <c r="G823" s="174"/>
      <c r="H823" s="172"/>
      <c r="I823" s="172"/>
    </row>
    <row r="824" spans="1:9" ht="12" customHeight="1" thickBot="1">
      <c r="A824" s="233" t="s">
        <v>101</v>
      </c>
      <c r="B824" s="403" t="s">
        <v>720</v>
      </c>
      <c r="C824" s="403" t="s">
        <v>720</v>
      </c>
      <c r="D824" s="267"/>
      <c r="F824" s="172"/>
      <c r="G824" s="174" t="s">
        <v>2469</v>
      </c>
      <c r="H824" s="257" t="str">
        <f>G832</f>
        <v>邱國展 </v>
      </c>
      <c r="I824" s="172"/>
    </row>
    <row r="825" spans="1:9" ht="12" customHeight="1">
      <c r="A825" s="235" t="s">
        <v>508</v>
      </c>
      <c r="B825" s="403" t="s">
        <v>720</v>
      </c>
      <c r="C825" s="403" t="s">
        <v>1219</v>
      </c>
      <c r="D825" s="271"/>
      <c r="F825" s="172"/>
      <c r="G825" s="304" t="s">
        <v>3227</v>
      </c>
      <c r="H825" s="303" t="s">
        <v>4190</v>
      </c>
      <c r="I825" s="172"/>
    </row>
    <row r="826" spans="1:9" ht="12" customHeight="1" thickBot="1">
      <c r="A826" s="236" t="s">
        <v>101</v>
      </c>
      <c r="B826" s="409" t="s">
        <v>720</v>
      </c>
      <c r="C826" s="409" t="s">
        <v>720</v>
      </c>
      <c r="D826" s="272"/>
      <c r="E826" s="257" t="str">
        <f>C827</f>
        <v>周楊翊 </v>
      </c>
      <c r="F826" s="172"/>
      <c r="G826" s="304"/>
      <c r="H826" s="304"/>
      <c r="I826" s="172"/>
    </row>
    <row r="827" spans="1:9" ht="12" customHeight="1" thickBot="1">
      <c r="A827" s="248" t="s">
        <v>507</v>
      </c>
      <c r="B827" s="406" t="s">
        <v>805</v>
      </c>
      <c r="C827" s="406" t="s">
        <v>1220</v>
      </c>
      <c r="D827" s="273"/>
      <c r="E827" s="303"/>
      <c r="F827" s="172"/>
      <c r="G827" s="378"/>
      <c r="H827" s="304"/>
      <c r="I827" s="172"/>
    </row>
    <row r="828" spans="1:9" ht="12" customHeight="1" thickBot="1">
      <c r="A828" s="233" t="s">
        <v>101</v>
      </c>
      <c r="B828" s="403" t="s">
        <v>720</v>
      </c>
      <c r="C828" s="403" t="s">
        <v>720</v>
      </c>
      <c r="D828" s="267"/>
      <c r="E828" s="304" t="s">
        <v>2385</v>
      </c>
      <c r="F828" s="255" t="str">
        <f>E826</f>
        <v>周楊翊 </v>
      </c>
      <c r="G828" s="304"/>
      <c r="H828" s="304"/>
      <c r="I828" s="172"/>
    </row>
    <row r="829" spans="1:9" ht="12" customHeight="1">
      <c r="A829" s="235" t="s">
        <v>506</v>
      </c>
      <c r="B829" s="403" t="s">
        <v>720</v>
      </c>
      <c r="C829" s="403" t="s">
        <v>1221</v>
      </c>
      <c r="D829" s="271"/>
      <c r="E829" s="174" t="s">
        <v>3181</v>
      </c>
      <c r="F829" s="174" t="s">
        <v>3610</v>
      </c>
      <c r="G829" s="304"/>
      <c r="H829" s="304"/>
      <c r="I829" s="172"/>
    </row>
    <row r="830" spans="1:9" ht="12" customHeight="1" thickBot="1">
      <c r="A830" s="236" t="s">
        <v>101</v>
      </c>
      <c r="B830" s="409" t="s">
        <v>720</v>
      </c>
      <c r="C830" s="409" t="s">
        <v>720</v>
      </c>
      <c r="D830" s="272"/>
      <c r="E830" s="250" t="str">
        <f>C831</f>
        <v>蕭柏維 </v>
      </c>
      <c r="F830" s="174"/>
      <c r="G830" s="304"/>
      <c r="H830" s="304"/>
      <c r="I830" s="172"/>
    </row>
    <row r="831" spans="1:9" ht="12" customHeight="1" thickBot="1">
      <c r="A831" s="248" t="s">
        <v>505</v>
      </c>
      <c r="B831" s="406" t="s">
        <v>837</v>
      </c>
      <c r="C831" s="406" t="s">
        <v>1222</v>
      </c>
      <c r="D831" s="273"/>
      <c r="F831" s="174"/>
      <c r="G831" s="304"/>
      <c r="H831" s="304"/>
      <c r="I831" s="172"/>
    </row>
    <row r="832" spans="1:9" ht="12" customHeight="1" thickBot="1">
      <c r="A832" s="233" t="s">
        <v>101</v>
      </c>
      <c r="B832" s="403" t="s">
        <v>720</v>
      </c>
      <c r="C832" s="403" t="s">
        <v>720</v>
      </c>
      <c r="D832" s="267"/>
      <c r="F832" s="174" t="s">
        <v>2430</v>
      </c>
      <c r="G832" s="306" t="str">
        <f>F836</f>
        <v>邱國展 </v>
      </c>
      <c r="H832" s="304"/>
      <c r="I832" s="172"/>
    </row>
    <row r="833" spans="1:9" ht="12" customHeight="1">
      <c r="A833" s="235" t="s">
        <v>504</v>
      </c>
      <c r="B833" s="403" t="s">
        <v>787</v>
      </c>
      <c r="C833" s="403" t="s">
        <v>1223</v>
      </c>
      <c r="D833" s="271"/>
      <c r="F833" s="304" t="s">
        <v>3191</v>
      </c>
      <c r="G833" s="172" t="s">
        <v>4015</v>
      </c>
      <c r="H833" s="304"/>
      <c r="I833" s="172"/>
    </row>
    <row r="834" spans="1:9" ht="12" customHeight="1" thickBot="1">
      <c r="A834" s="236" t="s">
        <v>101</v>
      </c>
      <c r="B834" s="409" t="s">
        <v>720</v>
      </c>
      <c r="C834" s="409" t="s">
        <v>720</v>
      </c>
      <c r="D834" s="272" t="s">
        <v>2231</v>
      </c>
      <c r="E834" s="257" t="str">
        <f>C835</f>
        <v>邱國展 </v>
      </c>
      <c r="F834" s="304"/>
      <c r="G834" s="172"/>
      <c r="H834" s="304"/>
      <c r="I834" s="172"/>
    </row>
    <row r="835" spans="1:9" ht="12" customHeight="1" thickBot="1">
      <c r="A835" s="248" t="s">
        <v>503</v>
      </c>
      <c r="B835" s="406" t="s">
        <v>1224</v>
      </c>
      <c r="C835" s="406" t="s">
        <v>1225</v>
      </c>
      <c r="D835" s="273" t="s">
        <v>3222</v>
      </c>
      <c r="E835" s="303" t="s">
        <v>3471</v>
      </c>
      <c r="F835" s="304"/>
      <c r="G835" s="172"/>
      <c r="H835" s="304"/>
      <c r="I835" s="172"/>
    </row>
    <row r="836" spans="1:9" ht="12" customHeight="1" thickBot="1">
      <c r="A836" s="233" t="s">
        <v>101</v>
      </c>
      <c r="B836" s="403" t="s">
        <v>720</v>
      </c>
      <c r="C836" s="403" t="s">
        <v>720</v>
      </c>
      <c r="D836" s="267"/>
      <c r="E836" s="304" t="s">
        <v>2386</v>
      </c>
      <c r="F836" s="305" t="str">
        <f>E834</f>
        <v>邱國展 </v>
      </c>
      <c r="G836" s="172"/>
      <c r="H836" s="304"/>
      <c r="I836" s="172"/>
    </row>
    <row r="837" spans="1:9" ht="12" customHeight="1">
      <c r="A837" s="235" t="s">
        <v>502</v>
      </c>
      <c r="B837" s="403" t="s">
        <v>720</v>
      </c>
      <c r="C837" s="403" t="s">
        <v>1226</v>
      </c>
      <c r="D837" s="271"/>
      <c r="E837" s="174" t="s">
        <v>3182</v>
      </c>
      <c r="F837" s="172" t="s">
        <v>3666</v>
      </c>
      <c r="G837" s="173"/>
      <c r="H837" s="304"/>
      <c r="I837" s="172"/>
    </row>
    <row r="838" spans="1:9" ht="12" customHeight="1" thickBot="1">
      <c r="A838" s="236" t="s">
        <v>101</v>
      </c>
      <c r="B838" s="409" t="s">
        <v>720</v>
      </c>
      <c r="C838" s="409" t="s">
        <v>720</v>
      </c>
      <c r="D838" s="272"/>
      <c r="E838" s="250" t="str">
        <f>C839</f>
        <v>李孝德 </v>
      </c>
      <c r="F838" s="172"/>
      <c r="G838" s="172"/>
      <c r="H838" s="304"/>
      <c r="I838" s="172"/>
    </row>
    <row r="839" spans="1:9" ht="12" customHeight="1" thickBot="1">
      <c r="A839" s="248" t="s">
        <v>501</v>
      </c>
      <c r="B839" s="406" t="s">
        <v>780</v>
      </c>
      <c r="C839" s="406" t="s">
        <v>1227</v>
      </c>
      <c r="D839" s="273"/>
      <c r="F839" s="173"/>
      <c r="G839" s="172"/>
      <c r="H839" s="304"/>
      <c r="I839" s="176" t="s">
        <v>724</v>
      </c>
    </row>
    <row r="840" spans="1:9" ht="12" customHeight="1" thickBot="1">
      <c r="A840" s="233" t="s">
        <v>101</v>
      </c>
      <c r="B840" s="403" t="s">
        <v>720</v>
      </c>
      <c r="C840" s="403" t="s">
        <v>720</v>
      </c>
      <c r="D840" s="267"/>
      <c r="F840" s="172"/>
      <c r="G840" s="172"/>
      <c r="H840" s="304" t="s">
        <v>2489</v>
      </c>
      <c r="I840" s="255" t="str">
        <f>H824</f>
        <v>邱國展 </v>
      </c>
    </row>
    <row r="841" spans="1:9" ht="12" customHeight="1">
      <c r="A841" s="235" t="s">
        <v>500</v>
      </c>
      <c r="B841" s="403" t="s">
        <v>768</v>
      </c>
      <c r="C841" s="403" t="s">
        <v>1228</v>
      </c>
      <c r="D841" s="271"/>
      <c r="F841" s="172"/>
      <c r="G841" s="172"/>
      <c r="H841" s="174" t="s">
        <v>3155</v>
      </c>
      <c r="I841" s="172" t="s">
        <v>4461</v>
      </c>
    </row>
    <row r="842" spans="1:9" ht="12" customHeight="1" thickBot="1">
      <c r="A842" s="236" t="s">
        <v>101</v>
      </c>
      <c r="B842" s="409" t="s">
        <v>720</v>
      </c>
      <c r="C842" s="409" t="s">
        <v>720</v>
      </c>
      <c r="D842" s="272" t="s">
        <v>2232</v>
      </c>
      <c r="E842" s="257" t="str">
        <f>C843</f>
        <v>黃琨雄 </v>
      </c>
      <c r="F842" s="172"/>
      <c r="G842" s="172"/>
      <c r="H842" s="174"/>
      <c r="I842" s="172"/>
    </row>
    <row r="843" spans="1:9" ht="12" customHeight="1" thickBot="1">
      <c r="A843" s="248" t="s">
        <v>499</v>
      </c>
      <c r="B843" s="406" t="s">
        <v>755</v>
      </c>
      <c r="C843" s="406" t="s">
        <v>1229</v>
      </c>
      <c r="D843" s="273" t="s">
        <v>3223</v>
      </c>
      <c r="E843" s="174" t="s">
        <v>3475</v>
      </c>
      <c r="F843" s="172"/>
      <c r="G843" s="173"/>
      <c r="H843" s="174"/>
      <c r="I843" s="172"/>
    </row>
    <row r="844" spans="1:9" ht="12" customHeight="1" thickBot="1">
      <c r="A844" s="233" t="s">
        <v>101</v>
      </c>
      <c r="B844" s="403" t="s">
        <v>720</v>
      </c>
      <c r="C844" s="403" t="s">
        <v>720</v>
      </c>
      <c r="D844" s="267"/>
      <c r="E844" s="174" t="s">
        <v>2347</v>
      </c>
      <c r="F844" s="257" t="str">
        <f>E846</f>
        <v>賴又華 </v>
      </c>
      <c r="G844" s="172"/>
      <c r="H844" s="174"/>
      <c r="I844" s="172"/>
    </row>
    <row r="845" spans="1:9" ht="12" customHeight="1">
      <c r="A845" s="235" t="s">
        <v>498</v>
      </c>
      <c r="B845" s="403" t="s">
        <v>720</v>
      </c>
      <c r="C845" s="403" t="s">
        <v>1230</v>
      </c>
      <c r="D845" s="271"/>
      <c r="E845" s="304" t="s">
        <v>3197</v>
      </c>
      <c r="F845" s="303" t="s">
        <v>3680</v>
      </c>
      <c r="G845" s="172"/>
      <c r="H845" s="174"/>
      <c r="I845" s="172"/>
    </row>
    <row r="846" spans="1:9" ht="12" customHeight="1" thickBot="1">
      <c r="A846" s="236" t="s">
        <v>101</v>
      </c>
      <c r="B846" s="409" t="s">
        <v>720</v>
      </c>
      <c r="C846" s="409" t="s">
        <v>720</v>
      </c>
      <c r="D846" s="272"/>
      <c r="E846" s="306" t="str">
        <f>C847</f>
        <v>賴又華 </v>
      </c>
      <c r="F846" s="304"/>
      <c r="G846" s="172"/>
      <c r="H846" s="174"/>
      <c r="I846" s="172"/>
    </row>
    <row r="847" spans="1:9" ht="12" customHeight="1" thickBot="1">
      <c r="A847" s="248" t="s">
        <v>497</v>
      </c>
      <c r="B847" s="406" t="s">
        <v>4022</v>
      </c>
      <c r="C847" s="406" t="s">
        <v>1231</v>
      </c>
      <c r="D847" s="273"/>
      <c r="F847" s="304"/>
      <c r="G847" s="172"/>
      <c r="H847" s="174"/>
      <c r="I847" s="172"/>
    </row>
    <row r="848" spans="1:9" ht="12" customHeight="1" thickBot="1">
      <c r="A848" s="233" t="s">
        <v>101</v>
      </c>
      <c r="B848" s="403" t="s">
        <v>720</v>
      </c>
      <c r="C848" s="403" t="s">
        <v>720</v>
      </c>
      <c r="D848" s="267"/>
      <c r="F848" s="304" t="s">
        <v>2431</v>
      </c>
      <c r="G848" s="255" t="str">
        <f>F844</f>
        <v>賴又華 </v>
      </c>
      <c r="H848" s="174"/>
      <c r="I848" s="172"/>
    </row>
    <row r="849" spans="1:9" ht="12" customHeight="1" thickBot="1">
      <c r="A849" s="248" t="s">
        <v>496</v>
      </c>
      <c r="B849" s="406" t="s">
        <v>765</v>
      </c>
      <c r="C849" s="406" t="s">
        <v>1232</v>
      </c>
      <c r="D849" s="268"/>
      <c r="F849" s="174" t="s">
        <v>3193</v>
      </c>
      <c r="G849" s="303" t="s">
        <v>3836</v>
      </c>
      <c r="H849" s="174"/>
      <c r="I849" s="172"/>
    </row>
    <row r="850" spans="1:9" ht="12" customHeight="1" thickBot="1">
      <c r="A850" s="233" t="s">
        <v>101</v>
      </c>
      <c r="B850" s="403" t="s">
        <v>720</v>
      </c>
      <c r="C850" s="403" t="s">
        <v>720</v>
      </c>
      <c r="D850" s="269" t="s">
        <v>2233</v>
      </c>
      <c r="E850" s="255" t="str">
        <f>C849</f>
        <v>羅一洺 </v>
      </c>
      <c r="F850" s="174"/>
      <c r="G850" s="304"/>
      <c r="H850" s="174"/>
      <c r="I850" s="172"/>
    </row>
    <row r="851" spans="1:9" ht="12" customHeight="1">
      <c r="A851" s="237" t="s">
        <v>495</v>
      </c>
      <c r="B851" s="408" t="s">
        <v>800</v>
      </c>
      <c r="C851" s="408" t="s">
        <v>1233</v>
      </c>
      <c r="D851" s="270" t="s">
        <v>3224</v>
      </c>
      <c r="E851" s="303" t="s">
        <v>3476</v>
      </c>
      <c r="F851" s="174"/>
      <c r="G851" s="304"/>
      <c r="H851" s="174"/>
      <c r="I851" s="172"/>
    </row>
    <row r="852" spans="1:9" ht="12" customHeight="1" thickBot="1">
      <c r="A852" s="233" t="s">
        <v>101</v>
      </c>
      <c r="B852" s="403" t="s">
        <v>720</v>
      </c>
      <c r="C852" s="403" t="s">
        <v>720</v>
      </c>
      <c r="D852" s="267"/>
      <c r="E852" s="304" t="s">
        <v>2348</v>
      </c>
      <c r="F852" s="253" t="str">
        <f>E850</f>
        <v>羅一洺 </v>
      </c>
      <c r="G852" s="304"/>
      <c r="H852" s="174"/>
      <c r="I852" s="172"/>
    </row>
    <row r="853" spans="1:9" ht="12" customHeight="1">
      <c r="A853" s="235" t="s">
        <v>494</v>
      </c>
      <c r="B853" s="403" t="s">
        <v>720</v>
      </c>
      <c r="C853" s="403" t="s">
        <v>1234</v>
      </c>
      <c r="D853" s="271"/>
      <c r="E853" s="174" t="s">
        <v>3198</v>
      </c>
      <c r="F853" s="172" t="s">
        <v>3672</v>
      </c>
      <c r="G853" s="304"/>
      <c r="H853" s="174"/>
      <c r="I853" s="172"/>
    </row>
    <row r="854" spans="1:9" ht="12" customHeight="1" thickBot="1">
      <c r="A854" s="236" t="s">
        <v>101</v>
      </c>
      <c r="B854" s="409" t="s">
        <v>720</v>
      </c>
      <c r="C854" s="409" t="s">
        <v>720</v>
      </c>
      <c r="D854" s="272"/>
      <c r="E854" s="250" t="str">
        <f>C855</f>
        <v>林育瑞 </v>
      </c>
      <c r="F854" s="172"/>
      <c r="G854" s="304"/>
      <c r="H854" s="174"/>
      <c r="I854" s="172"/>
    </row>
    <row r="855" spans="1:9" ht="12" customHeight="1" thickBot="1">
      <c r="A855" s="248" t="s">
        <v>493</v>
      </c>
      <c r="B855" s="406" t="s">
        <v>785</v>
      </c>
      <c r="C855" s="406" t="s">
        <v>1235</v>
      </c>
      <c r="D855" s="273"/>
      <c r="F855" s="172"/>
      <c r="G855" s="304"/>
      <c r="H855" s="174"/>
      <c r="I855" s="172"/>
    </row>
    <row r="856" spans="1:9" ht="12" customHeight="1" thickBot="1">
      <c r="A856" s="233" t="s">
        <v>101</v>
      </c>
      <c r="B856" s="403" t="s">
        <v>720</v>
      </c>
      <c r="C856" s="403" t="s">
        <v>720</v>
      </c>
      <c r="D856" s="267"/>
      <c r="F856" s="172"/>
      <c r="G856" s="304" t="s">
        <v>2470</v>
      </c>
      <c r="H856" s="253" t="str">
        <f>G848</f>
        <v>賴又華 </v>
      </c>
      <c r="I856" s="172"/>
    </row>
    <row r="857" spans="1:9" ht="12" customHeight="1">
      <c r="A857" s="235" t="s">
        <v>492</v>
      </c>
      <c r="B857" s="403" t="s">
        <v>720</v>
      </c>
      <c r="C857" s="403" t="s">
        <v>1236</v>
      </c>
      <c r="D857" s="271"/>
      <c r="F857" s="172"/>
      <c r="G857" s="174" t="s">
        <v>3228</v>
      </c>
      <c r="H857" s="172" t="s">
        <v>4195</v>
      </c>
      <c r="I857" s="172"/>
    </row>
    <row r="858" spans="1:9" ht="12" customHeight="1" thickBot="1">
      <c r="A858" s="236" t="s">
        <v>101</v>
      </c>
      <c r="B858" s="409" t="s">
        <v>720</v>
      </c>
      <c r="C858" s="409" t="s">
        <v>720</v>
      </c>
      <c r="D858" s="272"/>
      <c r="E858" s="257" t="str">
        <f>C859</f>
        <v>徐維澤 </v>
      </c>
      <c r="F858" s="172"/>
      <c r="G858" s="174"/>
      <c r="H858" s="172"/>
      <c r="I858" s="172"/>
    </row>
    <row r="859" spans="1:9" ht="12" customHeight="1" thickBot="1">
      <c r="A859" s="248" t="s">
        <v>491</v>
      </c>
      <c r="B859" s="406" t="s">
        <v>877</v>
      </c>
      <c r="C859" s="406" t="s">
        <v>1237</v>
      </c>
      <c r="D859" s="273"/>
      <c r="E859" s="174"/>
      <c r="F859" s="172"/>
      <c r="G859" s="174"/>
      <c r="H859" s="172"/>
      <c r="I859" s="172"/>
    </row>
    <row r="860" spans="1:9" ht="12" customHeight="1" thickBot="1">
      <c r="A860" s="233" t="s">
        <v>101</v>
      </c>
      <c r="B860" s="403" t="s">
        <v>720</v>
      </c>
      <c r="C860" s="403" t="s">
        <v>720</v>
      </c>
      <c r="D860" s="267"/>
      <c r="E860" s="174" t="s">
        <v>2349</v>
      </c>
      <c r="F860" s="257" t="str">
        <f>E862</f>
        <v>王宜平 </v>
      </c>
      <c r="G860" s="174"/>
      <c r="H860" s="172"/>
      <c r="I860" s="172"/>
    </row>
    <row r="861" spans="1:9" ht="12" customHeight="1">
      <c r="A861" s="235" t="s">
        <v>490</v>
      </c>
      <c r="B861" s="403" t="s">
        <v>720</v>
      </c>
      <c r="C861" s="403" t="s">
        <v>1238</v>
      </c>
      <c r="D861" s="271"/>
      <c r="E861" s="304" t="s">
        <v>2907</v>
      </c>
      <c r="F861" s="174" t="s">
        <v>3684</v>
      </c>
      <c r="G861" s="174"/>
      <c r="H861" s="172"/>
      <c r="I861" s="172"/>
    </row>
    <row r="862" spans="1:9" ht="12" customHeight="1" thickBot="1">
      <c r="A862" s="236" t="s">
        <v>101</v>
      </c>
      <c r="B862" s="409" t="s">
        <v>720</v>
      </c>
      <c r="C862" s="409" t="s">
        <v>720</v>
      </c>
      <c r="D862" s="272"/>
      <c r="E862" s="306" t="str">
        <f>C863</f>
        <v>王宜平 </v>
      </c>
      <c r="F862" s="174"/>
      <c r="G862" s="174"/>
      <c r="H862" s="172"/>
      <c r="I862" s="172"/>
    </row>
    <row r="863" spans="1:9" ht="12" customHeight="1" thickBot="1">
      <c r="A863" s="248" t="s">
        <v>489</v>
      </c>
      <c r="B863" s="406" t="s">
        <v>798</v>
      </c>
      <c r="C863" s="406" t="s">
        <v>1239</v>
      </c>
      <c r="D863" s="273"/>
      <c r="F863" s="174"/>
      <c r="G863" s="174"/>
      <c r="H863" s="172"/>
      <c r="I863" s="172"/>
    </row>
    <row r="864" spans="1:9" ht="12" customHeight="1" thickBot="1">
      <c r="A864" s="233" t="s">
        <v>101</v>
      </c>
      <c r="B864" s="403" t="s">
        <v>720</v>
      </c>
      <c r="C864" s="403" t="s">
        <v>720</v>
      </c>
      <c r="D864" s="267"/>
      <c r="F864" s="174" t="s">
        <v>2432</v>
      </c>
      <c r="G864" s="250" t="str">
        <f>F868</f>
        <v>羅尉力 [9/16] </v>
      </c>
      <c r="H864" s="172"/>
      <c r="I864" s="172"/>
    </row>
    <row r="865" spans="1:9" ht="12" customHeight="1">
      <c r="A865" s="235" t="s">
        <v>488</v>
      </c>
      <c r="B865" s="403" t="s">
        <v>789</v>
      </c>
      <c r="C865" s="403" t="s">
        <v>1240</v>
      </c>
      <c r="D865" s="271"/>
      <c r="F865" s="304" t="s">
        <v>3226</v>
      </c>
      <c r="G865" s="172" t="s">
        <v>3914</v>
      </c>
      <c r="H865" s="172"/>
      <c r="I865" s="172"/>
    </row>
    <row r="866" spans="1:9" ht="12" customHeight="1" thickBot="1">
      <c r="A866" s="236" t="s">
        <v>101</v>
      </c>
      <c r="B866" s="409" t="s">
        <v>720</v>
      </c>
      <c r="C866" s="409" t="s">
        <v>720</v>
      </c>
      <c r="D866" s="272" t="s">
        <v>2234</v>
      </c>
      <c r="E866" s="257" t="str">
        <f>C867</f>
        <v>陳雨生 </v>
      </c>
      <c r="F866" s="304"/>
      <c r="G866" s="172"/>
      <c r="H866" s="172"/>
      <c r="I866" s="172"/>
    </row>
    <row r="867" spans="1:9" ht="12" customHeight="1" thickBot="1">
      <c r="A867" s="248" t="s">
        <v>487</v>
      </c>
      <c r="B867" s="406" t="s">
        <v>850</v>
      </c>
      <c r="C867" s="406" t="s">
        <v>1241</v>
      </c>
      <c r="D867" s="273" t="s">
        <v>3225</v>
      </c>
      <c r="E867" s="174" t="s">
        <v>3477</v>
      </c>
      <c r="F867" s="304"/>
      <c r="G867" s="172"/>
      <c r="H867" s="172"/>
      <c r="I867" s="172"/>
    </row>
    <row r="868" spans="1:9" ht="12" customHeight="1" thickBot="1">
      <c r="A868" s="233" t="s">
        <v>101</v>
      </c>
      <c r="B868" s="403" t="s">
        <v>720</v>
      </c>
      <c r="C868" s="403" t="s">
        <v>720</v>
      </c>
      <c r="D868" s="267"/>
      <c r="E868" s="174" t="s">
        <v>2350</v>
      </c>
      <c r="F868" s="306" t="str">
        <f>E870</f>
        <v>羅尉力 [9/16] </v>
      </c>
      <c r="G868" s="172"/>
      <c r="H868" s="172"/>
      <c r="I868" s="172"/>
    </row>
    <row r="869" spans="1:9" ht="12" customHeight="1">
      <c r="A869" s="235" t="s">
        <v>486</v>
      </c>
      <c r="B869" s="403" t="s">
        <v>720</v>
      </c>
      <c r="C869" s="403" t="s">
        <v>1242</v>
      </c>
      <c r="D869" s="271"/>
      <c r="E869" s="304" t="s">
        <v>2908</v>
      </c>
      <c r="F869" s="172" t="s">
        <v>3686</v>
      </c>
      <c r="G869" s="172"/>
      <c r="H869" s="172"/>
      <c r="I869" s="172"/>
    </row>
    <row r="870" spans="1:9" ht="12" customHeight="1" thickBot="1">
      <c r="A870" s="236" t="s">
        <v>101</v>
      </c>
      <c r="B870" s="409" t="s">
        <v>720</v>
      </c>
      <c r="C870" s="416" t="s">
        <v>720</v>
      </c>
      <c r="D870" s="272"/>
      <c r="E870" s="306" t="str">
        <f>C871</f>
        <v>羅尉力 [9/16] </v>
      </c>
      <c r="F870" s="172"/>
      <c r="G870" s="172"/>
      <c r="H870" s="172"/>
      <c r="I870" s="172"/>
    </row>
    <row r="871" spans="1:9" ht="12" customHeight="1" thickBot="1">
      <c r="A871" s="248" t="s">
        <v>485</v>
      </c>
      <c r="B871" s="406" t="s">
        <v>771</v>
      </c>
      <c r="C871" s="407" t="s">
        <v>1243</v>
      </c>
      <c r="D871" s="273"/>
      <c r="F871" s="172"/>
      <c r="G871" s="172"/>
      <c r="H871" s="172"/>
      <c r="I871" s="172"/>
    </row>
    <row r="873" spans="4:9" ht="12" customHeight="1">
      <c r="D873" s="267"/>
      <c r="E873" s="169"/>
      <c r="F873" s="170"/>
      <c r="G873" s="170"/>
      <c r="H873" s="170"/>
      <c r="I873" s="170"/>
    </row>
    <row r="874" spans="2:9" ht="12" customHeight="1">
      <c r="B874" s="404" t="s">
        <v>732</v>
      </c>
      <c r="D874" s="167" t="s">
        <v>1</v>
      </c>
      <c r="E874" s="167" t="s">
        <v>1</v>
      </c>
      <c r="F874" s="167" t="s">
        <v>1</v>
      </c>
      <c r="G874" s="167" t="s">
        <v>1</v>
      </c>
      <c r="H874" s="167" t="s">
        <v>1</v>
      </c>
      <c r="I874" s="167"/>
    </row>
    <row r="875" spans="1:9" s="171" customFormat="1" ht="12" customHeight="1">
      <c r="A875" s="233" t="s">
        <v>101</v>
      </c>
      <c r="B875" s="403" t="s">
        <v>720</v>
      </c>
      <c r="C875" s="403" t="s">
        <v>720</v>
      </c>
      <c r="D875" s="170" t="s">
        <v>2904</v>
      </c>
      <c r="E875" s="170" t="s">
        <v>2918</v>
      </c>
      <c r="F875" s="170" t="s">
        <v>2876</v>
      </c>
      <c r="G875" s="170" t="s">
        <v>2877</v>
      </c>
      <c r="H875" s="170" t="s">
        <v>2878</v>
      </c>
      <c r="I875" s="170"/>
    </row>
    <row r="876" spans="1:9" ht="12" customHeight="1">
      <c r="A876" s="235" t="s">
        <v>548</v>
      </c>
      <c r="B876" s="403" t="s">
        <v>720</v>
      </c>
      <c r="C876" s="403" t="s">
        <v>1244</v>
      </c>
      <c r="D876" s="271"/>
      <c r="F876" s="172"/>
      <c r="G876" s="172"/>
      <c r="H876" s="172"/>
      <c r="I876" s="172"/>
    </row>
    <row r="877" spans="1:9" ht="12" customHeight="1" thickBot="1">
      <c r="A877" s="236" t="s">
        <v>101</v>
      </c>
      <c r="B877" s="409" t="s">
        <v>720</v>
      </c>
      <c r="C877" s="409" t="s">
        <v>720</v>
      </c>
      <c r="D877" s="272"/>
      <c r="E877" s="257" t="str">
        <f>C878</f>
        <v>林鴻仁 </v>
      </c>
      <c r="F877" s="172"/>
      <c r="G877" s="172"/>
      <c r="H877" s="172"/>
      <c r="I877" s="172"/>
    </row>
    <row r="878" spans="1:9" ht="12" customHeight="1" thickBot="1">
      <c r="A878" s="248" t="s">
        <v>547</v>
      </c>
      <c r="B878" s="406" t="s">
        <v>787</v>
      </c>
      <c r="C878" s="406" t="s">
        <v>1245</v>
      </c>
      <c r="D878" s="273"/>
      <c r="E878" s="303"/>
      <c r="F878" s="172"/>
      <c r="G878" s="173"/>
      <c r="H878" s="172"/>
      <c r="I878" s="172"/>
    </row>
    <row r="879" spans="1:9" ht="12" customHeight="1" thickBot="1">
      <c r="A879" s="233" t="s">
        <v>101</v>
      </c>
      <c r="B879" s="403" t="s">
        <v>720</v>
      </c>
      <c r="C879" s="403" t="s">
        <v>720</v>
      </c>
      <c r="D879" s="267"/>
      <c r="E879" s="304" t="s">
        <v>2351</v>
      </c>
      <c r="F879" s="255" t="str">
        <f>E877</f>
        <v>林鴻仁 </v>
      </c>
      <c r="G879" s="172"/>
      <c r="H879" s="172"/>
      <c r="I879" s="172"/>
    </row>
    <row r="880" spans="1:9" ht="12" customHeight="1">
      <c r="A880" s="235" t="s">
        <v>546</v>
      </c>
      <c r="B880" s="403" t="s">
        <v>720</v>
      </c>
      <c r="C880" s="403" t="s">
        <v>1246</v>
      </c>
      <c r="D880" s="271"/>
      <c r="E880" s="174" t="s">
        <v>2909</v>
      </c>
      <c r="F880" s="174" t="s">
        <v>3613</v>
      </c>
      <c r="G880" s="172"/>
      <c r="H880" s="172"/>
      <c r="I880" s="172"/>
    </row>
    <row r="881" spans="1:9" ht="12" customHeight="1" thickBot="1">
      <c r="A881" s="236" t="s">
        <v>101</v>
      </c>
      <c r="B881" s="409" t="s">
        <v>720</v>
      </c>
      <c r="C881" s="409" t="s">
        <v>720</v>
      </c>
      <c r="D881" s="272"/>
      <c r="E881" s="250" t="str">
        <f>C882</f>
        <v>林以承 </v>
      </c>
      <c r="F881" s="174"/>
      <c r="G881" s="172"/>
      <c r="H881" s="172"/>
      <c r="I881" s="172"/>
    </row>
    <row r="882" spans="1:9" ht="12" customHeight="1" thickBot="1">
      <c r="A882" s="248" t="s">
        <v>545</v>
      </c>
      <c r="B882" s="406" t="s">
        <v>828</v>
      </c>
      <c r="C882" s="406" t="s">
        <v>1247</v>
      </c>
      <c r="D882" s="273"/>
      <c r="F882" s="174"/>
      <c r="G882" s="173"/>
      <c r="H882" s="172"/>
      <c r="I882" s="172"/>
    </row>
    <row r="883" spans="1:9" ht="12" customHeight="1" thickBot="1">
      <c r="A883" s="233" t="s">
        <v>101</v>
      </c>
      <c r="B883" s="403" t="s">
        <v>720</v>
      </c>
      <c r="C883" s="403" t="s">
        <v>720</v>
      </c>
      <c r="D883" s="267"/>
      <c r="F883" s="174" t="s">
        <v>2433</v>
      </c>
      <c r="G883" s="257" t="str">
        <f>F887</f>
        <v>莊正得 </v>
      </c>
      <c r="H883" s="172"/>
      <c r="I883" s="172"/>
    </row>
    <row r="884" spans="1:9" ht="12" customHeight="1" thickBot="1">
      <c r="A884" s="248" t="s">
        <v>544</v>
      </c>
      <c r="B884" s="406" t="s">
        <v>760</v>
      </c>
      <c r="C884" s="406" t="s">
        <v>1248</v>
      </c>
      <c r="D884" s="268"/>
      <c r="F884" s="304" t="s">
        <v>3197</v>
      </c>
      <c r="G884" s="174" t="s">
        <v>4011</v>
      </c>
      <c r="H884" s="172"/>
      <c r="I884" s="172"/>
    </row>
    <row r="885" spans="1:9" ht="12" customHeight="1" thickBot="1">
      <c r="A885" s="233" t="s">
        <v>101</v>
      </c>
      <c r="B885" s="403" t="s">
        <v>720</v>
      </c>
      <c r="C885" s="403" t="s">
        <v>720</v>
      </c>
      <c r="D885" s="269" t="s">
        <v>2235</v>
      </c>
      <c r="E885" s="255" t="str">
        <f>C884</f>
        <v>陳昱鈞 </v>
      </c>
      <c r="F885" s="304"/>
      <c r="G885" s="174"/>
      <c r="H885" s="172"/>
      <c r="I885" s="172"/>
    </row>
    <row r="886" spans="1:9" ht="12" customHeight="1">
      <c r="A886" s="237" t="s">
        <v>543</v>
      </c>
      <c r="B886" s="408" t="s">
        <v>813</v>
      </c>
      <c r="C886" s="408" t="s">
        <v>1249</v>
      </c>
      <c r="D886" s="270" t="s">
        <v>3229</v>
      </c>
      <c r="E886" s="174" t="s">
        <v>3478</v>
      </c>
      <c r="F886" s="304"/>
      <c r="G886" s="174"/>
      <c r="H886" s="172"/>
      <c r="I886" s="172"/>
    </row>
    <row r="887" spans="1:9" ht="12" customHeight="1" thickBot="1">
      <c r="A887" s="233" t="s">
        <v>101</v>
      </c>
      <c r="B887" s="403" t="s">
        <v>720</v>
      </c>
      <c r="C887" s="403" t="s">
        <v>720</v>
      </c>
      <c r="D887" s="267"/>
      <c r="E887" s="174" t="s">
        <v>2352</v>
      </c>
      <c r="F887" s="306" t="str">
        <f>E889</f>
        <v>莊正得 </v>
      </c>
      <c r="G887" s="174"/>
      <c r="H887" s="172"/>
      <c r="I887" s="172"/>
    </row>
    <row r="888" spans="1:9" ht="12" customHeight="1">
      <c r="A888" s="235" t="s">
        <v>542</v>
      </c>
      <c r="B888" s="403" t="s">
        <v>720</v>
      </c>
      <c r="C888" s="403" t="s">
        <v>1250</v>
      </c>
      <c r="D888" s="271"/>
      <c r="E888" s="304" t="s">
        <v>2910</v>
      </c>
      <c r="F888" s="172" t="s">
        <v>3687</v>
      </c>
      <c r="G888" s="175"/>
      <c r="H888" s="172"/>
      <c r="I888" s="172"/>
    </row>
    <row r="889" spans="1:9" ht="12" customHeight="1" thickBot="1">
      <c r="A889" s="236" t="s">
        <v>101</v>
      </c>
      <c r="B889" s="409" t="s">
        <v>720</v>
      </c>
      <c r="C889" s="409" t="s">
        <v>720</v>
      </c>
      <c r="D889" s="272"/>
      <c r="E889" s="306" t="str">
        <f>C890</f>
        <v>莊正得 </v>
      </c>
      <c r="F889" s="172"/>
      <c r="G889" s="174"/>
      <c r="H889" s="172"/>
      <c r="I889" s="172"/>
    </row>
    <row r="890" spans="1:9" ht="12" customHeight="1" thickBot="1">
      <c r="A890" s="248" t="s">
        <v>541</v>
      </c>
      <c r="B890" s="406" t="s">
        <v>805</v>
      </c>
      <c r="C890" s="406" t="s">
        <v>1251</v>
      </c>
      <c r="D890" s="273"/>
      <c r="F890" s="173"/>
      <c r="G890" s="174"/>
      <c r="H890" s="172"/>
      <c r="I890" s="172"/>
    </row>
    <row r="891" spans="1:9" ht="12" customHeight="1" thickBot="1">
      <c r="A891" s="233" t="s">
        <v>101</v>
      </c>
      <c r="B891" s="403" t="s">
        <v>720</v>
      </c>
      <c r="C891" s="403" t="s">
        <v>720</v>
      </c>
      <c r="D891" s="267"/>
      <c r="F891" s="172"/>
      <c r="G891" s="174" t="s">
        <v>2471</v>
      </c>
      <c r="H891" s="257" t="str">
        <f>G899</f>
        <v>洪錦義 </v>
      </c>
      <c r="I891" s="172"/>
    </row>
    <row r="892" spans="1:9" ht="12" customHeight="1">
      <c r="A892" s="235" t="s">
        <v>540</v>
      </c>
      <c r="B892" s="403" t="s">
        <v>720</v>
      </c>
      <c r="C892" s="403" t="s">
        <v>1252</v>
      </c>
      <c r="D892" s="271"/>
      <c r="F892" s="172"/>
      <c r="G892" s="304" t="s">
        <v>3175</v>
      </c>
      <c r="H892" s="174" t="s">
        <v>4160</v>
      </c>
      <c r="I892" s="172"/>
    </row>
    <row r="893" spans="1:9" ht="12" customHeight="1" thickBot="1">
      <c r="A893" s="236" t="s">
        <v>101</v>
      </c>
      <c r="B893" s="409" t="s">
        <v>720</v>
      </c>
      <c r="C893" s="409" t="s">
        <v>720</v>
      </c>
      <c r="D893" s="272"/>
      <c r="E893" s="257" t="str">
        <f>C894</f>
        <v>洪錦義 </v>
      </c>
      <c r="F893" s="172"/>
      <c r="G893" s="304"/>
      <c r="H893" s="174"/>
      <c r="I893" s="172"/>
    </row>
    <row r="894" spans="1:9" ht="12" customHeight="1" thickBot="1">
      <c r="A894" s="248" t="s">
        <v>539</v>
      </c>
      <c r="B894" s="406" t="s">
        <v>762</v>
      </c>
      <c r="C894" s="406" t="s">
        <v>1253</v>
      </c>
      <c r="D894" s="273"/>
      <c r="E894" s="303"/>
      <c r="F894" s="172"/>
      <c r="G894" s="378"/>
      <c r="H894" s="174"/>
      <c r="I894" s="172"/>
    </row>
    <row r="895" spans="1:9" ht="12" customHeight="1" thickBot="1">
      <c r="A895" s="233" t="s">
        <v>101</v>
      </c>
      <c r="B895" s="403" t="s">
        <v>720</v>
      </c>
      <c r="C895" s="403" t="s">
        <v>720</v>
      </c>
      <c r="D895" s="267"/>
      <c r="E895" s="304" t="s">
        <v>2353</v>
      </c>
      <c r="F895" s="255" t="str">
        <f>E893</f>
        <v>洪錦義 </v>
      </c>
      <c r="G895" s="304"/>
      <c r="H895" s="174"/>
      <c r="I895" s="172"/>
    </row>
    <row r="896" spans="1:9" ht="12" customHeight="1">
      <c r="A896" s="235" t="s">
        <v>538</v>
      </c>
      <c r="B896" s="403" t="s">
        <v>720</v>
      </c>
      <c r="C896" s="403" t="s">
        <v>1254</v>
      </c>
      <c r="D896" s="271"/>
      <c r="E896" s="174" t="s">
        <v>3234</v>
      </c>
      <c r="F896" s="303" t="s">
        <v>3688</v>
      </c>
      <c r="G896" s="304"/>
      <c r="H896" s="174"/>
      <c r="I896" s="172"/>
    </row>
    <row r="897" spans="1:9" ht="12" customHeight="1" thickBot="1">
      <c r="A897" s="236" t="s">
        <v>101</v>
      </c>
      <c r="B897" s="409" t="s">
        <v>720</v>
      </c>
      <c r="C897" s="409" t="s">
        <v>720</v>
      </c>
      <c r="D897" s="272"/>
      <c r="E897" s="250" t="str">
        <f>C898</f>
        <v>廖翊凱 </v>
      </c>
      <c r="F897" s="304"/>
      <c r="G897" s="304"/>
      <c r="H897" s="174"/>
      <c r="I897" s="172"/>
    </row>
    <row r="898" spans="1:9" ht="12" customHeight="1" thickBot="1">
      <c r="A898" s="248" t="s">
        <v>537</v>
      </c>
      <c r="B898" s="406" t="s">
        <v>792</v>
      </c>
      <c r="C898" s="406" t="s">
        <v>1255</v>
      </c>
      <c r="D898" s="273"/>
      <c r="F898" s="304"/>
      <c r="G898" s="304"/>
      <c r="H898" s="174"/>
      <c r="I898" s="172"/>
    </row>
    <row r="899" spans="1:9" ht="12" customHeight="1" thickBot="1">
      <c r="A899" s="233" t="s">
        <v>101</v>
      </c>
      <c r="B899" s="403" t="s">
        <v>720</v>
      </c>
      <c r="C899" s="403" t="s">
        <v>720</v>
      </c>
      <c r="D899" s="267"/>
      <c r="F899" s="304" t="s">
        <v>2434</v>
      </c>
      <c r="G899" s="305" t="str">
        <f>F895</f>
        <v>洪錦義 </v>
      </c>
      <c r="H899" s="174"/>
      <c r="I899" s="172"/>
    </row>
    <row r="900" spans="1:9" ht="12" customHeight="1" thickBot="1">
      <c r="A900" s="248" t="s">
        <v>536</v>
      </c>
      <c r="B900" s="406" t="s">
        <v>850</v>
      </c>
      <c r="C900" s="406" t="s">
        <v>1256</v>
      </c>
      <c r="D900" s="268"/>
      <c r="F900" s="174" t="s">
        <v>3198</v>
      </c>
      <c r="G900" s="172" t="s">
        <v>4030</v>
      </c>
      <c r="H900" s="174"/>
      <c r="I900" s="172"/>
    </row>
    <row r="901" spans="1:9" ht="12" customHeight="1" thickBot="1">
      <c r="A901" s="233" t="s">
        <v>101</v>
      </c>
      <c r="B901" s="403" t="s">
        <v>720</v>
      </c>
      <c r="C901" s="403" t="s">
        <v>720</v>
      </c>
      <c r="D901" s="269" t="s">
        <v>2236</v>
      </c>
      <c r="E901" s="255" t="str">
        <f>C900</f>
        <v>高弘憲 </v>
      </c>
      <c r="F901" s="174"/>
      <c r="G901" s="172"/>
      <c r="H901" s="174"/>
      <c r="I901" s="172"/>
    </row>
    <row r="902" spans="1:9" ht="12" customHeight="1">
      <c r="A902" s="237" t="s">
        <v>535</v>
      </c>
      <c r="B902" s="408" t="s">
        <v>771</v>
      </c>
      <c r="C902" s="408" t="s">
        <v>1257</v>
      </c>
      <c r="D902" s="270" t="s">
        <v>3230</v>
      </c>
      <c r="E902" s="303" t="s">
        <v>3486</v>
      </c>
      <c r="F902" s="174"/>
      <c r="G902" s="172"/>
      <c r="H902" s="174"/>
      <c r="I902" s="172"/>
    </row>
    <row r="903" spans="1:9" ht="12" customHeight="1" thickBot="1">
      <c r="A903" s="233" t="s">
        <v>101</v>
      </c>
      <c r="B903" s="403" t="s">
        <v>720</v>
      </c>
      <c r="C903" s="403" t="s">
        <v>720</v>
      </c>
      <c r="D903" s="267"/>
      <c r="E903" s="304" t="s">
        <v>2354</v>
      </c>
      <c r="F903" s="253" t="str">
        <f>E901</f>
        <v>高弘憲 </v>
      </c>
      <c r="G903" s="172"/>
      <c r="H903" s="174"/>
      <c r="I903" s="172"/>
    </row>
    <row r="904" spans="1:9" ht="12" customHeight="1">
      <c r="A904" s="235" t="s">
        <v>534</v>
      </c>
      <c r="B904" s="403" t="s">
        <v>720</v>
      </c>
      <c r="C904" s="403" t="s">
        <v>1258</v>
      </c>
      <c r="D904" s="271"/>
      <c r="E904" s="174" t="s">
        <v>2915</v>
      </c>
      <c r="F904" s="172" t="s">
        <v>3689</v>
      </c>
      <c r="G904" s="173"/>
      <c r="H904" s="174"/>
      <c r="I904" s="172"/>
    </row>
    <row r="905" spans="1:9" ht="12" customHeight="1" thickBot="1">
      <c r="A905" s="236" t="s">
        <v>101</v>
      </c>
      <c r="B905" s="409" t="s">
        <v>720</v>
      </c>
      <c r="C905" s="409" t="s">
        <v>720</v>
      </c>
      <c r="D905" s="272"/>
      <c r="E905" s="250" t="str">
        <f>C906</f>
        <v>廖哲玄 </v>
      </c>
      <c r="F905" s="172"/>
      <c r="G905" s="172"/>
      <c r="H905" s="174"/>
      <c r="I905" s="172"/>
    </row>
    <row r="906" spans="1:9" ht="12" customHeight="1" thickBot="1">
      <c r="A906" s="248" t="s">
        <v>533</v>
      </c>
      <c r="B906" s="406" t="s">
        <v>963</v>
      </c>
      <c r="C906" s="406" t="s">
        <v>1259</v>
      </c>
      <c r="D906" s="273"/>
      <c r="F906" s="173"/>
      <c r="G906" s="172"/>
      <c r="H906" s="174"/>
      <c r="I906" s="176" t="s">
        <v>724</v>
      </c>
    </row>
    <row r="907" spans="1:9" ht="12" customHeight="1" thickBot="1">
      <c r="A907" s="233" t="s">
        <v>101</v>
      </c>
      <c r="B907" s="403" t="s">
        <v>720</v>
      </c>
      <c r="C907" s="403" t="s">
        <v>720</v>
      </c>
      <c r="D907" s="267"/>
      <c r="F907" s="172"/>
      <c r="G907" s="172"/>
      <c r="H907" s="174" t="s">
        <v>2490</v>
      </c>
      <c r="I907" s="257" t="str">
        <f>H923</f>
        <v>余俊賢 [9/16] </v>
      </c>
    </row>
    <row r="908" spans="1:9" ht="12" customHeight="1">
      <c r="A908" s="235" t="s">
        <v>532</v>
      </c>
      <c r="B908" s="403" t="s">
        <v>1260</v>
      </c>
      <c r="C908" s="403" t="s">
        <v>1261</v>
      </c>
      <c r="D908" s="271"/>
      <c r="F908" s="172"/>
      <c r="G908" s="172"/>
      <c r="H908" s="304" t="s">
        <v>3156</v>
      </c>
      <c r="I908" s="172" t="s">
        <v>4379</v>
      </c>
    </row>
    <row r="909" spans="1:9" ht="12" customHeight="1" thickBot="1">
      <c r="A909" s="236" t="s">
        <v>101</v>
      </c>
      <c r="B909" s="409" t="s">
        <v>720</v>
      </c>
      <c r="C909" s="409" t="s">
        <v>720</v>
      </c>
      <c r="D909" s="272" t="s">
        <v>2237</v>
      </c>
      <c r="E909" s="257" t="str">
        <f>C910</f>
        <v>陳威宇 </v>
      </c>
      <c r="F909" s="172"/>
      <c r="G909" s="172"/>
      <c r="H909" s="304"/>
      <c r="I909" s="172"/>
    </row>
    <row r="910" spans="1:9" ht="12" customHeight="1" thickBot="1">
      <c r="A910" s="248" t="s">
        <v>531</v>
      </c>
      <c r="B910" s="406" t="s">
        <v>768</v>
      </c>
      <c r="C910" s="406" t="s">
        <v>1262</v>
      </c>
      <c r="D910" s="273" t="s">
        <v>3231</v>
      </c>
      <c r="E910" s="303" t="s">
        <v>3470</v>
      </c>
      <c r="F910" s="172"/>
      <c r="G910" s="173"/>
      <c r="H910" s="304"/>
      <c r="I910" s="172"/>
    </row>
    <row r="911" spans="1:9" ht="12" customHeight="1" thickBot="1">
      <c r="A911" s="233" t="s">
        <v>101</v>
      </c>
      <c r="B911" s="403" t="s">
        <v>720</v>
      </c>
      <c r="C911" s="403" t="s">
        <v>720</v>
      </c>
      <c r="D911" s="267"/>
      <c r="E911" s="304" t="s">
        <v>2355</v>
      </c>
      <c r="F911" s="255" t="str">
        <f>E909</f>
        <v>陳威宇 </v>
      </c>
      <c r="G911" s="172"/>
      <c r="H911" s="304"/>
      <c r="I911" s="172"/>
    </row>
    <row r="912" spans="1:9" ht="12" customHeight="1">
      <c r="A912" s="235" t="s">
        <v>530</v>
      </c>
      <c r="B912" s="403" t="s">
        <v>720</v>
      </c>
      <c r="C912" s="403" t="s">
        <v>1263</v>
      </c>
      <c r="D912" s="271"/>
      <c r="E912" s="174" t="s">
        <v>2916</v>
      </c>
      <c r="F912" s="303" t="s">
        <v>3681</v>
      </c>
      <c r="G912" s="172"/>
      <c r="H912" s="304"/>
      <c r="I912" s="172"/>
    </row>
    <row r="913" spans="1:9" ht="12" customHeight="1" thickBot="1">
      <c r="A913" s="236" t="s">
        <v>101</v>
      </c>
      <c r="B913" s="409" t="s">
        <v>720</v>
      </c>
      <c r="C913" s="409" t="s">
        <v>720</v>
      </c>
      <c r="D913" s="272"/>
      <c r="E913" s="250" t="str">
        <f>C914</f>
        <v>羅章祥 </v>
      </c>
      <c r="F913" s="304"/>
      <c r="G913" s="172"/>
      <c r="H913" s="304"/>
      <c r="I913" s="172"/>
    </row>
    <row r="914" spans="1:9" ht="12" customHeight="1" thickBot="1">
      <c r="A914" s="248" t="s">
        <v>529</v>
      </c>
      <c r="B914" s="406" t="s">
        <v>789</v>
      </c>
      <c r="C914" s="406" t="s">
        <v>1264</v>
      </c>
      <c r="D914" s="273"/>
      <c r="F914" s="304"/>
      <c r="G914" s="172"/>
      <c r="H914" s="304"/>
      <c r="I914" s="172"/>
    </row>
    <row r="915" spans="1:9" ht="12" customHeight="1" thickBot="1">
      <c r="A915" s="233" t="s">
        <v>101</v>
      </c>
      <c r="B915" s="403" t="s">
        <v>720</v>
      </c>
      <c r="C915" s="403" t="s">
        <v>720</v>
      </c>
      <c r="D915" s="267"/>
      <c r="F915" s="304" t="s">
        <v>2435</v>
      </c>
      <c r="G915" s="255" t="str">
        <f>F911</f>
        <v>陳威宇 </v>
      </c>
      <c r="H915" s="304"/>
      <c r="I915" s="172"/>
    </row>
    <row r="916" spans="1:9" ht="12" customHeight="1">
      <c r="A916" s="235" t="s">
        <v>528</v>
      </c>
      <c r="B916" s="403" t="s">
        <v>1265</v>
      </c>
      <c r="C916" s="403" t="s">
        <v>1266</v>
      </c>
      <c r="D916" s="271"/>
      <c r="F916" s="174" t="s">
        <v>2907</v>
      </c>
      <c r="G916" s="174" t="s">
        <v>4034</v>
      </c>
      <c r="H916" s="304"/>
      <c r="I916" s="172"/>
    </row>
    <row r="917" spans="1:9" ht="12" customHeight="1" thickBot="1">
      <c r="A917" s="236" t="s">
        <v>101</v>
      </c>
      <c r="B917" s="409" t="s">
        <v>720</v>
      </c>
      <c r="C917" s="409" t="s">
        <v>720</v>
      </c>
      <c r="D917" s="272" t="s">
        <v>2238</v>
      </c>
      <c r="E917" s="257" t="str">
        <f>C918</f>
        <v>江冠麟 </v>
      </c>
      <c r="F917" s="174"/>
      <c r="G917" s="174"/>
      <c r="H917" s="304"/>
      <c r="I917" s="172"/>
    </row>
    <row r="918" spans="1:9" ht="12" customHeight="1" thickBot="1">
      <c r="A918" s="248" t="s">
        <v>527</v>
      </c>
      <c r="B918" s="406" t="s">
        <v>1267</v>
      </c>
      <c r="C918" s="406" t="s">
        <v>1268</v>
      </c>
      <c r="D918" s="273" t="s">
        <v>3232</v>
      </c>
      <c r="E918" s="303" t="s">
        <v>3386</v>
      </c>
      <c r="F918" s="174"/>
      <c r="G918" s="174"/>
      <c r="H918" s="304"/>
      <c r="I918" s="172"/>
    </row>
    <row r="919" spans="1:9" ht="12" customHeight="1" thickBot="1">
      <c r="A919" s="233" t="s">
        <v>101</v>
      </c>
      <c r="B919" s="403" t="s">
        <v>720</v>
      </c>
      <c r="C919" s="403" t="s">
        <v>720</v>
      </c>
      <c r="D919" s="267"/>
      <c r="E919" s="304" t="s">
        <v>2356</v>
      </c>
      <c r="F919" s="253" t="str">
        <f>E917</f>
        <v>江冠麟 </v>
      </c>
      <c r="G919" s="174"/>
      <c r="H919" s="304"/>
      <c r="I919" s="172"/>
    </row>
    <row r="920" spans="1:9" ht="12" customHeight="1">
      <c r="A920" s="235" t="s">
        <v>526</v>
      </c>
      <c r="B920" s="403" t="s">
        <v>720</v>
      </c>
      <c r="C920" s="403" t="s">
        <v>1269</v>
      </c>
      <c r="D920" s="271"/>
      <c r="E920" s="174" t="s">
        <v>2917</v>
      </c>
      <c r="F920" s="172" t="s">
        <v>3685</v>
      </c>
      <c r="G920" s="174"/>
      <c r="H920" s="304"/>
      <c r="I920" s="172"/>
    </row>
    <row r="921" spans="1:9" ht="12" customHeight="1" thickBot="1">
      <c r="A921" s="236" t="s">
        <v>101</v>
      </c>
      <c r="B921" s="409" t="s">
        <v>720</v>
      </c>
      <c r="C921" s="409" t="s">
        <v>720</v>
      </c>
      <c r="D921" s="272"/>
      <c r="E921" s="250" t="str">
        <f>C922</f>
        <v>洪國翔 </v>
      </c>
      <c r="F921" s="172"/>
      <c r="G921" s="174"/>
      <c r="H921" s="304"/>
      <c r="I921" s="172"/>
    </row>
    <row r="922" spans="1:9" ht="12" customHeight="1" thickBot="1">
      <c r="A922" s="248" t="s">
        <v>525</v>
      </c>
      <c r="B922" s="406" t="s">
        <v>798</v>
      </c>
      <c r="C922" s="406" t="s">
        <v>1270</v>
      </c>
      <c r="D922" s="273"/>
      <c r="F922" s="172"/>
      <c r="G922" s="174"/>
      <c r="H922" s="304"/>
      <c r="I922" s="172"/>
    </row>
    <row r="923" spans="1:9" ht="12" customHeight="1" thickBot="1">
      <c r="A923" s="233" t="s">
        <v>101</v>
      </c>
      <c r="B923" s="403" t="s">
        <v>720</v>
      </c>
      <c r="C923" s="403" t="s">
        <v>720</v>
      </c>
      <c r="D923" s="267"/>
      <c r="F923" s="172"/>
      <c r="G923" s="174" t="s">
        <v>2472</v>
      </c>
      <c r="H923" s="306" t="str">
        <f>G931</f>
        <v>余俊賢 [9/16] </v>
      </c>
      <c r="I923" s="172"/>
    </row>
    <row r="924" spans="1:9" ht="12" customHeight="1">
      <c r="A924" s="235" t="s">
        <v>524</v>
      </c>
      <c r="B924" s="403" t="s">
        <v>720</v>
      </c>
      <c r="C924" s="403" t="s">
        <v>1271</v>
      </c>
      <c r="D924" s="271"/>
      <c r="F924" s="172"/>
      <c r="G924" s="304" t="s">
        <v>3176</v>
      </c>
      <c r="H924" s="172" t="s">
        <v>4181</v>
      </c>
      <c r="I924" s="172"/>
    </row>
    <row r="925" spans="1:9" ht="12" customHeight="1" thickBot="1">
      <c r="A925" s="236" t="s">
        <v>101</v>
      </c>
      <c r="B925" s="409" t="s">
        <v>720</v>
      </c>
      <c r="C925" s="409" t="s">
        <v>720</v>
      </c>
      <c r="D925" s="272"/>
      <c r="E925" s="257" t="str">
        <f>C926</f>
        <v>魏梓耘 </v>
      </c>
      <c r="F925" s="172"/>
      <c r="G925" s="304"/>
      <c r="H925" s="172"/>
      <c r="I925" s="172"/>
    </row>
    <row r="926" spans="1:9" ht="12" customHeight="1" thickBot="1">
      <c r="A926" s="248" t="s">
        <v>523</v>
      </c>
      <c r="B926" s="406" t="s">
        <v>863</v>
      </c>
      <c r="C926" s="406" t="s">
        <v>1272</v>
      </c>
      <c r="D926" s="273"/>
      <c r="E926" s="174"/>
      <c r="F926" s="172"/>
      <c r="G926" s="304"/>
      <c r="H926" s="172"/>
      <c r="I926" s="172"/>
    </row>
    <row r="927" spans="1:9" ht="12" customHeight="1" thickBot="1">
      <c r="A927" s="233" t="s">
        <v>101</v>
      </c>
      <c r="B927" s="403" t="s">
        <v>720</v>
      </c>
      <c r="C927" s="403" t="s">
        <v>720</v>
      </c>
      <c r="D927" s="267"/>
      <c r="E927" s="174" t="s">
        <v>2357</v>
      </c>
      <c r="F927" s="257" t="str">
        <f>E929</f>
        <v>李奕漢 </v>
      </c>
      <c r="G927" s="304"/>
      <c r="H927" s="172"/>
      <c r="I927" s="172"/>
    </row>
    <row r="928" spans="1:9" ht="12" customHeight="1">
      <c r="A928" s="235" t="s">
        <v>522</v>
      </c>
      <c r="B928" s="403" t="s">
        <v>720</v>
      </c>
      <c r="C928" s="403" t="s">
        <v>1273</v>
      </c>
      <c r="E928" s="304" t="s">
        <v>3199</v>
      </c>
      <c r="F928" s="174" t="s">
        <v>3682</v>
      </c>
      <c r="G928" s="304"/>
      <c r="H928" s="172"/>
      <c r="I928" s="172"/>
    </row>
    <row r="929" spans="1:9" ht="12" customHeight="1" thickBot="1">
      <c r="A929" s="236" t="s">
        <v>101</v>
      </c>
      <c r="B929" s="409" t="s">
        <v>720</v>
      </c>
      <c r="C929" s="409" t="s">
        <v>720</v>
      </c>
      <c r="D929" s="272"/>
      <c r="E929" s="306" t="str">
        <f>C930</f>
        <v>李奕漢 </v>
      </c>
      <c r="F929" s="174"/>
      <c r="G929" s="304"/>
      <c r="H929" s="172"/>
      <c r="I929" s="172"/>
    </row>
    <row r="930" spans="1:9" ht="12" customHeight="1" thickBot="1">
      <c r="A930" s="248" t="s">
        <v>521</v>
      </c>
      <c r="B930" s="406" t="s">
        <v>1274</v>
      </c>
      <c r="C930" s="406" t="s">
        <v>1275</v>
      </c>
      <c r="D930" s="273"/>
      <c r="F930" s="174"/>
      <c r="G930" s="304"/>
      <c r="H930" s="172"/>
      <c r="I930" s="172"/>
    </row>
    <row r="931" spans="1:9" ht="12" customHeight="1" thickBot="1">
      <c r="A931" s="233" t="s">
        <v>101</v>
      </c>
      <c r="B931" s="403" t="s">
        <v>720</v>
      </c>
      <c r="C931" s="403" t="s">
        <v>720</v>
      </c>
      <c r="D931" s="267"/>
      <c r="F931" s="174" t="s">
        <v>2436</v>
      </c>
      <c r="G931" s="306" t="str">
        <f>F935</f>
        <v>余俊賢 [9/16] </v>
      </c>
      <c r="H931" s="172"/>
      <c r="I931" s="172"/>
    </row>
    <row r="932" spans="1:9" ht="12" customHeight="1" thickBot="1">
      <c r="A932" s="248" t="s">
        <v>520</v>
      </c>
      <c r="B932" s="406" t="s">
        <v>908</v>
      </c>
      <c r="C932" s="406" t="s">
        <v>1276</v>
      </c>
      <c r="D932" s="268"/>
      <c r="F932" s="304" t="s">
        <v>2908</v>
      </c>
      <c r="G932" s="172" t="s">
        <v>4035</v>
      </c>
      <c r="H932" s="172"/>
      <c r="I932" s="172"/>
    </row>
    <row r="933" spans="1:9" ht="12" customHeight="1" thickBot="1">
      <c r="A933" s="233" t="s">
        <v>101</v>
      </c>
      <c r="B933" s="403" t="s">
        <v>720</v>
      </c>
      <c r="C933" s="403" t="s">
        <v>720</v>
      </c>
      <c r="D933" s="269" t="s">
        <v>2239</v>
      </c>
      <c r="E933" s="255" t="str">
        <f>C932</f>
        <v>蘇鴻明 </v>
      </c>
      <c r="F933" s="304"/>
      <c r="G933" s="172"/>
      <c r="H933" s="172"/>
      <c r="I933" s="172"/>
    </row>
    <row r="934" spans="1:9" ht="12" customHeight="1">
      <c r="A934" s="237" t="s">
        <v>519</v>
      </c>
      <c r="B934" s="408" t="s">
        <v>846</v>
      </c>
      <c r="C934" s="408" t="s">
        <v>1277</v>
      </c>
      <c r="D934" s="270" t="s">
        <v>3233</v>
      </c>
      <c r="E934" s="174" t="s">
        <v>3479</v>
      </c>
      <c r="F934" s="304"/>
      <c r="G934" s="172"/>
      <c r="H934" s="172"/>
      <c r="I934" s="172"/>
    </row>
    <row r="935" spans="1:9" ht="12" customHeight="1" thickBot="1">
      <c r="A935" s="233" t="s">
        <v>101</v>
      </c>
      <c r="B935" s="403" t="s">
        <v>720</v>
      </c>
      <c r="C935" s="403" t="s">
        <v>720</v>
      </c>
      <c r="D935" s="267"/>
      <c r="E935" s="174" t="s">
        <v>2358</v>
      </c>
      <c r="F935" s="306" t="str">
        <f>E937</f>
        <v>余俊賢 [9/16] </v>
      </c>
      <c r="G935" s="172"/>
      <c r="H935" s="172"/>
      <c r="I935" s="172"/>
    </row>
    <row r="936" spans="1:9" ht="12" customHeight="1">
      <c r="A936" s="235" t="s">
        <v>518</v>
      </c>
      <c r="B936" s="403" t="s">
        <v>720</v>
      </c>
      <c r="C936" s="403" t="s">
        <v>1278</v>
      </c>
      <c r="D936" s="271"/>
      <c r="E936" s="304" t="s">
        <v>3200</v>
      </c>
      <c r="F936" s="172" t="s">
        <v>3683</v>
      </c>
      <c r="G936" s="172"/>
      <c r="H936" s="172"/>
      <c r="I936" s="172"/>
    </row>
    <row r="937" spans="1:9" ht="12" customHeight="1" thickBot="1">
      <c r="A937" s="236" t="s">
        <v>101</v>
      </c>
      <c r="B937" s="409" t="s">
        <v>720</v>
      </c>
      <c r="C937" s="416" t="s">
        <v>720</v>
      </c>
      <c r="D937" s="272"/>
      <c r="E937" s="306" t="str">
        <f>C938</f>
        <v>余俊賢 [9/16] </v>
      </c>
      <c r="F937" s="172"/>
      <c r="G937" s="172"/>
      <c r="H937" s="172"/>
      <c r="I937" s="172"/>
    </row>
    <row r="938" spans="1:9" ht="12" customHeight="1" thickBot="1">
      <c r="A938" s="248" t="s">
        <v>517</v>
      </c>
      <c r="B938" s="406" t="s">
        <v>895</v>
      </c>
      <c r="C938" s="407" t="s">
        <v>1279</v>
      </c>
      <c r="D938" s="273"/>
      <c r="F938" s="172"/>
      <c r="G938" s="172"/>
      <c r="H938" s="172"/>
      <c r="I938" s="172"/>
    </row>
    <row r="940" spans="4:9" ht="12" customHeight="1">
      <c r="D940" s="267"/>
      <c r="E940" s="169"/>
      <c r="F940" s="170"/>
      <c r="G940" s="170"/>
      <c r="H940" s="170"/>
      <c r="I940" s="170"/>
    </row>
    <row r="941" spans="2:9" ht="12" customHeight="1">
      <c r="B941" s="404" t="s">
        <v>733</v>
      </c>
      <c r="D941" s="167" t="s">
        <v>1</v>
      </c>
      <c r="E941" s="167" t="s">
        <v>1</v>
      </c>
      <c r="F941" s="167" t="s">
        <v>1</v>
      </c>
      <c r="G941" s="167" t="s">
        <v>1</v>
      </c>
      <c r="H941" s="167" t="s">
        <v>1</v>
      </c>
      <c r="I941" s="167"/>
    </row>
    <row r="942" spans="1:9" s="171" customFormat="1" ht="12" customHeight="1">
      <c r="A942" s="233" t="s">
        <v>101</v>
      </c>
      <c r="B942" s="403" t="s">
        <v>720</v>
      </c>
      <c r="C942" s="403" t="s">
        <v>720</v>
      </c>
      <c r="D942" s="170" t="s">
        <v>2904</v>
      </c>
      <c r="E942" s="170" t="s">
        <v>2918</v>
      </c>
      <c r="F942" s="170" t="s">
        <v>2876</v>
      </c>
      <c r="G942" s="170" t="s">
        <v>2877</v>
      </c>
      <c r="H942" s="170" t="s">
        <v>2878</v>
      </c>
      <c r="I942" s="170"/>
    </row>
    <row r="943" spans="1:9" ht="12" customHeight="1">
      <c r="A943" s="235" t="s">
        <v>580</v>
      </c>
      <c r="B943" s="403" t="s">
        <v>720</v>
      </c>
      <c r="C943" s="403" t="s">
        <v>1280</v>
      </c>
      <c r="D943" s="271"/>
      <c r="F943" s="172"/>
      <c r="G943" s="172"/>
      <c r="H943" s="172"/>
      <c r="I943" s="172"/>
    </row>
    <row r="944" spans="1:9" ht="12" customHeight="1" thickBot="1">
      <c r="A944" s="236" t="s">
        <v>101</v>
      </c>
      <c r="B944" s="409" t="s">
        <v>720</v>
      </c>
      <c r="C944" s="409" t="s">
        <v>720</v>
      </c>
      <c r="D944" s="272"/>
      <c r="E944" s="257" t="str">
        <f>C945</f>
        <v>馬佳平 </v>
      </c>
      <c r="F944" s="172"/>
      <c r="G944" s="172"/>
      <c r="H944" s="172"/>
      <c r="I944" s="172"/>
    </row>
    <row r="945" spans="1:9" ht="12" customHeight="1" thickBot="1">
      <c r="A945" s="248" t="s">
        <v>579</v>
      </c>
      <c r="B945" s="406" t="s">
        <v>765</v>
      </c>
      <c r="C945" s="406" t="s">
        <v>1281</v>
      </c>
      <c r="D945" s="273"/>
      <c r="E945" s="174"/>
      <c r="F945" s="172"/>
      <c r="G945" s="173"/>
      <c r="H945" s="172"/>
      <c r="I945" s="172"/>
    </row>
    <row r="946" spans="1:9" ht="12" customHeight="1" thickBot="1">
      <c r="A946" s="233" t="s">
        <v>101</v>
      </c>
      <c r="B946" s="403" t="s">
        <v>720</v>
      </c>
      <c r="C946" s="403" t="s">
        <v>720</v>
      </c>
      <c r="D946" s="267"/>
      <c r="E946" s="174" t="s">
        <v>2359</v>
      </c>
      <c r="F946" s="257" t="str">
        <f>E948</f>
        <v>陳炳鈞 </v>
      </c>
      <c r="G946" s="172"/>
      <c r="H946" s="172"/>
      <c r="I946" s="172"/>
    </row>
    <row r="947" spans="1:9" ht="12" customHeight="1">
      <c r="A947" s="235" t="s">
        <v>578</v>
      </c>
      <c r="B947" s="403" t="s">
        <v>720</v>
      </c>
      <c r="C947" s="403" t="s">
        <v>1282</v>
      </c>
      <c r="D947" s="271"/>
      <c r="E947" s="304" t="s">
        <v>3239</v>
      </c>
      <c r="F947" s="303" t="s">
        <v>3694</v>
      </c>
      <c r="G947" s="172"/>
      <c r="H947" s="172"/>
      <c r="I947" s="172"/>
    </row>
    <row r="948" spans="1:9" ht="12" customHeight="1" thickBot="1">
      <c r="A948" s="236" t="s">
        <v>101</v>
      </c>
      <c r="B948" s="409" t="s">
        <v>720</v>
      </c>
      <c r="C948" s="409" t="s">
        <v>720</v>
      </c>
      <c r="D948" s="272"/>
      <c r="E948" s="306" t="str">
        <f>C949</f>
        <v>陳炳鈞 </v>
      </c>
      <c r="F948" s="304"/>
      <c r="G948" s="172"/>
      <c r="H948" s="172"/>
      <c r="I948" s="172"/>
    </row>
    <row r="949" spans="1:9" ht="12" customHeight="1" thickBot="1">
      <c r="A949" s="248" t="s">
        <v>577</v>
      </c>
      <c r="B949" s="406" t="s">
        <v>850</v>
      </c>
      <c r="C949" s="406" t="s">
        <v>1283</v>
      </c>
      <c r="D949" s="273"/>
      <c r="F949" s="304"/>
      <c r="G949" s="173"/>
      <c r="H949" s="172"/>
      <c r="I949" s="172"/>
    </row>
    <row r="950" spans="1:9" ht="12" customHeight="1" thickBot="1">
      <c r="A950" s="233" t="s">
        <v>101</v>
      </c>
      <c r="B950" s="403" t="s">
        <v>720</v>
      </c>
      <c r="C950" s="403" t="s">
        <v>720</v>
      </c>
      <c r="D950" s="267"/>
      <c r="F950" s="304" t="s">
        <v>2437</v>
      </c>
      <c r="G950" s="255" t="str">
        <f>F946</f>
        <v>陳炳鈞 </v>
      </c>
      <c r="H950" s="172"/>
      <c r="I950" s="172"/>
    </row>
    <row r="951" spans="1:9" ht="12" customHeight="1" thickBot="1">
      <c r="A951" s="248" t="s">
        <v>576</v>
      </c>
      <c r="B951" s="406" t="s">
        <v>819</v>
      </c>
      <c r="C951" s="406" t="s">
        <v>1284</v>
      </c>
      <c r="D951" s="268"/>
      <c r="F951" s="174" t="s">
        <v>2909</v>
      </c>
      <c r="G951" s="174" t="s">
        <v>4033</v>
      </c>
      <c r="H951" s="172"/>
      <c r="I951" s="172"/>
    </row>
    <row r="952" spans="1:9" ht="12" customHeight="1" thickBot="1">
      <c r="A952" s="233" t="s">
        <v>101</v>
      </c>
      <c r="B952" s="403" t="s">
        <v>720</v>
      </c>
      <c r="C952" s="403" t="s">
        <v>720</v>
      </c>
      <c r="D952" s="269" t="s">
        <v>2240</v>
      </c>
      <c r="E952" s="255" t="str">
        <f>C951</f>
        <v>張文賓 </v>
      </c>
      <c r="F952" s="174"/>
      <c r="G952" s="174"/>
      <c r="H952" s="172"/>
      <c r="I952" s="172"/>
    </row>
    <row r="953" spans="1:9" ht="12" customHeight="1">
      <c r="A953" s="237" t="s">
        <v>575</v>
      </c>
      <c r="B953" s="408" t="s">
        <v>1285</v>
      </c>
      <c r="C953" s="408" t="s">
        <v>1286</v>
      </c>
      <c r="D953" s="270" t="s">
        <v>3235</v>
      </c>
      <c r="E953" s="174" t="s">
        <v>3369</v>
      </c>
      <c r="F953" s="174"/>
      <c r="G953" s="174"/>
      <c r="H953" s="172"/>
      <c r="I953" s="172"/>
    </row>
    <row r="954" spans="1:9" ht="12" customHeight="1" thickBot="1">
      <c r="A954" s="233" t="s">
        <v>101</v>
      </c>
      <c r="B954" s="403" t="s">
        <v>720</v>
      </c>
      <c r="C954" s="403" t="s">
        <v>720</v>
      </c>
      <c r="D954" s="267"/>
      <c r="E954" s="174" t="s">
        <v>2360</v>
      </c>
      <c r="F954" s="250" t="str">
        <f>E956</f>
        <v>林書宇 </v>
      </c>
      <c r="G954" s="174"/>
      <c r="H954" s="172"/>
      <c r="I954" s="172"/>
    </row>
    <row r="955" spans="1:9" ht="12" customHeight="1">
      <c r="A955" s="235" t="s">
        <v>574</v>
      </c>
      <c r="B955" s="403" t="s">
        <v>720</v>
      </c>
      <c r="C955" s="403" t="s">
        <v>1287</v>
      </c>
      <c r="D955" s="271"/>
      <c r="E955" s="304" t="s">
        <v>3203</v>
      </c>
      <c r="F955" s="172" t="s">
        <v>3690</v>
      </c>
      <c r="G955" s="175"/>
      <c r="H955" s="172"/>
      <c r="I955" s="172"/>
    </row>
    <row r="956" spans="1:9" ht="12" customHeight="1" thickBot="1">
      <c r="A956" s="236" t="s">
        <v>101</v>
      </c>
      <c r="B956" s="409" t="s">
        <v>720</v>
      </c>
      <c r="C956" s="409" t="s">
        <v>720</v>
      </c>
      <c r="D956" s="272"/>
      <c r="E956" s="306" t="str">
        <f>C957</f>
        <v>林書宇 </v>
      </c>
      <c r="F956" s="172"/>
      <c r="G956" s="174"/>
      <c r="H956" s="172"/>
      <c r="I956" s="172"/>
    </row>
    <row r="957" spans="1:9" ht="12" customHeight="1" thickBot="1">
      <c r="A957" s="248" t="s">
        <v>573</v>
      </c>
      <c r="B957" s="406" t="s">
        <v>805</v>
      </c>
      <c r="C957" s="406" t="s">
        <v>1288</v>
      </c>
      <c r="D957" s="273"/>
      <c r="F957" s="173"/>
      <c r="G957" s="174"/>
      <c r="H957" s="172"/>
      <c r="I957" s="172"/>
    </row>
    <row r="958" spans="1:9" ht="12" customHeight="1" thickBot="1">
      <c r="A958" s="233" t="s">
        <v>101</v>
      </c>
      <c r="B958" s="403" t="s">
        <v>720</v>
      </c>
      <c r="C958" s="403" t="s">
        <v>720</v>
      </c>
      <c r="D958" s="267"/>
      <c r="F958" s="172"/>
      <c r="G958" s="174" t="s">
        <v>2473</v>
      </c>
      <c r="H958" s="257" t="str">
        <f>G966</f>
        <v>洪金裕 </v>
      </c>
      <c r="I958" s="172"/>
    </row>
    <row r="959" spans="1:9" ht="12" customHeight="1">
      <c r="A959" s="235" t="s">
        <v>572</v>
      </c>
      <c r="B959" s="403" t="s">
        <v>720</v>
      </c>
      <c r="C959" s="403" t="s">
        <v>1289</v>
      </c>
      <c r="F959" s="172"/>
      <c r="G959" s="304" t="s">
        <v>3240</v>
      </c>
      <c r="H959" s="174" t="s">
        <v>4152</v>
      </c>
      <c r="I959" s="172"/>
    </row>
    <row r="960" spans="1:9" ht="12" customHeight="1" thickBot="1">
      <c r="A960" s="236" t="s">
        <v>101</v>
      </c>
      <c r="B960" s="409" t="s">
        <v>720</v>
      </c>
      <c r="C960" s="409" t="s">
        <v>720</v>
      </c>
      <c r="D960" s="272"/>
      <c r="E960" s="257" t="str">
        <f>C961</f>
        <v>劉仁傑 </v>
      </c>
      <c r="F960" s="172"/>
      <c r="G960" s="304"/>
      <c r="H960" s="174"/>
      <c r="I960" s="172"/>
    </row>
    <row r="961" spans="1:9" ht="12" customHeight="1" thickBot="1">
      <c r="A961" s="248" t="s">
        <v>571</v>
      </c>
      <c r="B961" s="406" t="s">
        <v>898</v>
      </c>
      <c r="C961" s="406" t="s">
        <v>1290</v>
      </c>
      <c r="D961" s="273"/>
      <c r="E961" s="174"/>
      <c r="F961" s="172"/>
      <c r="G961" s="378"/>
      <c r="H961" s="174"/>
      <c r="I961" s="172"/>
    </row>
    <row r="962" spans="1:9" ht="12" customHeight="1" thickBot="1">
      <c r="A962" s="233" t="s">
        <v>101</v>
      </c>
      <c r="B962" s="403" t="s">
        <v>720</v>
      </c>
      <c r="C962" s="403" t="s">
        <v>720</v>
      </c>
      <c r="D962" s="267"/>
      <c r="E962" s="174" t="s">
        <v>2361</v>
      </c>
      <c r="F962" s="257" t="str">
        <f>E964</f>
        <v>吳牧陞 </v>
      </c>
      <c r="G962" s="304"/>
      <c r="H962" s="174"/>
      <c r="I962" s="172"/>
    </row>
    <row r="963" spans="1:9" ht="12" customHeight="1">
      <c r="A963" s="235" t="s">
        <v>570</v>
      </c>
      <c r="B963" s="403" t="s">
        <v>720</v>
      </c>
      <c r="C963" s="403" t="s">
        <v>1291</v>
      </c>
      <c r="D963" s="271"/>
      <c r="E963" s="304" t="s">
        <v>3204</v>
      </c>
      <c r="F963" s="174" t="s">
        <v>3695</v>
      </c>
      <c r="G963" s="304"/>
      <c r="H963" s="174"/>
      <c r="I963" s="172"/>
    </row>
    <row r="964" spans="1:9" ht="12" customHeight="1" thickBot="1">
      <c r="A964" s="236" t="s">
        <v>101</v>
      </c>
      <c r="B964" s="409" t="s">
        <v>720</v>
      </c>
      <c r="C964" s="409" t="s">
        <v>720</v>
      </c>
      <c r="D964" s="272"/>
      <c r="E964" s="306" t="str">
        <f>C965</f>
        <v>吳牧陞 </v>
      </c>
      <c r="F964" s="174"/>
      <c r="G964" s="304"/>
      <c r="H964" s="174"/>
      <c r="I964" s="172"/>
    </row>
    <row r="965" spans="1:9" ht="12" customHeight="1" thickBot="1">
      <c r="A965" s="248" t="s">
        <v>569</v>
      </c>
      <c r="B965" s="406" t="s">
        <v>798</v>
      </c>
      <c r="C965" s="406" t="s">
        <v>1292</v>
      </c>
      <c r="D965" s="273"/>
      <c r="F965" s="174"/>
      <c r="G965" s="304"/>
      <c r="H965" s="174"/>
      <c r="I965" s="172"/>
    </row>
    <row r="966" spans="1:9" ht="12" customHeight="1" thickBot="1">
      <c r="A966" s="233" t="s">
        <v>101</v>
      </c>
      <c r="B966" s="403" t="s">
        <v>720</v>
      </c>
      <c r="C966" s="403" t="s">
        <v>720</v>
      </c>
      <c r="D966" s="267"/>
      <c r="F966" s="174" t="s">
        <v>2438</v>
      </c>
      <c r="G966" s="306" t="str">
        <f>F970</f>
        <v>洪金裕 </v>
      </c>
      <c r="H966" s="174"/>
      <c r="I966" s="172"/>
    </row>
    <row r="967" spans="1:9" ht="12" customHeight="1" thickBot="1">
      <c r="A967" s="248" t="s">
        <v>568</v>
      </c>
      <c r="B967" s="406" t="s">
        <v>792</v>
      </c>
      <c r="C967" s="406" t="s">
        <v>1293</v>
      </c>
      <c r="D967" s="268"/>
      <c r="F967" s="304" t="s">
        <v>2910</v>
      </c>
      <c r="G967" s="172" t="s">
        <v>3832</v>
      </c>
      <c r="H967" s="174"/>
      <c r="I967" s="172"/>
    </row>
    <row r="968" spans="1:9" ht="12" customHeight="1" thickBot="1">
      <c r="A968" s="233" t="s">
        <v>101</v>
      </c>
      <c r="B968" s="403" t="s">
        <v>720</v>
      </c>
      <c r="C968" s="403" t="s">
        <v>720</v>
      </c>
      <c r="D968" s="269" t="s">
        <v>2241</v>
      </c>
      <c r="E968" s="255" t="str">
        <f>C967</f>
        <v>洪金裕 </v>
      </c>
      <c r="F968" s="304"/>
      <c r="G968" s="172"/>
      <c r="H968" s="174"/>
      <c r="I968" s="172"/>
    </row>
    <row r="969" spans="1:9" ht="12" customHeight="1">
      <c r="A969" s="237" t="s">
        <v>567</v>
      </c>
      <c r="B969" s="408" t="s">
        <v>825</v>
      </c>
      <c r="C969" s="408" t="s">
        <v>1294</v>
      </c>
      <c r="D969" s="270" t="s">
        <v>3236</v>
      </c>
      <c r="E969" s="303" t="s">
        <v>3481</v>
      </c>
      <c r="F969" s="304"/>
      <c r="G969" s="172"/>
      <c r="H969" s="174"/>
      <c r="I969" s="172"/>
    </row>
    <row r="970" spans="1:9" ht="12" customHeight="1" thickBot="1">
      <c r="A970" s="233" t="s">
        <v>101</v>
      </c>
      <c r="B970" s="403" t="s">
        <v>720</v>
      </c>
      <c r="C970" s="403" t="s">
        <v>720</v>
      </c>
      <c r="D970" s="267"/>
      <c r="E970" s="304" t="s">
        <v>2362</v>
      </c>
      <c r="F970" s="305" t="str">
        <f>E968</f>
        <v>洪金裕 </v>
      </c>
      <c r="G970" s="172"/>
      <c r="H970" s="174"/>
      <c r="I970" s="172"/>
    </row>
    <row r="971" spans="1:9" ht="12" customHeight="1">
      <c r="A971" s="235" t="s">
        <v>566</v>
      </c>
      <c r="B971" s="403" t="s">
        <v>720</v>
      </c>
      <c r="C971" s="403" t="s">
        <v>1295</v>
      </c>
      <c r="E971" s="174" t="s">
        <v>3205</v>
      </c>
      <c r="F971" s="172" t="s">
        <v>3696</v>
      </c>
      <c r="G971" s="173"/>
      <c r="H971" s="174"/>
      <c r="I971" s="172"/>
    </row>
    <row r="972" spans="1:9" ht="12" customHeight="1" thickBot="1">
      <c r="A972" s="236" t="s">
        <v>101</v>
      </c>
      <c r="B972" s="409" t="s">
        <v>720</v>
      </c>
      <c r="C972" s="409" t="s">
        <v>720</v>
      </c>
      <c r="D972" s="272"/>
      <c r="E972" s="250" t="str">
        <f>C973</f>
        <v>蔡伯陽 </v>
      </c>
      <c r="F972" s="172"/>
      <c r="G972" s="172"/>
      <c r="H972" s="174"/>
      <c r="I972" s="172"/>
    </row>
    <row r="973" spans="1:9" ht="12" customHeight="1" thickBot="1">
      <c r="A973" s="248" t="s">
        <v>565</v>
      </c>
      <c r="B973" s="406" t="s">
        <v>816</v>
      </c>
      <c r="C973" s="406" t="s">
        <v>1296</v>
      </c>
      <c r="D973" s="273"/>
      <c r="F973" s="173"/>
      <c r="G973" s="172"/>
      <c r="H973" s="174"/>
      <c r="I973" s="176" t="s">
        <v>724</v>
      </c>
    </row>
    <row r="974" spans="1:9" ht="12" customHeight="1" thickBot="1">
      <c r="A974" s="233" t="s">
        <v>101</v>
      </c>
      <c r="B974" s="403" t="s">
        <v>720</v>
      </c>
      <c r="C974" s="403" t="s">
        <v>720</v>
      </c>
      <c r="D974" s="267"/>
      <c r="F974" s="172"/>
      <c r="G974" s="172"/>
      <c r="H974" s="174" t="s">
        <v>2491</v>
      </c>
      <c r="I974" s="257" t="str">
        <f>H990</f>
        <v>呂家弘 </v>
      </c>
    </row>
    <row r="975" spans="1:9" ht="12" customHeight="1">
      <c r="A975" s="235" t="s">
        <v>564</v>
      </c>
      <c r="B975" s="403" t="s">
        <v>720</v>
      </c>
      <c r="C975" s="403" t="s">
        <v>1297</v>
      </c>
      <c r="D975" s="271"/>
      <c r="F975" s="172"/>
      <c r="G975" s="172"/>
      <c r="H975" s="304" t="s">
        <v>3169</v>
      </c>
      <c r="I975" s="172" t="s">
        <v>4468</v>
      </c>
    </row>
    <row r="976" spans="1:9" ht="12" customHeight="1" thickBot="1">
      <c r="A976" s="236" t="s">
        <v>101</v>
      </c>
      <c r="B976" s="409" t="s">
        <v>720</v>
      </c>
      <c r="C976" s="409" t="s">
        <v>720</v>
      </c>
      <c r="D976" s="272"/>
      <c r="E976" s="257" t="str">
        <f>C977</f>
        <v>陳榮貴 </v>
      </c>
      <c r="F976" s="172"/>
      <c r="G976" s="172"/>
      <c r="H976" s="304"/>
      <c r="I976" s="172"/>
    </row>
    <row r="977" spans="1:9" ht="12" customHeight="1" thickBot="1">
      <c r="A977" s="248" t="s">
        <v>563</v>
      </c>
      <c r="B977" s="406" t="s">
        <v>1011</v>
      </c>
      <c r="C977" s="406" t="s">
        <v>1298</v>
      </c>
      <c r="D977" s="273"/>
      <c r="E977" s="174"/>
      <c r="F977" s="172"/>
      <c r="G977" s="173"/>
      <c r="H977" s="304"/>
      <c r="I977" s="172"/>
    </row>
    <row r="978" spans="1:9" ht="12" customHeight="1" thickBot="1">
      <c r="A978" s="233" t="s">
        <v>101</v>
      </c>
      <c r="B978" s="403" t="s">
        <v>720</v>
      </c>
      <c r="C978" s="403" t="s">
        <v>720</v>
      </c>
      <c r="D978" s="267"/>
      <c r="E978" s="174" t="s">
        <v>2363</v>
      </c>
      <c r="F978" s="257" t="str">
        <f>E980</f>
        <v>李洋 </v>
      </c>
      <c r="G978" s="172"/>
      <c r="H978" s="304"/>
      <c r="I978" s="172"/>
    </row>
    <row r="979" spans="1:9" ht="12" customHeight="1">
      <c r="A979" s="235" t="s">
        <v>562</v>
      </c>
      <c r="B979" s="403" t="s">
        <v>720</v>
      </c>
      <c r="C979" s="403" t="s">
        <v>1299</v>
      </c>
      <c r="D979" s="271"/>
      <c r="E979" s="304" t="s">
        <v>3206</v>
      </c>
      <c r="F979" s="303" t="s">
        <v>3698</v>
      </c>
      <c r="G979" s="172"/>
      <c r="H979" s="304"/>
      <c r="I979" s="172"/>
    </row>
    <row r="980" spans="1:9" ht="12" customHeight="1" thickBot="1">
      <c r="A980" s="236" t="s">
        <v>101</v>
      </c>
      <c r="B980" s="409" t="s">
        <v>720</v>
      </c>
      <c r="C980" s="409" t="s">
        <v>720</v>
      </c>
      <c r="D980" s="272"/>
      <c r="E980" s="306" t="str">
        <f>C981</f>
        <v>李洋 </v>
      </c>
      <c r="F980" s="304"/>
      <c r="G980" s="172"/>
      <c r="H980" s="304"/>
      <c r="I980" s="172"/>
    </row>
    <row r="981" spans="1:9" ht="12" customHeight="1" thickBot="1">
      <c r="A981" s="248" t="s">
        <v>561</v>
      </c>
      <c r="B981" s="406" t="s">
        <v>768</v>
      </c>
      <c r="C981" s="406" t="s">
        <v>1300</v>
      </c>
      <c r="D981" s="273"/>
      <c r="F981" s="304"/>
      <c r="G981" s="172"/>
      <c r="H981" s="304"/>
      <c r="I981" s="172"/>
    </row>
    <row r="982" spans="1:9" ht="12" customHeight="1" thickBot="1">
      <c r="A982" s="233" t="s">
        <v>101</v>
      </c>
      <c r="B982" s="403" t="s">
        <v>720</v>
      </c>
      <c r="C982" s="403" t="s">
        <v>720</v>
      </c>
      <c r="D982" s="267"/>
      <c r="F982" s="304" t="s">
        <v>2439</v>
      </c>
      <c r="G982" s="255" t="str">
        <f>F978</f>
        <v>李洋 </v>
      </c>
      <c r="H982" s="304"/>
      <c r="I982" s="172"/>
    </row>
    <row r="983" spans="1:9" ht="12" customHeight="1" thickBot="1">
      <c r="A983" s="248" t="s">
        <v>560</v>
      </c>
      <c r="B983" s="406" t="s">
        <v>1301</v>
      </c>
      <c r="C983" s="406" t="s">
        <v>1302</v>
      </c>
      <c r="D983" s="268"/>
      <c r="F983" s="174" t="s">
        <v>3234</v>
      </c>
      <c r="G983" s="174" t="s">
        <v>4038</v>
      </c>
      <c r="H983" s="304"/>
      <c r="I983" s="172"/>
    </row>
    <row r="984" spans="1:9" ht="12" customHeight="1" thickBot="1">
      <c r="A984" s="233" t="s">
        <v>101</v>
      </c>
      <c r="B984" s="403" t="s">
        <v>720</v>
      </c>
      <c r="C984" s="403" t="s">
        <v>720</v>
      </c>
      <c r="D984" s="269" t="s">
        <v>2242</v>
      </c>
      <c r="E984" s="255" t="str">
        <f>C983</f>
        <v>葉士豪 </v>
      </c>
      <c r="F984" s="174"/>
      <c r="G984" s="174"/>
      <c r="H984" s="304"/>
      <c r="I984" s="172"/>
    </row>
    <row r="985" spans="1:9" ht="12" customHeight="1">
      <c r="A985" s="237" t="s">
        <v>559</v>
      </c>
      <c r="B985" s="408" t="s">
        <v>787</v>
      </c>
      <c r="C985" s="408" t="s">
        <v>1303</v>
      </c>
      <c r="D985" s="270" t="s">
        <v>3237</v>
      </c>
      <c r="E985" s="307" t="s">
        <v>3480</v>
      </c>
      <c r="F985" s="174"/>
      <c r="G985" s="174"/>
      <c r="H985" s="304"/>
      <c r="I985" s="172"/>
    </row>
    <row r="986" spans="1:9" ht="12" customHeight="1" thickBot="1">
      <c r="A986" s="233" t="s">
        <v>101</v>
      </c>
      <c r="B986" s="403" t="s">
        <v>720</v>
      </c>
      <c r="C986" s="403" t="s">
        <v>720</v>
      </c>
      <c r="D986" s="267"/>
      <c r="E986" s="304" t="s">
        <v>2364</v>
      </c>
      <c r="F986" s="253" t="str">
        <f>E984</f>
        <v>葉士豪 </v>
      </c>
      <c r="G986" s="174"/>
      <c r="H986" s="304"/>
      <c r="I986" s="172"/>
    </row>
    <row r="987" spans="1:9" ht="12" customHeight="1">
      <c r="A987" s="235" t="s">
        <v>558</v>
      </c>
      <c r="B987" s="403" t="s">
        <v>720</v>
      </c>
      <c r="C987" s="403" t="s">
        <v>1304</v>
      </c>
      <c r="D987" s="271"/>
      <c r="E987" s="174" t="s">
        <v>3209</v>
      </c>
      <c r="F987" s="172" t="s">
        <v>3707</v>
      </c>
      <c r="G987" s="174"/>
      <c r="H987" s="304"/>
      <c r="I987" s="172"/>
    </row>
    <row r="988" spans="1:9" ht="12" customHeight="1" thickBot="1">
      <c r="A988" s="236" t="s">
        <v>101</v>
      </c>
      <c r="B988" s="409" t="s">
        <v>720</v>
      </c>
      <c r="C988" s="409" t="s">
        <v>720</v>
      </c>
      <c r="D988" s="272"/>
      <c r="E988" s="250" t="str">
        <f>C989</f>
        <v>曾元正 </v>
      </c>
      <c r="F988" s="172"/>
      <c r="G988" s="174"/>
      <c r="H988" s="304"/>
      <c r="I988" s="172"/>
    </row>
    <row r="989" spans="1:9" ht="12" customHeight="1" thickBot="1">
      <c r="A989" s="248" t="s">
        <v>557</v>
      </c>
      <c r="B989" s="406" t="s">
        <v>811</v>
      </c>
      <c r="C989" s="406" t="s">
        <v>1305</v>
      </c>
      <c r="D989" s="273"/>
      <c r="F989" s="172"/>
      <c r="G989" s="174"/>
      <c r="H989" s="304"/>
      <c r="I989" s="172"/>
    </row>
    <row r="990" spans="1:9" ht="12" customHeight="1" thickBot="1">
      <c r="A990" s="233" t="s">
        <v>101</v>
      </c>
      <c r="B990" s="403" t="s">
        <v>720</v>
      </c>
      <c r="C990" s="403" t="s">
        <v>720</v>
      </c>
      <c r="D990" s="267"/>
      <c r="F990" s="172"/>
      <c r="G990" s="174" t="s">
        <v>2474</v>
      </c>
      <c r="H990" s="306" t="str">
        <f>G998</f>
        <v>呂家弘 </v>
      </c>
      <c r="I990" s="172"/>
    </row>
    <row r="991" spans="1:9" ht="12" customHeight="1">
      <c r="A991" s="235" t="s">
        <v>556</v>
      </c>
      <c r="B991" s="403" t="s">
        <v>720</v>
      </c>
      <c r="C991" s="403" t="s">
        <v>1306</v>
      </c>
      <c r="D991" s="271"/>
      <c r="F991" s="172"/>
      <c r="G991" s="304" t="s">
        <v>3241</v>
      </c>
      <c r="H991" s="172" t="s">
        <v>4152</v>
      </c>
      <c r="I991" s="172"/>
    </row>
    <row r="992" spans="1:9" ht="12" customHeight="1" thickBot="1">
      <c r="A992" s="236" t="s">
        <v>101</v>
      </c>
      <c r="B992" s="409" t="s">
        <v>720</v>
      </c>
      <c r="C992" s="409" t="s">
        <v>720</v>
      </c>
      <c r="D992" s="272"/>
      <c r="E992" s="257" t="str">
        <f>C993</f>
        <v>廖育震 </v>
      </c>
      <c r="F992" s="172"/>
      <c r="G992" s="304"/>
      <c r="H992" s="172"/>
      <c r="I992" s="172"/>
    </row>
    <row r="993" spans="1:9" ht="12" customHeight="1" thickBot="1">
      <c r="A993" s="248" t="s">
        <v>555</v>
      </c>
      <c r="B993" s="410" t="s">
        <v>4023</v>
      </c>
      <c r="C993" s="406" t="s">
        <v>1307</v>
      </c>
      <c r="D993" s="273"/>
      <c r="E993" s="174"/>
      <c r="F993" s="172"/>
      <c r="G993" s="304"/>
      <c r="H993" s="172"/>
      <c r="I993" s="172"/>
    </row>
    <row r="994" spans="1:9" ht="12" customHeight="1" thickBot="1">
      <c r="A994" s="233" t="s">
        <v>101</v>
      </c>
      <c r="B994" s="403" t="s">
        <v>720</v>
      </c>
      <c r="C994" s="403" t="s">
        <v>720</v>
      </c>
      <c r="D994" s="267"/>
      <c r="E994" s="174" t="s">
        <v>2365</v>
      </c>
      <c r="F994" s="257" t="str">
        <f>E996</f>
        <v>邱鴻偉 </v>
      </c>
      <c r="G994" s="304"/>
      <c r="H994" s="172"/>
      <c r="I994" s="172"/>
    </row>
    <row r="995" spans="1:9" ht="12" customHeight="1">
      <c r="A995" s="235" t="s">
        <v>554</v>
      </c>
      <c r="B995" s="403" t="s">
        <v>720</v>
      </c>
      <c r="C995" s="403" t="s">
        <v>1308</v>
      </c>
      <c r="D995" s="271"/>
      <c r="E995" s="304" t="s">
        <v>3210</v>
      </c>
      <c r="F995" s="174" t="s">
        <v>3708</v>
      </c>
      <c r="G995" s="304"/>
      <c r="H995" s="172"/>
      <c r="I995" s="172"/>
    </row>
    <row r="996" spans="1:9" ht="12" customHeight="1" thickBot="1">
      <c r="A996" s="236" t="s">
        <v>101</v>
      </c>
      <c r="B996" s="409" t="s">
        <v>720</v>
      </c>
      <c r="C996" s="409" t="s">
        <v>720</v>
      </c>
      <c r="D996" s="272"/>
      <c r="E996" s="306" t="str">
        <f>C997</f>
        <v>邱鴻偉 </v>
      </c>
      <c r="F996" s="174"/>
      <c r="G996" s="304"/>
      <c r="H996" s="172"/>
      <c r="I996" s="172"/>
    </row>
    <row r="997" spans="1:9" ht="12" customHeight="1" thickBot="1">
      <c r="A997" s="248" t="s">
        <v>553</v>
      </c>
      <c r="B997" s="406" t="s">
        <v>813</v>
      </c>
      <c r="C997" s="406" t="s">
        <v>1309</v>
      </c>
      <c r="D997" s="273"/>
      <c r="F997" s="174"/>
      <c r="G997" s="304"/>
      <c r="H997" s="172"/>
      <c r="I997" s="172"/>
    </row>
    <row r="998" spans="1:9" ht="12" customHeight="1" thickBot="1">
      <c r="A998" s="233" t="s">
        <v>101</v>
      </c>
      <c r="B998" s="403" t="s">
        <v>720</v>
      </c>
      <c r="C998" s="403" t="s">
        <v>720</v>
      </c>
      <c r="D998" s="267"/>
      <c r="F998" s="174" t="s">
        <v>2440</v>
      </c>
      <c r="G998" s="306" t="str">
        <f>F1002</f>
        <v>呂家弘 </v>
      </c>
      <c r="H998" s="172"/>
      <c r="I998" s="172"/>
    </row>
    <row r="999" spans="1:9" ht="12" customHeight="1" thickBot="1">
      <c r="A999" s="248" t="s">
        <v>552</v>
      </c>
      <c r="B999" s="406" t="s">
        <v>951</v>
      </c>
      <c r="C999" s="406" t="s">
        <v>1310</v>
      </c>
      <c r="D999" s="268"/>
      <c r="F999" s="304" t="s">
        <v>2915</v>
      </c>
      <c r="G999" s="172" t="s">
        <v>3914</v>
      </c>
      <c r="H999" s="172"/>
      <c r="I999" s="172"/>
    </row>
    <row r="1000" spans="1:9" ht="12" customHeight="1" thickBot="1">
      <c r="A1000" s="233" t="s">
        <v>101</v>
      </c>
      <c r="B1000" s="403" t="s">
        <v>720</v>
      </c>
      <c r="C1000" s="403" t="s">
        <v>720</v>
      </c>
      <c r="D1000" s="269" t="s">
        <v>2243</v>
      </c>
      <c r="E1000" s="255" t="str">
        <f>C999</f>
        <v>呂家弘 </v>
      </c>
      <c r="F1000" s="304"/>
      <c r="G1000" s="172"/>
      <c r="H1000" s="172"/>
      <c r="I1000" s="172"/>
    </row>
    <row r="1001" spans="1:9" ht="12" customHeight="1">
      <c r="A1001" s="237" t="s">
        <v>551</v>
      </c>
      <c r="B1001" s="408" t="s">
        <v>966</v>
      </c>
      <c r="C1001" s="408" t="s">
        <v>1311</v>
      </c>
      <c r="D1001" s="270" t="s">
        <v>3238</v>
      </c>
      <c r="E1001" s="303" t="s">
        <v>3369</v>
      </c>
      <c r="F1001" s="304"/>
      <c r="G1001" s="172"/>
      <c r="H1001" s="172"/>
      <c r="I1001" s="172"/>
    </row>
    <row r="1002" spans="1:9" ht="12" customHeight="1" thickBot="1">
      <c r="A1002" s="233" t="s">
        <v>101</v>
      </c>
      <c r="B1002" s="403" t="s">
        <v>720</v>
      </c>
      <c r="C1002" s="403" t="s">
        <v>720</v>
      </c>
      <c r="D1002" s="267"/>
      <c r="E1002" s="304" t="s">
        <v>2366</v>
      </c>
      <c r="F1002" s="305" t="str">
        <f>E1000</f>
        <v>呂家弘 </v>
      </c>
      <c r="G1002" s="172"/>
      <c r="H1002" s="172"/>
      <c r="I1002" s="172"/>
    </row>
    <row r="1003" spans="1:9" ht="12" customHeight="1">
      <c r="A1003" s="235" t="s">
        <v>550</v>
      </c>
      <c r="B1003" s="403" t="s">
        <v>720</v>
      </c>
      <c r="C1003" s="403" t="s">
        <v>1312</v>
      </c>
      <c r="D1003" s="271"/>
      <c r="E1003" s="174" t="s">
        <v>3211</v>
      </c>
      <c r="F1003" s="172" t="s">
        <v>3692</v>
      </c>
      <c r="G1003" s="172"/>
      <c r="H1003" s="172"/>
      <c r="I1003" s="172"/>
    </row>
    <row r="1004" spans="1:9" ht="12" customHeight="1" thickBot="1">
      <c r="A1004" s="236" t="s">
        <v>101</v>
      </c>
      <c r="B1004" s="409" t="s">
        <v>720</v>
      </c>
      <c r="C1004" s="409" t="s">
        <v>720</v>
      </c>
      <c r="D1004" s="272"/>
      <c r="E1004" s="250" t="str">
        <f>C1005</f>
        <v>陳翰翔 </v>
      </c>
      <c r="F1004" s="172"/>
      <c r="G1004" s="172"/>
      <c r="H1004" s="172"/>
      <c r="I1004" s="172"/>
    </row>
    <row r="1005" spans="1:9" ht="12" customHeight="1" thickBot="1">
      <c r="A1005" s="248" t="s">
        <v>549</v>
      </c>
      <c r="B1005" s="406" t="s">
        <v>846</v>
      </c>
      <c r="C1005" s="406" t="s">
        <v>1313</v>
      </c>
      <c r="D1005" s="273"/>
      <c r="F1005" s="172"/>
      <c r="G1005" s="172"/>
      <c r="H1005" s="172"/>
      <c r="I1005" s="172"/>
    </row>
    <row r="1007" spans="4:9" ht="12" customHeight="1">
      <c r="D1007" s="267"/>
      <c r="E1007" s="169"/>
      <c r="F1007" s="170"/>
      <c r="G1007" s="170"/>
      <c r="H1007" s="170"/>
      <c r="I1007" s="170"/>
    </row>
    <row r="1008" spans="2:9" ht="12" customHeight="1">
      <c r="B1008" s="404" t="s">
        <v>734</v>
      </c>
      <c r="D1008" s="167" t="s">
        <v>1</v>
      </c>
      <c r="E1008" s="167" t="s">
        <v>1</v>
      </c>
      <c r="F1008" s="167" t="s">
        <v>1</v>
      </c>
      <c r="G1008" s="167" t="s">
        <v>1</v>
      </c>
      <c r="H1008" s="167" t="s">
        <v>1</v>
      </c>
      <c r="I1008" s="167"/>
    </row>
    <row r="1009" spans="1:9" s="171" customFormat="1" ht="12" customHeight="1">
      <c r="A1009" s="233" t="s">
        <v>101</v>
      </c>
      <c r="B1009" s="403" t="s">
        <v>720</v>
      </c>
      <c r="C1009" s="403" t="s">
        <v>720</v>
      </c>
      <c r="D1009" s="170" t="s">
        <v>2904</v>
      </c>
      <c r="E1009" s="170" t="s">
        <v>2918</v>
      </c>
      <c r="F1009" s="170" t="s">
        <v>2876</v>
      </c>
      <c r="G1009" s="170" t="s">
        <v>2877</v>
      </c>
      <c r="H1009" s="170" t="s">
        <v>2878</v>
      </c>
      <c r="I1009" s="170"/>
    </row>
    <row r="1010" spans="1:9" ht="12" customHeight="1">
      <c r="A1010" s="235" t="s">
        <v>612</v>
      </c>
      <c r="B1010" s="403" t="s">
        <v>720</v>
      </c>
      <c r="C1010" s="403" t="s">
        <v>1314</v>
      </c>
      <c r="D1010" s="271"/>
      <c r="F1010" s="172"/>
      <c r="G1010" s="172"/>
      <c r="H1010" s="172"/>
      <c r="I1010" s="172"/>
    </row>
    <row r="1011" spans="1:9" ht="12" customHeight="1" thickBot="1">
      <c r="A1011" s="236" t="s">
        <v>101</v>
      </c>
      <c r="B1011" s="409" t="s">
        <v>720</v>
      </c>
      <c r="C1011" s="409" t="s">
        <v>720</v>
      </c>
      <c r="D1011" s="272"/>
      <c r="E1011" s="257" t="str">
        <f>C1012</f>
        <v>田乃武 </v>
      </c>
      <c r="F1011" s="172"/>
      <c r="G1011" s="172"/>
      <c r="H1011" s="172"/>
      <c r="I1011" s="172"/>
    </row>
    <row r="1012" spans="1:9" ht="12" customHeight="1" thickBot="1">
      <c r="A1012" s="248" t="s">
        <v>611</v>
      </c>
      <c r="B1012" s="406" t="s">
        <v>771</v>
      </c>
      <c r="C1012" s="406" t="s">
        <v>1315</v>
      </c>
      <c r="D1012" s="273"/>
      <c r="E1012" s="303"/>
      <c r="F1012" s="172"/>
      <c r="G1012" s="173"/>
      <c r="H1012" s="172"/>
      <c r="I1012" s="172"/>
    </row>
    <row r="1013" spans="1:9" ht="12" customHeight="1" thickBot="1">
      <c r="A1013" s="233" t="s">
        <v>101</v>
      </c>
      <c r="B1013" s="403" t="s">
        <v>720</v>
      </c>
      <c r="C1013" s="403" t="s">
        <v>720</v>
      </c>
      <c r="D1013" s="267"/>
      <c r="E1013" s="304" t="s">
        <v>2367</v>
      </c>
      <c r="F1013" s="255" t="str">
        <f>E1011</f>
        <v>田乃武 </v>
      </c>
      <c r="G1013" s="172"/>
      <c r="H1013" s="172"/>
      <c r="I1013" s="172"/>
    </row>
    <row r="1014" spans="1:9" ht="12" customHeight="1">
      <c r="A1014" s="235" t="s">
        <v>610</v>
      </c>
      <c r="B1014" s="403" t="s">
        <v>720</v>
      </c>
      <c r="C1014" s="403" t="s">
        <v>1316</v>
      </c>
      <c r="E1014" s="174" t="s">
        <v>3212</v>
      </c>
      <c r="F1014" s="303" t="s">
        <v>3693</v>
      </c>
      <c r="G1014" s="172"/>
      <c r="H1014" s="172"/>
      <c r="I1014" s="172"/>
    </row>
    <row r="1015" spans="1:9" ht="12" customHeight="1" thickBot="1">
      <c r="A1015" s="236" t="s">
        <v>101</v>
      </c>
      <c r="B1015" s="409" t="s">
        <v>720</v>
      </c>
      <c r="C1015" s="409" t="s">
        <v>720</v>
      </c>
      <c r="D1015" s="272"/>
      <c r="E1015" s="250" t="str">
        <f>C1016</f>
        <v>張家昇 </v>
      </c>
      <c r="F1015" s="304"/>
      <c r="G1015" s="172"/>
      <c r="H1015" s="172"/>
      <c r="I1015" s="172"/>
    </row>
    <row r="1016" spans="1:9" ht="12" customHeight="1" thickBot="1">
      <c r="A1016" s="248" t="s">
        <v>609</v>
      </c>
      <c r="B1016" s="406" t="s">
        <v>789</v>
      </c>
      <c r="C1016" s="406" t="s">
        <v>1317</v>
      </c>
      <c r="D1016" s="273"/>
      <c r="F1016" s="304"/>
      <c r="G1016" s="173"/>
      <c r="H1016" s="172"/>
      <c r="I1016" s="172"/>
    </row>
    <row r="1017" spans="1:9" ht="12" customHeight="1" thickBot="1">
      <c r="A1017" s="233" t="s">
        <v>101</v>
      </c>
      <c r="B1017" s="403" t="s">
        <v>720</v>
      </c>
      <c r="C1017" s="403" t="s">
        <v>720</v>
      </c>
      <c r="D1017" s="267"/>
      <c r="F1017" s="304" t="s">
        <v>2441</v>
      </c>
      <c r="G1017" s="255" t="str">
        <f>F1013</f>
        <v>田乃武 </v>
      </c>
      <c r="H1017" s="172"/>
      <c r="I1017" s="172"/>
    </row>
    <row r="1018" spans="1:9" ht="12" customHeight="1">
      <c r="A1018" s="235" t="s">
        <v>608</v>
      </c>
      <c r="B1018" s="403" t="s">
        <v>846</v>
      </c>
      <c r="C1018" s="403" t="s">
        <v>1318</v>
      </c>
      <c r="D1018" s="271"/>
      <c r="F1018" s="174" t="s">
        <v>2916</v>
      </c>
      <c r="G1018" s="174" t="s">
        <v>4036</v>
      </c>
      <c r="H1018" s="172"/>
      <c r="I1018" s="172"/>
    </row>
    <row r="1019" spans="1:9" ht="12" customHeight="1" thickBot="1">
      <c r="A1019" s="236" t="s">
        <v>101</v>
      </c>
      <c r="B1019" s="409" t="s">
        <v>720</v>
      </c>
      <c r="C1019" s="409" t="s">
        <v>720</v>
      </c>
      <c r="D1019" s="272" t="s">
        <v>2244</v>
      </c>
      <c r="E1019" s="257" t="str">
        <f>C1020</f>
        <v>胡翊凡 </v>
      </c>
      <c r="F1019" s="174"/>
      <c r="G1019" s="174"/>
      <c r="H1019" s="172"/>
      <c r="I1019" s="172"/>
    </row>
    <row r="1020" spans="1:9" ht="12" customHeight="1" thickBot="1">
      <c r="A1020" s="248" t="s">
        <v>607</v>
      </c>
      <c r="B1020" s="406" t="s">
        <v>855</v>
      </c>
      <c r="C1020" s="406" t="s">
        <v>1319</v>
      </c>
      <c r="D1020" s="273" t="s">
        <v>3242</v>
      </c>
      <c r="E1020" s="303" t="s">
        <v>3487</v>
      </c>
      <c r="F1020" s="174"/>
      <c r="G1020" s="174"/>
      <c r="H1020" s="172"/>
      <c r="I1020" s="172"/>
    </row>
    <row r="1021" spans="1:9" ht="12" customHeight="1" thickBot="1">
      <c r="A1021" s="233" t="s">
        <v>101</v>
      </c>
      <c r="B1021" s="403" t="s">
        <v>720</v>
      </c>
      <c r="C1021" s="403" t="s">
        <v>720</v>
      </c>
      <c r="D1021" s="267"/>
      <c r="E1021" s="304" t="s">
        <v>2368</v>
      </c>
      <c r="F1021" s="253" t="str">
        <f>E1019</f>
        <v>胡翊凡 </v>
      </c>
      <c r="G1021" s="174"/>
      <c r="H1021" s="172"/>
      <c r="I1021" s="172"/>
    </row>
    <row r="1022" spans="1:9" ht="12" customHeight="1">
      <c r="A1022" s="235" t="s">
        <v>606</v>
      </c>
      <c r="B1022" s="403" t="s">
        <v>720</v>
      </c>
      <c r="C1022" s="403" t="s">
        <v>1320</v>
      </c>
      <c r="D1022" s="271"/>
      <c r="E1022" s="174" t="s">
        <v>3247</v>
      </c>
      <c r="F1022" s="172" t="s">
        <v>3697</v>
      </c>
      <c r="G1022" s="175"/>
      <c r="H1022" s="172"/>
      <c r="I1022" s="172"/>
    </row>
    <row r="1023" spans="1:9" ht="12" customHeight="1" thickBot="1">
      <c r="A1023" s="236" t="s">
        <v>101</v>
      </c>
      <c r="B1023" s="409" t="s">
        <v>720</v>
      </c>
      <c r="C1023" s="409" t="s">
        <v>720</v>
      </c>
      <c r="D1023" s="272"/>
      <c r="E1023" s="250" t="str">
        <f>C1024</f>
        <v>劉文睿 </v>
      </c>
      <c r="F1023" s="172"/>
      <c r="G1023" s="174"/>
      <c r="H1023" s="172"/>
      <c r="I1023" s="172"/>
    </row>
    <row r="1024" spans="1:9" ht="12" customHeight="1" thickBot="1">
      <c r="A1024" s="248" t="s">
        <v>605</v>
      </c>
      <c r="B1024" s="406" t="s">
        <v>758</v>
      </c>
      <c r="C1024" s="406" t="s">
        <v>1321</v>
      </c>
      <c r="D1024" s="273"/>
      <c r="F1024" s="173"/>
      <c r="G1024" s="174"/>
      <c r="H1024" s="172"/>
      <c r="I1024" s="172"/>
    </row>
    <row r="1025" spans="1:9" ht="12" customHeight="1" thickBot="1">
      <c r="A1025" s="233" t="s">
        <v>101</v>
      </c>
      <c r="B1025" s="403" t="s">
        <v>720</v>
      </c>
      <c r="C1025" s="403" t="s">
        <v>720</v>
      </c>
      <c r="D1025" s="267"/>
      <c r="F1025" s="172"/>
      <c r="G1025" s="174" t="s">
        <v>2475</v>
      </c>
      <c r="H1025" s="257" t="str">
        <f>G1033</f>
        <v>黃立豐 </v>
      </c>
      <c r="I1025" s="172"/>
    </row>
    <row r="1026" spans="1:9" ht="12" customHeight="1">
      <c r="A1026" s="235" t="s">
        <v>604</v>
      </c>
      <c r="B1026" s="403" t="s">
        <v>720</v>
      </c>
      <c r="C1026" s="403" t="s">
        <v>1322</v>
      </c>
      <c r="D1026" s="271"/>
      <c r="F1026" s="172"/>
      <c r="G1026" s="304" t="s">
        <v>3365</v>
      </c>
      <c r="H1026" s="174" t="s">
        <v>4200</v>
      </c>
      <c r="I1026" s="172"/>
    </row>
    <row r="1027" spans="1:9" ht="12" customHeight="1" thickBot="1">
      <c r="A1027" s="236" t="s">
        <v>101</v>
      </c>
      <c r="B1027" s="409" t="s">
        <v>720</v>
      </c>
      <c r="C1027" s="409" t="s">
        <v>720</v>
      </c>
      <c r="D1027" s="272"/>
      <c r="E1027" s="257" t="str">
        <f>C1028</f>
        <v>黃立豐 </v>
      </c>
      <c r="F1027" s="172"/>
      <c r="G1027" s="304"/>
      <c r="H1027" s="174"/>
      <c r="I1027" s="172"/>
    </row>
    <row r="1028" spans="1:9" ht="12" customHeight="1" thickBot="1">
      <c r="A1028" s="248" t="s">
        <v>603</v>
      </c>
      <c r="B1028" s="406" t="s">
        <v>762</v>
      </c>
      <c r="C1028" s="406" t="s">
        <v>1323</v>
      </c>
      <c r="D1028" s="273"/>
      <c r="E1028" s="303"/>
      <c r="F1028" s="172"/>
      <c r="G1028" s="378"/>
      <c r="H1028" s="174"/>
      <c r="I1028" s="172"/>
    </row>
    <row r="1029" spans="1:9" ht="12" customHeight="1" thickBot="1">
      <c r="A1029" s="233" t="s">
        <v>101</v>
      </c>
      <c r="B1029" s="403" t="s">
        <v>720</v>
      </c>
      <c r="C1029" s="403" t="s">
        <v>720</v>
      </c>
      <c r="D1029" s="267"/>
      <c r="E1029" s="304" t="s">
        <v>2369</v>
      </c>
      <c r="F1029" s="255" t="str">
        <f>E1027</f>
        <v>黃立豐 </v>
      </c>
      <c r="G1029" s="304"/>
      <c r="H1029" s="174"/>
      <c r="I1029" s="172"/>
    </row>
    <row r="1030" spans="1:9" ht="12" customHeight="1">
      <c r="A1030" s="235" t="s">
        <v>602</v>
      </c>
      <c r="B1030" s="403" t="s">
        <v>720</v>
      </c>
      <c r="C1030" s="403" t="s">
        <v>1324</v>
      </c>
      <c r="D1030" s="271"/>
      <c r="E1030" s="174" t="s">
        <v>3214</v>
      </c>
      <c r="F1030" s="303" t="s">
        <v>3713</v>
      </c>
      <c r="G1030" s="304"/>
      <c r="H1030" s="174"/>
      <c r="I1030" s="172"/>
    </row>
    <row r="1031" spans="1:9" ht="12" customHeight="1" thickBot="1">
      <c r="A1031" s="236" t="s">
        <v>101</v>
      </c>
      <c r="B1031" s="409" t="s">
        <v>720</v>
      </c>
      <c r="C1031" s="409" t="s">
        <v>720</v>
      </c>
      <c r="D1031" s="272"/>
      <c r="E1031" s="250" t="str">
        <f>C1032</f>
        <v>林靖崴 </v>
      </c>
      <c r="F1031" s="304"/>
      <c r="G1031" s="304"/>
      <c r="H1031" s="174"/>
      <c r="I1031" s="172"/>
    </row>
    <row r="1032" spans="1:9" ht="12" customHeight="1" thickBot="1">
      <c r="A1032" s="248" t="s">
        <v>601</v>
      </c>
      <c r="B1032" s="406" t="s">
        <v>782</v>
      </c>
      <c r="C1032" s="406" t="s">
        <v>1325</v>
      </c>
      <c r="D1032" s="273"/>
      <c r="F1032" s="304"/>
      <c r="G1032" s="304"/>
      <c r="H1032" s="174"/>
      <c r="I1032" s="172"/>
    </row>
    <row r="1033" spans="1:9" ht="12" customHeight="1" thickBot="1">
      <c r="A1033" s="233" t="s">
        <v>101</v>
      </c>
      <c r="B1033" s="403" t="s">
        <v>720</v>
      </c>
      <c r="C1033" s="403" t="s">
        <v>720</v>
      </c>
      <c r="D1033" s="267"/>
      <c r="F1033" s="304" t="s">
        <v>2442</v>
      </c>
      <c r="G1033" s="305" t="str">
        <f>F1029</f>
        <v>黃立豐 </v>
      </c>
      <c r="H1033" s="174"/>
      <c r="I1033" s="172"/>
    </row>
    <row r="1034" spans="1:9" ht="12" customHeight="1">
      <c r="A1034" s="235" t="s">
        <v>600</v>
      </c>
      <c r="B1034" s="403" t="s">
        <v>768</v>
      </c>
      <c r="C1034" s="403" t="s">
        <v>1326</v>
      </c>
      <c r="D1034" s="271"/>
      <c r="F1034" s="174" t="s">
        <v>2917</v>
      </c>
      <c r="G1034" s="172" t="s">
        <v>4039</v>
      </c>
      <c r="H1034" s="174"/>
      <c r="I1034" s="172"/>
    </row>
    <row r="1035" spans="1:9" ht="12" customHeight="1" thickBot="1">
      <c r="A1035" s="236" t="s">
        <v>101</v>
      </c>
      <c r="B1035" s="409" t="s">
        <v>720</v>
      </c>
      <c r="C1035" s="409" t="s">
        <v>720</v>
      </c>
      <c r="D1035" s="272" t="s">
        <v>2245</v>
      </c>
      <c r="E1035" s="257" t="str">
        <f>C1036</f>
        <v>楊博翔(成淵) </v>
      </c>
      <c r="F1035" s="174"/>
      <c r="G1035" s="172"/>
      <c r="H1035" s="174"/>
      <c r="I1035" s="172"/>
    </row>
    <row r="1036" spans="1:9" ht="12" customHeight="1" thickBot="1">
      <c r="A1036" s="248" t="s">
        <v>599</v>
      </c>
      <c r="B1036" s="406" t="s">
        <v>805</v>
      </c>
      <c r="C1036" s="406" t="s">
        <v>1327</v>
      </c>
      <c r="D1036" s="273" t="s">
        <v>3243</v>
      </c>
      <c r="E1036" s="325" t="s">
        <v>3499</v>
      </c>
      <c r="F1036" s="174"/>
      <c r="G1036" s="172"/>
      <c r="H1036" s="174"/>
      <c r="I1036" s="172"/>
    </row>
    <row r="1037" spans="1:9" ht="12" customHeight="1" thickBot="1">
      <c r="A1037" s="233" t="s">
        <v>101</v>
      </c>
      <c r="B1037" s="403" t="s">
        <v>720</v>
      </c>
      <c r="C1037" s="403" t="s">
        <v>720</v>
      </c>
      <c r="D1037" s="267"/>
      <c r="E1037" s="304" t="s">
        <v>2370</v>
      </c>
      <c r="F1037" s="253" t="str">
        <f>E1035</f>
        <v>楊博翔(成淵) </v>
      </c>
      <c r="G1037" s="172"/>
      <c r="H1037" s="174"/>
      <c r="I1037" s="172"/>
    </row>
    <row r="1038" spans="1:9" ht="12" customHeight="1">
      <c r="A1038" s="235" t="s">
        <v>598</v>
      </c>
      <c r="B1038" s="403" t="s">
        <v>720</v>
      </c>
      <c r="C1038" s="403" t="s">
        <v>1328</v>
      </c>
      <c r="D1038" s="271"/>
      <c r="E1038" s="174" t="s">
        <v>3248</v>
      </c>
      <c r="F1038" s="172" t="s">
        <v>3718</v>
      </c>
      <c r="G1038" s="173"/>
      <c r="H1038" s="174"/>
      <c r="I1038" s="172"/>
    </row>
    <row r="1039" spans="1:9" ht="12" customHeight="1" thickBot="1">
      <c r="A1039" s="236" t="s">
        <v>101</v>
      </c>
      <c r="B1039" s="409" t="s">
        <v>720</v>
      </c>
      <c r="C1039" s="409" t="s">
        <v>720</v>
      </c>
      <c r="D1039" s="272"/>
      <c r="E1039" s="250" t="str">
        <f>C1040</f>
        <v>鈴木寬治 </v>
      </c>
      <c r="F1039" s="172"/>
      <c r="G1039" s="172"/>
      <c r="H1039" s="174"/>
      <c r="I1039" s="172"/>
    </row>
    <row r="1040" spans="1:9" ht="12" customHeight="1" thickBot="1">
      <c r="A1040" s="248" t="s">
        <v>597</v>
      </c>
      <c r="B1040" s="406" t="s">
        <v>787</v>
      </c>
      <c r="C1040" s="406" t="s">
        <v>1329</v>
      </c>
      <c r="D1040" s="273"/>
      <c r="F1040" s="173"/>
      <c r="G1040" s="172"/>
      <c r="H1040" s="174"/>
      <c r="I1040" s="176" t="s">
        <v>724</v>
      </c>
    </row>
    <row r="1041" spans="1:9" ht="12" customHeight="1" thickBot="1">
      <c r="A1041" s="233" t="s">
        <v>101</v>
      </c>
      <c r="B1041" s="403" t="s">
        <v>720</v>
      </c>
      <c r="C1041" s="403" t="s">
        <v>720</v>
      </c>
      <c r="D1041" s="267"/>
      <c r="F1041" s="172"/>
      <c r="G1041" s="172"/>
      <c r="H1041" s="174" t="s">
        <v>2492</v>
      </c>
      <c r="I1041" s="257" t="str">
        <f>H1057</f>
        <v>甘超宇 [5/8] </v>
      </c>
    </row>
    <row r="1042" spans="1:9" ht="12" customHeight="1" thickBot="1">
      <c r="A1042" s="248" t="s">
        <v>596</v>
      </c>
      <c r="B1042" s="406" t="s">
        <v>792</v>
      </c>
      <c r="C1042" s="406" t="s">
        <v>1330</v>
      </c>
      <c r="D1042" s="268"/>
      <c r="F1042" s="172"/>
      <c r="G1042" s="172"/>
      <c r="H1042" s="304" t="s">
        <v>3170</v>
      </c>
      <c r="I1042" s="172" t="s">
        <v>4466</v>
      </c>
    </row>
    <row r="1043" spans="1:9" ht="12" customHeight="1" thickBot="1">
      <c r="A1043" s="233" t="s">
        <v>101</v>
      </c>
      <c r="B1043" s="403" t="s">
        <v>720</v>
      </c>
      <c r="C1043" s="403" t="s">
        <v>720</v>
      </c>
      <c r="D1043" s="269" t="s">
        <v>2246</v>
      </c>
      <c r="E1043" s="255" t="str">
        <f>C1042</f>
        <v>呂威聖 </v>
      </c>
      <c r="F1043" s="172"/>
      <c r="G1043" s="172"/>
      <c r="H1043" s="304"/>
      <c r="I1043" s="172"/>
    </row>
    <row r="1044" spans="1:9" ht="12" customHeight="1">
      <c r="A1044" s="237" t="s">
        <v>595</v>
      </c>
      <c r="B1044" s="408" t="s">
        <v>720</v>
      </c>
      <c r="C1044" s="408" t="s">
        <v>1331</v>
      </c>
      <c r="D1044" s="270" t="s">
        <v>3244</v>
      </c>
      <c r="E1044" s="303" t="s">
        <v>3494</v>
      </c>
      <c r="F1044" s="172"/>
      <c r="G1044" s="173"/>
      <c r="H1044" s="304"/>
      <c r="I1044" s="172"/>
    </row>
    <row r="1045" spans="1:9" ht="12" customHeight="1" thickBot="1">
      <c r="A1045" s="233" t="s">
        <v>101</v>
      </c>
      <c r="B1045" s="403" t="s">
        <v>720</v>
      </c>
      <c r="C1045" s="403" t="s">
        <v>720</v>
      </c>
      <c r="D1045" s="267"/>
      <c r="E1045" s="304" t="s">
        <v>2371</v>
      </c>
      <c r="F1045" s="255" t="str">
        <f>E1043</f>
        <v>呂威聖 </v>
      </c>
      <c r="G1045" s="172"/>
      <c r="H1045" s="304"/>
      <c r="I1045" s="172"/>
    </row>
    <row r="1046" spans="1:9" ht="12" customHeight="1">
      <c r="A1046" s="235" t="s">
        <v>594</v>
      </c>
      <c r="B1046" s="403" t="s">
        <v>720</v>
      </c>
      <c r="C1046" s="403" t="s">
        <v>1332</v>
      </c>
      <c r="D1046" s="271"/>
      <c r="E1046" s="174" t="s">
        <v>3216</v>
      </c>
      <c r="F1046" s="303" t="s">
        <v>3721</v>
      </c>
      <c r="G1046" s="172"/>
      <c r="H1046" s="304"/>
      <c r="I1046" s="172"/>
    </row>
    <row r="1047" spans="1:9" ht="12" customHeight="1" thickBot="1">
      <c r="A1047" s="236" t="s">
        <v>101</v>
      </c>
      <c r="B1047" s="409" t="s">
        <v>720</v>
      </c>
      <c r="C1047" s="409" t="s">
        <v>720</v>
      </c>
      <c r="D1047" s="272"/>
      <c r="E1047" s="250" t="str">
        <f>C1048</f>
        <v>陳梓芃 </v>
      </c>
      <c r="F1047" s="304"/>
      <c r="G1047" s="172"/>
      <c r="H1047" s="304"/>
      <c r="I1047" s="172"/>
    </row>
    <row r="1048" spans="1:9" ht="12" customHeight="1" thickBot="1">
      <c r="A1048" s="248" t="s">
        <v>593</v>
      </c>
      <c r="B1048" s="406" t="s">
        <v>844</v>
      </c>
      <c r="C1048" s="406" t="s">
        <v>1333</v>
      </c>
      <c r="D1048" s="273"/>
      <c r="F1048" s="304"/>
      <c r="G1048" s="172"/>
      <c r="H1048" s="304"/>
      <c r="I1048" s="172"/>
    </row>
    <row r="1049" spans="1:9" ht="12" customHeight="1" thickBot="1">
      <c r="A1049" s="233" t="s">
        <v>101</v>
      </c>
      <c r="B1049" s="403" t="s">
        <v>720</v>
      </c>
      <c r="C1049" s="403" t="s">
        <v>720</v>
      </c>
      <c r="D1049" s="267"/>
      <c r="F1049" s="304" t="s">
        <v>2443</v>
      </c>
      <c r="G1049" s="255" t="str">
        <f>F1045</f>
        <v>呂威聖 </v>
      </c>
      <c r="H1049" s="304"/>
      <c r="I1049" s="172"/>
    </row>
    <row r="1050" spans="1:9" ht="12" customHeight="1">
      <c r="A1050" s="235" t="s">
        <v>592</v>
      </c>
      <c r="B1050" s="403" t="s">
        <v>1334</v>
      </c>
      <c r="C1050" s="403" t="s">
        <v>1335</v>
      </c>
      <c r="D1050" s="271"/>
      <c r="F1050" s="174" t="s">
        <v>3199</v>
      </c>
      <c r="G1050" s="174" t="s">
        <v>4031</v>
      </c>
      <c r="H1050" s="304"/>
      <c r="I1050" s="172"/>
    </row>
    <row r="1051" spans="1:9" ht="12" customHeight="1" thickBot="1">
      <c r="A1051" s="236" t="s">
        <v>101</v>
      </c>
      <c r="B1051" s="409" t="s">
        <v>720</v>
      </c>
      <c r="C1051" s="409" t="s">
        <v>720</v>
      </c>
      <c r="D1051" s="272" t="s">
        <v>2247</v>
      </c>
      <c r="E1051" s="257" t="str">
        <f>C1052</f>
        <v>李志展 </v>
      </c>
      <c r="F1051" s="174"/>
      <c r="G1051" s="174"/>
      <c r="H1051" s="304"/>
      <c r="I1051" s="172"/>
    </row>
    <row r="1052" spans="1:9" ht="12" customHeight="1" thickBot="1">
      <c r="A1052" s="248" t="s">
        <v>591</v>
      </c>
      <c r="B1052" s="406" t="s">
        <v>755</v>
      </c>
      <c r="C1052" s="406" t="s">
        <v>1336</v>
      </c>
      <c r="D1052" s="273" t="s">
        <v>3245</v>
      </c>
      <c r="E1052" s="174" t="s">
        <v>3498</v>
      </c>
      <c r="F1052" s="174"/>
      <c r="G1052" s="174"/>
      <c r="H1052" s="304"/>
      <c r="I1052" s="172"/>
    </row>
    <row r="1053" spans="1:9" ht="12" customHeight="1" thickBot="1">
      <c r="A1053" s="233" t="s">
        <v>101</v>
      </c>
      <c r="B1053" s="403" t="s">
        <v>720</v>
      </c>
      <c r="C1053" s="403" t="s">
        <v>720</v>
      </c>
      <c r="D1053" s="267"/>
      <c r="E1053" s="174" t="s">
        <v>2372</v>
      </c>
      <c r="F1053" s="250" t="str">
        <f>E1055</f>
        <v>林俊期 </v>
      </c>
      <c r="G1053" s="174"/>
      <c r="H1053" s="304"/>
      <c r="I1053" s="172"/>
    </row>
    <row r="1054" spans="1:9" ht="12" customHeight="1">
      <c r="A1054" s="235" t="s">
        <v>590</v>
      </c>
      <c r="B1054" s="403" t="s">
        <v>720</v>
      </c>
      <c r="C1054" s="403" t="s">
        <v>1337</v>
      </c>
      <c r="D1054" s="271"/>
      <c r="E1054" s="304" t="s">
        <v>3217</v>
      </c>
      <c r="F1054" s="172" t="s">
        <v>3732</v>
      </c>
      <c r="G1054" s="174"/>
      <c r="H1054" s="304"/>
      <c r="I1054" s="172"/>
    </row>
    <row r="1055" spans="1:9" ht="12" customHeight="1" thickBot="1">
      <c r="A1055" s="236" t="s">
        <v>101</v>
      </c>
      <c r="B1055" s="409" t="s">
        <v>720</v>
      </c>
      <c r="C1055" s="409" t="s">
        <v>720</v>
      </c>
      <c r="D1055" s="272"/>
      <c r="E1055" s="306" t="str">
        <f>C1056</f>
        <v>林俊期 </v>
      </c>
      <c r="F1055" s="172"/>
      <c r="G1055" s="174"/>
      <c r="H1055" s="304"/>
      <c r="I1055" s="172"/>
    </row>
    <row r="1056" spans="1:9" ht="12" customHeight="1" thickBot="1">
      <c r="A1056" s="248" t="s">
        <v>589</v>
      </c>
      <c r="B1056" s="406" t="s">
        <v>908</v>
      </c>
      <c r="C1056" s="406" t="s">
        <v>1338</v>
      </c>
      <c r="D1056" s="273"/>
      <c r="F1056" s="172"/>
      <c r="G1056" s="174"/>
      <c r="H1056" s="304"/>
      <c r="I1056" s="172"/>
    </row>
    <row r="1057" spans="1:9" ht="12" customHeight="1" thickBot="1">
      <c r="A1057" s="233" t="s">
        <v>101</v>
      </c>
      <c r="B1057" s="403" t="s">
        <v>720</v>
      </c>
      <c r="C1057" s="403" t="s">
        <v>720</v>
      </c>
      <c r="D1057" s="267"/>
      <c r="F1057" s="172"/>
      <c r="G1057" s="174" t="s">
        <v>2476</v>
      </c>
      <c r="H1057" s="306" t="str">
        <f>G1065</f>
        <v>甘超宇 [5/8] </v>
      </c>
      <c r="I1057" s="172"/>
    </row>
    <row r="1058" spans="1:9" ht="12" customHeight="1">
      <c r="A1058" s="235" t="s">
        <v>588</v>
      </c>
      <c r="B1058" s="403" t="s">
        <v>720</v>
      </c>
      <c r="C1058" s="403" t="s">
        <v>1339</v>
      </c>
      <c r="D1058" s="271"/>
      <c r="F1058" s="172"/>
      <c r="G1058" s="304" t="s">
        <v>3366</v>
      </c>
      <c r="H1058" s="172" t="s">
        <v>4202</v>
      </c>
      <c r="I1058" s="172"/>
    </row>
    <row r="1059" spans="1:9" ht="12" customHeight="1" thickBot="1">
      <c r="A1059" s="236" t="s">
        <v>101</v>
      </c>
      <c r="B1059" s="409" t="s">
        <v>720</v>
      </c>
      <c r="C1059" s="409" t="s">
        <v>720</v>
      </c>
      <c r="D1059" s="272"/>
      <c r="E1059" s="257" t="str">
        <f>C1060</f>
        <v>古力宇 </v>
      </c>
      <c r="F1059" s="172"/>
      <c r="G1059" s="304"/>
      <c r="H1059" s="172"/>
      <c r="I1059" s="172"/>
    </row>
    <row r="1060" spans="1:9" ht="12" customHeight="1" thickBot="1">
      <c r="A1060" s="248" t="s">
        <v>587</v>
      </c>
      <c r="B1060" s="406" t="s">
        <v>802</v>
      </c>
      <c r="C1060" s="406" t="s">
        <v>1340</v>
      </c>
      <c r="D1060" s="273"/>
      <c r="E1060" s="303"/>
      <c r="F1060" s="172"/>
      <c r="G1060" s="304"/>
      <c r="H1060" s="172"/>
      <c r="I1060" s="172"/>
    </row>
    <row r="1061" spans="1:9" ht="12" customHeight="1" thickBot="1">
      <c r="A1061" s="233" t="s">
        <v>101</v>
      </c>
      <c r="B1061" s="403" t="s">
        <v>720</v>
      </c>
      <c r="C1061" s="403" t="s">
        <v>720</v>
      </c>
      <c r="D1061" s="267"/>
      <c r="E1061" s="304" t="s">
        <v>2373</v>
      </c>
      <c r="F1061" s="255" t="str">
        <f>E1059</f>
        <v>古力宇 </v>
      </c>
      <c r="G1061" s="304"/>
      <c r="H1061" s="172"/>
      <c r="I1061" s="172"/>
    </row>
    <row r="1062" spans="1:9" ht="12" customHeight="1">
      <c r="A1062" s="235" t="s">
        <v>586</v>
      </c>
      <c r="B1062" s="403" t="s">
        <v>720</v>
      </c>
      <c r="C1062" s="403" t="s">
        <v>1341</v>
      </c>
      <c r="D1062" s="271"/>
      <c r="E1062" s="174" t="s">
        <v>3221</v>
      </c>
      <c r="F1062" s="174" t="s">
        <v>3722</v>
      </c>
      <c r="G1062" s="304"/>
      <c r="H1062" s="172"/>
      <c r="I1062" s="172"/>
    </row>
    <row r="1063" spans="1:9" ht="12" customHeight="1" thickBot="1">
      <c r="A1063" s="236" t="s">
        <v>101</v>
      </c>
      <c r="B1063" s="409" t="s">
        <v>720</v>
      </c>
      <c r="C1063" s="409" t="s">
        <v>720</v>
      </c>
      <c r="D1063" s="272"/>
      <c r="E1063" s="250" t="str">
        <f>C1064</f>
        <v>莊博丞 </v>
      </c>
      <c r="F1063" s="174"/>
      <c r="G1063" s="304"/>
      <c r="H1063" s="172"/>
      <c r="I1063" s="172"/>
    </row>
    <row r="1064" spans="1:9" ht="12" customHeight="1" thickBot="1">
      <c r="A1064" s="248" t="s">
        <v>585</v>
      </c>
      <c r="B1064" s="406" t="s">
        <v>972</v>
      </c>
      <c r="C1064" s="406" t="s">
        <v>1342</v>
      </c>
      <c r="D1064" s="273"/>
      <c r="F1064" s="174"/>
      <c r="G1064" s="304"/>
      <c r="H1064" s="172"/>
      <c r="I1064" s="172"/>
    </row>
    <row r="1065" spans="1:9" ht="12" customHeight="1" thickBot="1">
      <c r="A1065" s="233" t="s">
        <v>101</v>
      </c>
      <c r="B1065" s="403" t="s">
        <v>720</v>
      </c>
      <c r="C1065" s="403" t="s">
        <v>720</v>
      </c>
      <c r="D1065" s="267"/>
      <c r="F1065" s="174" t="s">
        <v>2444</v>
      </c>
      <c r="G1065" s="306" t="str">
        <f>F1069</f>
        <v>甘超宇 [5/8] </v>
      </c>
      <c r="H1065" s="172"/>
      <c r="I1065" s="172"/>
    </row>
    <row r="1066" spans="1:9" ht="12" customHeight="1">
      <c r="A1066" s="235" t="s">
        <v>584</v>
      </c>
      <c r="B1066" s="403" t="s">
        <v>857</v>
      </c>
      <c r="C1066" s="403" t="s">
        <v>1343</v>
      </c>
      <c r="D1066" s="271"/>
      <c r="F1066" s="304" t="s">
        <v>3200</v>
      </c>
      <c r="G1066" s="172" t="s">
        <v>4029</v>
      </c>
      <c r="H1066" s="172"/>
      <c r="I1066" s="172"/>
    </row>
    <row r="1067" spans="1:9" ht="12" customHeight="1" thickBot="1">
      <c r="A1067" s="236" t="s">
        <v>101</v>
      </c>
      <c r="B1067" s="409" t="s">
        <v>720</v>
      </c>
      <c r="C1067" s="409" t="s">
        <v>720</v>
      </c>
      <c r="D1067" s="272" t="s">
        <v>2248</v>
      </c>
      <c r="E1067" s="257" t="str">
        <f>C1068</f>
        <v>張景鈞 </v>
      </c>
      <c r="F1067" s="304"/>
      <c r="G1067" s="172"/>
      <c r="H1067" s="172"/>
      <c r="I1067" s="172"/>
    </row>
    <row r="1068" spans="1:9" ht="12" customHeight="1" thickBot="1">
      <c r="A1068" s="248" t="s">
        <v>583</v>
      </c>
      <c r="B1068" s="406" t="s">
        <v>869</v>
      </c>
      <c r="C1068" s="406" t="s">
        <v>1344</v>
      </c>
      <c r="D1068" s="273" t="s">
        <v>3246</v>
      </c>
      <c r="E1068" s="174" t="s">
        <v>3500</v>
      </c>
      <c r="F1068" s="304"/>
      <c r="G1068" s="172"/>
      <c r="H1068" s="172"/>
      <c r="I1068" s="172"/>
    </row>
    <row r="1069" spans="1:9" ht="12" customHeight="1" thickBot="1">
      <c r="A1069" s="233" t="s">
        <v>101</v>
      </c>
      <c r="B1069" s="403" t="s">
        <v>720</v>
      </c>
      <c r="C1069" s="403" t="s">
        <v>720</v>
      </c>
      <c r="D1069" s="267"/>
      <c r="E1069" s="174" t="s">
        <v>2374</v>
      </c>
      <c r="F1069" s="306" t="str">
        <f>E1071</f>
        <v>甘超宇 [5/8] </v>
      </c>
      <c r="G1069" s="172"/>
      <c r="H1069" s="172"/>
      <c r="I1069" s="172"/>
    </row>
    <row r="1070" spans="1:9" ht="12" customHeight="1">
      <c r="A1070" s="235" t="s">
        <v>582</v>
      </c>
      <c r="B1070" s="403" t="s">
        <v>720</v>
      </c>
      <c r="C1070" s="403" t="s">
        <v>1345</v>
      </c>
      <c r="D1070" s="271"/>
      <c r="E1070" s="304" t="s">
        <v>3249</v>
      </c>
      <c r="F1070" s="172" t="s">
        <v>3723</v>
      </c>
      <c r="G1070" s="172"/>
      <c r="H1070" s="172"/>
      <c r="I1070" s="172"/>
    </row>
    <row r="1071" spans="1:9" ht="12" customHeight="1" thickBot="1">
      <c r="A1071" s="236" t="s">
        <v>101</v>
      </c>
      <c r="B1071" s="409" t="s">
        <v>720</v>
      </c>
      <c r="C1071" s="416" t="s">
        <v>720</v>
      </c>
      <c r="D1071" s="272"/>
      <c r="E1071" s="306" t="str">
        <f>C1072</f>
        <v>甘超宇 [5/8] </v>
      </c>
      <c r="F1071" s="172"/>
      <c r="G1071" s="172"/>
      <c r="H1071" s="172"/>
      <c r="I1071" s="172"/>
    </row>
    <row r="1072" spans="1:9" ht="12" customHeight="1" thickBot="1">
      <c r="A1072" s="248" t="s">
        <v>581</v>
      </c>
      <c r="B1072" s="406" t="s">
        <v>1346</v>
      </c>
      <c r="C1072" s="407" t="s">
        <v>1347</v>
      </c>
      <c r="D1072" s="273"/>
      <c r="F1072" s="172"/>
      <c r="G1072" s="172"/>
      <c r="H1072" s="172"/>
      <c r="I1072" s="172"/>
    </row>
    <row r="1073" ht="12" customHeight="1">
      <c r="C1073" s="172" t="s">
        <v>749</v>
      </c>
    </row>
  </sheetData>
  <sheetProtection/>
  <printOptions/>
  <pageMargins left="0.35433070866141736" right="0.15748031496062992" top="0.32" bottom="0.35433070866141736" header="0.25" footer="0.31496062992125984"/>
  <pageSetup horizontalDpi="300" verticalDpi="300" orientation="portrait" paperSize="9" r:id="rId2"/>
  <headerFooter alignWithMargins="0">
    <oddFooter xml:space="preserve">&amp;C </oddFooter>
  </headerFooter>
  <rowBreaks count="15" manualBreakCount="15">
    <brk id="69" max="255" man="1"/>
    <brk id="136" max="255" man="1"/>
    <brk id="203" max="255" man="1"/>
    <brk id="270" max="255" man="1"/>
    <brk id="337" max="255" man="1"/>
    <brk id="404" max="255" man="1"/>
    <brk id="471" max="255" man="1"/>
    <brk id="538" max="255" man="1"/>
    <brk id="605" max="255" man="1"/>
    <brk id="672" max="255" man="1"/>
    <brk id="739" max="255" man="1"/>
    <brk id="806" max="255" man="1"/>
    <brk id="873" max="255" man="1"/>
    <brk id="940" max="255" man="1"/>
    <brk id="1007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9"/>
  <sheetViews>
    <sheetView showGridLines="0" view="pageBreakPreview" zoomScaleSheetLayoutView="100" zoomScalePageLayoutView="0" workbookViewId="0" topLeftCell="A4">
      <pane ySplit="1" topLeftCell="A218" activePane="bottomLeft" state="frozen"/>
      <selection pane="topLeft" activeCell="A4" sqref="A4"/>
      <selection pane="bottomLeft" activeCell="G234" sqref="G234"/>
    </sheetView>
  </sheetViews>
  <sheetFormatPr defaultColWidth="9.00390625" defaultRowHeight="12" customHeight="1"/>
  <cols>
    <col min="1" max="1" width="5.875" style="53" customWidth="1"/>
    <col min="2" max="2" width="12.75390625" style="53" customWidth="1"/>
    <col min="3" max="3" width="11.375" style="53" customWidth="1"/>
    <col min="4" max="4" width="10.00390625" style="71" customWidth="1"/>
    <col min="5" max="5" width="10.875" style="62" customWidth="1"/>
    <col min="6" max="9" width="10.875" style="56" customWidth="1"/>
    <col min="10" max="10" width="8.25390625" style="50" customWidth="1"/>
    <col min="11" max="11" width="7.00390625" style="50" customWidth="1"/>
    <col min="12" max="12" width="8.625" style="47" customWidth="1"/>
    <col min="13" max="16384" width="9.00390625" style="47" customWidth="1"/>
  </cols>
  <sheetData>
    <row r="1" spans="2:9" ht="21.75" customHeight="1">
      <c r="B1" s="55"/>
      <c r="D1" s="51" t="s">
        <v>751</v>
      </c>
      <c r="E1" s="57"/>
      <c r="F1" s="57"/>
      <c r="G1" s="57"/>
      <c r="H1" s="57"/>
      <c r="I1" s="57"/>
    </row>
    <row r="2" spans="1:11" ht="12" customHeight="1">
      <c r="A2" s="54"/>
      <c r="D2" s="58"/>
      <c r="E2" s="56"/>
      <c r="F2" s="59"/>
      <c r="G2" s="59"/>
      <c r="H2" s="59"/>
      <c r="I2" s="59"/>
      <c r="J2" s="52"/>
      <c r="K2" s="52"/>
    </row>
    <row r="3" spans="1:11" ht="12" customHeight="1">
      <c r="A3" s="54"/>
      <c r="B3" s="77" t="s">
        <v>1476</v>
      </c>
      <c r="D3" s="57" t="s">
        <v>1</v>
      </c>
      <c r="E3" s="57" t="s">
        <v>1</v>
      </c>
      <c r="F3" s="57" t="s">
        <v>1</v>
      </c>
      <c r="G3" s="57" t="s">
        <v>1</v>
      </c>
      <c r="H3" s="57" t="s">
        <v>1</v>
      </c>
      <c r="I3" s="57" t="s">
        <v>2</v>
      </c>
      <c r="J3" s="52"/>
      <c r="K3" s="52"/>
    </row>
    <row r="4" spans="1:11" s="140" customFormat="1" ht="12" customHeight="1">
      <c r="A4" s="177" t="s">
        <v>101</v>
      </c>
      <c r="B4" s="177" t="s">
        <v>720</v>
      </c>
      <c r="C4" s="178" t="s">
        <v>720</v>
      </c>
      <c r="D4" s="142" t="s">
        <v>2877</v>
      </c>
      <c r="E4" s="59" t="s">
        <v>2878</v>
      </c>
      <c r="F4" s="59" t="s">
        <v>2878</v>
      </c>
      <c r="G4" s="59" t="s">
        <v>2879</v>
      </c>
      <c r="H4" s="59" t="s">
        <v>2879</v>
      </c>
      <c r="I4" s="60"/>
      <c r="J4" s="141"/>
      <c r="K4" s="141"/>
    </row>
    <row r="5" spans="1:10" ht="12" customHeight="1" thickBot="1">
      <c r="A5" s="373" t="s">
        <v>100</v>
      </c>
      <c r="B5" s="321" t="s">
        <v>4571</v>
      </c>
      <c r="C5" s="374" t="s">
        <v>4572</v>
      </c>
      <c r="D5" s="375"/>
      <c r="F5" s="62"/>
      <c r="G5" s="62"/>
      <c r="H5" s="62"/>
      <c r="I5" s="63"/>
      <c r="J5" s="53"/>
    </row>
    <row r="6" spans="1:10" ht="12" customHeight="1" thickBot="1">
      <c r="A6" s="177" t="s">
        <v>101</v>
      </c>
      <c r="B6" s="177" t="s">
        <v>720</v>
      </c>
      <c r="C6" s="177" t="s">
        <v>720</v>
      </c>
      <c r="D6" s="376"/>
      <c r="E6" s="281" t="str">
        <f>C5</f>
        <v>曾淑靜 [4] </v>
      </c>
      <c r="F6" s="62"/>
      <c r="G6" s="62"/>
      <c r="H6" s="62"/>
      <c r="I6" s="62"/>
      <c r="J6" s="53"/>
    </row>
    <row r="7" spans="1:10" ht="12" customHeight="1">
      <c r="A7" s="207" t="s">
        <v>102</v>
      </c>
      <c r="B7" s="180" t="s">
        <v>720</v>
      </c>
      <c r="C7" s="180" t="s">
        <v>757</v>
      </c>
      <c r="D7" s="65"/>
      <c r="E7" s="280"/>
      <c r="F7" s="62"/>
      <c r="G7" s="67"/>
      <c r="H7" s="62"/>
      <c r="I7" s="62"/>
      <c r="J7" s="53"/>
    </row>
    <row r="8" spans="1:10" ht="12" customHeight="1" thickBot="1">
      <c r="A8" s="177" t="s">
        <v>101</v>
      </c>
      <c r="B8" s="177" t="s">
        <v>720</v>
      </c>
      <c r="C8" s="177" t="s">
        <v>720</v>
      </c>
      <c r="D8" s="58"/>
      <c r="E8" s="290" t="s">
        <v>2543</v>
      </c>
      <c r="F8" s="281" t="str">
        <f>E6</f>
        <v>曾淑靜 [4] </v>
      </c>
      <c r="G8" s="62"/>
      <c r="H8" s="62"/>
      <c r="I8" s="62"/>
      <c r="J8" s="53"/>
    </row>
    <row r="9" spans="1:10" ht="12" customHeight="1">
      <c r="A9" s="206" t="s">
        <v>103</v>
      </c>
      <c r="B9" s="177" t="s">
        <v>1348</v>
      </c>
      <c r="C9" s="177" t="s">
        <v>1349</v>
      </c>
      <c r="D9" s="61"/>
      <c r="E9" s="68" t="s">
        <v>3089</v>
      </c>
      <c r="F9" s="280" t="s">
        <v>4347</v>
      </c>
      <c r="G9" s="62"/>
      <c r="H9" s="62"/>
      <c r="I9" s="62"/>
      <c r="J9" s="53"/>
    </row>
    <row r="10" spans="1:10" ht="12" customHeight="1" thickBot="1">
      <c r="A10" s="179" t="s">
        <v>101</v>
      </c>
      <c r="B10" s="179" t="s">
        <v>720</v>
      </c>
      <c r="C10" s="179" t="s">
        <v>720</v>
      </c>
      <c r="D10" s="64" t="s">
        <v>2172</v>
      </c>
      <c r="E10" s="317" t="str">
        <f>C11</f>
        <v>何炘澄 </v>
      </c>
      <c r="F10" s="290"/>
      <c r="G10" s="62"/>
      <c r="H10" s="62"/>
      <c r="I10" s="62"/>
      <c r="J10" s="53"/>
    </row>
    <row r="11" spans="1:10" ht="12" customHeight="1" thickBot="1">
      <c r="A11" s="373" t="s">
        <v>104</v>
      </c>
      <c r="B11" s="321" t="s">
        <v>823</v>
      </c>
      <c r="C11" s="321" t="s">
        <v>1350</v>
      </c>
      <c r="D11" s="377" t="s">
        <v>3250</v>
      </c>
      <c r="E11" s="62" t="s">
        <v>4207</v>
      </c>
      <c r="F11" s="290"/>
      <c r="G11" s="67"/>
      <c r="H11" s="62"/>
      <c r="I11" s="62"/>
      <c r="J11" s="53"/>
    </row>
    <row r="12" spans="1:10" ht="12" customHeight="1" thickBot="1">
      <c r="A12" s="177" t="s">
        <v>101</v>
      </c>
      <c r="B12" s="177" t="s">
        <v>720</v>
      </c>
      <c r="C12" s="177" t="s">
        <v>720</v>
      </c>
      <c r="D12" s="58"/>
      <c r="F12" s="290" t="s">
        <v>2572</v>
      </c>
      <c r="G12" s="281" t="str">
        <f>F8</f>
        <v>曾淑靜 [4] </v>
      </c>
      <c r="H12" s="62"/>
      <c r="I12" s="62"/>
      <c r="J12" s="53"/>
    </row>
    <row r="13" spans="1:10" ht="12" customHeight="1">
      <c r="A13" s="206" t="s">
        <v>105</v>
      </c>
      <c r="B13" s="177" t="s">
        <v>1351</v>
      </c>
      <c r="C13" s="177" t="s">
        <v>1352</v>
      </c>
      <c r="D13" s="61"/>
      <c r="F13" s="68" t="s">
        <v>3171</v>
      </c>
      <c r="G13" s="68" t="s">
        <v>4464</v>
      </c>
      <c r="H13" s="62"/>
      <c r="I13" s="62"/>
      <c r="J13" s="53"/>
    </row>
    <row r="14" spans="1:10" ht="12" customHeight="1" thickBot="1">
      <c r="A14" s="179" t="s">
        <v>101</v>
      </c>
      <c r="B14" s="179" t="s">
        <v>720</v>
      </c>
      <c r="C14" s="179" t="s">
        <v>720</v>
      </c>
      <c r="D14" s="64" t="s">
        <v>2173</v>
      </c>
      <c r="E14" s="278" t="str">
        <f>C15</f>
        <v>劉怡婷 </v>
      </c>
      <c r="F14" s="68"/>
      <c r="G14" s="68"/>
      <c r="H14" s="62"/>
      <c r="I14" s="62"/>
      <c r="J14" s="53"/>
    </row>
    <row r="15" spans="1:12" ht="12" customHeight="1" thickBot="1">
      <c r="A15" s="373" t="s">
        <v>106</v>
      </c>
      <c r="B15" s="321" t="s">
        <v>758</v>
      </c>
      <c r="C15" s="321" t="s">
        <v>1353</v>
      </c>
      <c r="D15" s="377" t="s">
        <v>3177</v>
      </c>
      <c r="E15" s="280" t="s">
        <v>4205</v>
      </c>
      <c r="F15" s="68"/>
      <c r="G15" s="68"/>
      <c r="H15" s="62"/>
      <c r="I15" s="62"/>
      <c r="J15" s="53"/>
      <c r="K15" s="53"/>
      <c r="L15" s="54"/>
    </row>
    <row r="16" spans="1:12" ht="12" customHeight="1" thickBot="1">
      <c r="A16" s="177" t="s">
        <v>101</v>
      </c>
      <c r="B16" s="177" t="s">
        <v>720</v>
      </c>
      <c r="C16" s="177" t="s">
        <v>720</v>
      </c>
      <c r="D16" s="58"/>
      <c r="E16" s="290" t="s">
        <v>2544</v>
      </c>
      <c r="F16" s="282" t="str">
        <f>E14</f>
        <v>劉怡婷 </v>
      </c>
      <c r="G16" s="68"/>
      <c r="H16" s="62"/>
      <c r="I16" s="62"/>
      <c r="J16" s="53"/>
      <c r="K16" s="53"/>
      <c r="L16" s="54"/>
    </row>
    <row r="17" spans="1:12" ht="12" customHeight="1" thickBot="1">
      <c r="A17" s="373" t="s">
        <v>107</v>
      </c>
      <c r="B17" s="321" t="s">
        <v>1354</v>
      </c>
      <c r="C17" s="321" t="s">
        <v>1355</v>
      </c>
      <c r="D17" s="375"/>
      <c r="E17" s="68" t="s">
        <v>3090</v>
      </c>
      <c r="F17" s="62" t="s">
        <v>4350</v>
      </c>
      <c r="G17" s="69"/>
      <c r="H17" s="62"/>
      <c r="I17" s="62"/>
      <c r="J17" s="53"/>
      <c r="K17" s="53"/>
      <c r="L17" s="54"/>
    </row>
    <row r="18" spans="1:12" ht="12" customHeight="1" thickBot="1">
      <c r="A18" s="177" t="s">
        <v>101</v>
      </c>
      <c r="B18" s="177" t="s">
        <v>720</v>
      </c>
      <c r="C18" s="177" t="s">
        <v>720</v>
      </c>
      <c r="D18" s="376" t="s">
        <v>2174</v>
      </c>
      <c r="E18" s="282" t="str">
        <f>C17</f>
        <v>鄭雅云 </v>
      </c>
      <c r="F18" s="62"/>
      <c r="G18" s="68"/>
      <c r="H18" s="62"/>
      <c r="I18" s="62"/>
      <c r="J18" s="53"/>
      <c r="K18" s="53"/>
      <c r="L18" s="54"/>
    </row>
    <row r="19" spans="1:12" ht="12" customHeight="1">
      <c r="A19" s="207" t="s">
        <v>108</v>
      </c>
      <c r="B19" s="180" t="s">
        <v>1356</v>
      </c>
      <c r="C19" s="180" t="s">
        <v>1357</v>
      </c>
      <c r="D19" s="65" t="s">
        <v>3178</v>
      </c>
      <c r="E19" s="62" t="s">
        <v>4204</v>
      </c>
      <c r="F19" s="67"/>
      <c r="G19" s="68"/>
      <c r="H19" s="62"/>
      <c r="I19" s="62"/>
      <c r="J19" s="53"/>
      <c r="K19" s="53"/>
      <c r="L19" s="54"/>
    </row>
    <row r="20" spans="1:12" ht="12" customHeight="1" thickBot="1">
      <c r="A20" s="177" t="s">
        <v>101</v>
      </c>
      <c r="B20" s="177" t="s">
        <v>720</v>
      </c>
      <c r="C20" s="177" t="s">
        <v>720</v>
      </c>
      <c r="D20" s="58"/>
      <c r="F20" s="62"/>
      <c r="G20" s="68" t="s">
        <v>2588</v>
      </c>
      <c r="H20" s="278" t="str">
        <f>G28</f>
        <v>許玟琪 </v>
      </c>
      <c r="I20" s="62"/>
      <c r="J20" s="53"/>
      <c r="K20" s="53"/>
      <c r="L20" s="54"/>
    </row>
    <row r="21" spans="1:12" ht="12" customHeight="1" thickBot="1">
      <c r="A21" s="373" t="s">
        <v>109</v>
      </c>
      <c r="B21" s="321" t="s">
        <v>792</v>
      </c>
      <c r="C21" s="321" t="s">
        <v>1358</v>
      </c>
      <c r="D21" s="375"/>
      <c r="F21" s="62"/>
      <c r="G21" s="290" t="s">
        <v>3251</v>
      </c>
      <c r="H21" s="68" t="s">
        <v>4570</v>
      </c>
      <c r="I21" s="62"/>
      <c r="J21" s="53"/>
      <c r="K21" s="53"/>
      <c r="L21" s="54"/>
    </row>
    <row r="22" spans="1:12" ht="12" customHeight="1" thickBot="1">
      <c r="A22" s="177" t="s">
        <v>101</v>
      </c>
      <c r="B22" s="177" t="s">
        <v>720</v>
      </c>
      <c r="C22" s="177" t="s">
        <v>720</v>
      </c>
      <c r="D22" s="376" t="s">
        <v>2493</v>
      </c>
      <c r="E22" s="281" t="str">
        <f>C21</f>
        <v>楊欣樺 </v>
      </c>
      <c r="F22" s="62"/>
      <c r="G22" s="290"/>
      <c r="H22" s="68"/>
      <c r="I22" s="62"/>
      <c r="J22" s="53"/>
      <c r="K22" s="53"/>
      <c r="L22" s="54"/>
    </row>
    <row r="23" spans="1:12" ht="12" customHeight="1">
      <c r="A23" s="207" t="s">
        <v>110</v>
      </c>
      <c r="B23" s="180" t="s">
        <v>1351</v>
      </c>
      <c r="C23" s="180" t="s">
        <v>1359</v>
      </c>
      <c r="D23" s="65" t="s">
        <v>3179</v>
      </c>
      <c r="E23" s="68" t="s">
        <v>4218</v>
      </c>
      <c r="F23" s="62"/>
      <c r="G23" s="443"/>
      <c r="H23" s="68"/>
      <c r="I23" s="62"/>
      <c r="J23" s="53"/>
      <c r="K23" s="53"/>
      <c r="L23" s="54"/>
    </row>
    <row r="24" spans="1:12" ht="12" customHeight="1" thickBot="1">
      <c r="A24" s="177" t="s">
        <v>101</v>
      </c>
      <c r="B24" s="177" t="s">
        <v>720</v>
      </c>
      <c r="C24" s="177" t="s">
        <v>720</v>
      </c>
      <c r="D24" s="58"/>
      <c r="E24" s="68" t="s">
        <v>2545</v>
      </c>
      <c r="F24" s="278" t="str">
        <f>E26</f>
        <v>許玟琪 </v>
      </c>
      <c r="G24" s="290"/>
      <c r="H24" s="68"/>
      <c r="I24" s="62"/>
      <c r="J24" s="53"/>
      <c r="K24" s="53"/>
      <c r="L24" s="54"/>
    </row>
    <row r="25" spans="1:12" ht="12" customHeight="1">
      <c r="A25" s="206" t="s">
        <v>111</v>
      </c>
      <c r="B25" s="177" t="s">
        <v>798</v>
      </c>
      <c r="C25" s="177" t="s">
        <v>1360</v>
      </c>
      <c r="D25" s="61"/>
      <c r="E25" s="290" t="s">
        <v>3091</v>
      </c>
      <c r="F25" s="280" t="s">
        <v>4351</v>
      </c>
      <c r="G25" s="290"/>
      <c r="H25" s="68"/>
      <c r="I25" s="62"/>
      <c r="J25" s="53"/>
      <c r="K25" s="53"/>
      <c r="L25" s="54"/>
    </row>
    <row r="26" spans="1:12" ht="12" customHeight="1" thickBot="1">
      <c r="A26" s="179" t="s">
        <v>101</v>
      </c>
      <c r="B26" s="179" t="s">
        <v>720</v>
      </c>
      <c r="C26" s="179" t="s">
        <v>720</v>
      </c>
      <c r="D26" s="64" t="s">
        <v>2494</v>
      </c>
      <c r="E26" s="291" t="str">
        <f>C27</f>
        <v>許玟琪 </v>
      </c>
      <c r="F26" s="290"/>
      <c r="G26" s="290"/>
      <c r="H26" s="68"/>
      <c r="I26" s="62"/>
      <c r="J26" s="53"/>
      <c r="K26" s="55"/>
      <c r="L26" s="54"/>
    </row>
    <row r="27" spans="1:12" ht="12" customHeight="1" thickBot="1">
      <c r="A27" s="373" t="s">
        <v>112</v>
      </c>
      <c r="B27" s="321" t="s">
        <v>4670</v>
      </c>
      <c r="C27" s="321" t="s">
        <v>4689</v>
      </c>
      <c r="D27" s="377" t="s">
        <v>3097</v>
      </c>
      <c r="E27" s="62" t="s">
        <v>4206</v>
      </c>
      <c r="F27" s="290"/>
      <c r="G27" s="290"/>
      <c r="H27" s="68"/>
      <c r="I27" s="62"/>
      <c r="J27" s="53"/>
      <c r="K27" s="53"/>
      <c r="L27" s="54"/>
    </row>
    <row r="28" spans="1:12" ht="12" customHeight="1" thickBot="1">
      <c r="A28" s="177" t="s">
        <v>101</v>
      </c>
      <c r="B28" s="177" t="s">
        <v>720</v>
      </c>
      <c r="C28" s="177" t="s">
        <v>720</v>
      </c>
      <c r="D28" s="58"/>
      <c r="F28" s="290" t="s">
        <v>2573</v>
      </c>
      <c r="G28" s="293" t="str">
        <f>F24</f>
        <v>許玟琪 </v>
      </c>
      <c r="H28" s="68"/>
      <c r="I28" s="62"/>
      <c r="J28" s="53"/>
      <c r="K28" s="53"/>
      <c r="L28" s="54"/>
    </row>
    <row r="29" spans="1:12" ht="12" customHeight="1" thickBot="1">
      <c r="A29" s="373" t="s">
        <v>113</v>
      </c>
      <c r="B29" s="321" t="s">
        <v>1348</v>
      </c>
      <c r="C29" s="321" t="s">
        <v>1362</v>
      </c>
      <c r="D29" s="375"/>
      <c r="F29" s="68" t="s">
        <v>3172</v>
      </c>
      <c r="G29" s="62" t="s">
        <v>4463</v>
      </c>
      <c r="H29" s="68"/>
      <c r="I29" s="62"/>
      <c r="J29" s="53"/>
      <c r="K29" s="53"/>
      <c r="L29" s="54"/>
    </row>
    <row r="30" spans="1:12" ht="12" customHeight="1" thickBot="1">
      <c r="A30" s="177" t="s">
        <v>101</v>
      </c>
      <c r="B30" s="177" t="s">
        <v>720</v>
      </c>
      <c r="C30" s="177" t="s">
        <v>720</v>
      </c>
      <c r="D30" s="376" t="s">
        <v>2495</v>
      </c>
      <c r="E30" s="281" t="str">
        <f>C29</f>
        <v>李怡靜 </v>
      </c>
      <c r="F30" s="68"/>
      <c r="G30" s="62"/>
      <c r="H30" s="68"/>
      <c r="I30" s="62"/>
      <c r="J30" s="53"/>
      <c r="K30" s="53"/>
      <c r="L30" s="54"/>
    </row>
    <row r="31" spans="1:12" ht="12" customHeight="1">
      <c r="A31" s="207" t="s">
        <v>114</v>
      </c>
      <c r="B31" s="180" t="s">
        <v>908</v>
      </c>
      <c r="C31" s="180" t="s">
        <v>1363</v>
      </c>
      <c r="D31" s="65" t="s">
        <v>3098</v>
      </c>
      <c r="E31" s="68" t="s">
        <v>4219</v>
      </c>
      <c r="F31" s="68"/>
      <c r="G31" s="62"/>
      <c r="H31" s="68"/>
      <c r="I31" s="62"/>
      <c r="J31" s="53"/>
      <c r="K31" s="53"/>
      <c r="L31" s="54"/>
    </row>
    <row r="32" spans="1:12" ht="12" customHeight="1" thickBot="1">
      <c r="A32" s="177" t="s">
        <v>101</v>
      </c>
      <c r="B32" s="177" t="s">
        <v>720</v>
      </c>
      <c r="C32" s="177" t="s">
        <v>720</v>
      </c>
      <c r="D32" s="58"/>
      <c r="E32" s="68" t="s">
        <v>2546</v>
      </c>
      <c r="F32" s="317" t="str">
        <f>E34</f>
        <v>胡綾芳 </v>
      </c>
      <c r="G32" s="62"/>
      <c r="H32" s="68"/>
      <c r="I32" s="62"/>
      <c r="J32" s="53"/>
      <c r="K32" s="53"/>
      <c r="L32" s="54"/>
    </row>
    <row r="33" spans="1:12" ht="12" customHeight="1" thickBot="1">
      <c r="A33" s="373" t="s">
        <v>115</v>
      </c>
      <c r="B33" s="321" t="s">
        <v>1364</v>
      </c>
      <c r="C33" s="321" t="s">
        <v>1365</v>
      </c>
      <c r="D33" s="375"/>
      <c r="E33" s="290" t="s">
        <v>3092</v>
      </c>
      <c r="F33" s="62" t="s">
        <v>4348</v>
      </c>
      <c r="G33" s="67"/>
      <c r="H33" s="68"/>
      <c r="I33" s="62"/>
      <c r="J33" s="53"/>
      <c r="K33" s="53"/>
      <c r="L33" s="54"/>
    </row>
    <row r="34" spans="1:12" ht="12" customHeight="1" thickBot="1">
      <c r="A34" s="177" t="s">
        <v>101</v>
      </c>
      <c r="B34" s="177" t="s">
        <v>720</v>
      </c>
      <c r="C34" s="177" t="s">
        <v>720</v>
      </c>
      <c r="D34" s="376" t="s">
        <v>2496</v>
      </c>
      <c r="E34" s="293" t="str">
        <f>C33</f>
        <v>胡綾芳 </v>
      </c>
      <c r="F34" s="62"/>
      <c r="G34" s="62"/>
      <c r="H34" s="68"/>
      <c r="I34" s="62"/>
      <c r="J34" s="53"/>
      <c r="K34" s="53"/>
      <c r="L34" s="54"/>
    </row>
    <row r="35" spans="1:12" ht="12" customHeight="1">
      <c r="A35" s="207" t="s">
        <v>116</v>
      </c>
      <c r="B35" s="180" t="s">
        <v>1366</v>
      </c>
      <c r="C35" s="180" t="s">
        <v>1367</v>
      </c>
      <c r="D35" s="65" t="s">
        <v>3099</v>
      </c>
      <c r="E35" s="62" t="s">
        <v>4201</v>
      </c>
      <c r="F35" s="67"/>
      <c r="G35" s="62"/>
      <c r="H35" s="68"/>
      <c r="I35" s="70" t="s">
        <v>721</v>
      </c>
      <c r="J35" s="53"/>
      <c r="K35" s="53"/>
      <c r="L35" s="54"/>
    </row>
    <row r="36" spans="1:12" ht="12" customHeight="1" thickBot="1">
      <c r="A36" s="177" t="s">
        <v>101</v>
      </c>
      <c r="B36" s="177" t="s">
        <v>720</v>
      </c>
      <c r="C36" s="178" t="s">
        <v>720</v>
      </c>
      <c r="D36" s="58"/>
      <c r="F36" s="62"/>
      <c r="G36" s="62"/>
      <c r="H36" s="68" t="s">
        <v>2596</v>
      </c>
      <c r="I36" s="278" t="str">
        <f>H52</f>
        <v>李佳馨 [9/16] </v>
      </c>
      <c r="J36" s="53"/>
      <c r="K36" s="53"/>
      <c r="L36" s="54"/>
    </row>
    <row r="37" spans="1:12" ht="12" customHeight="1" thickBot="1">
      <c r="A37" s="373" t="s">
        <v>117</v>
      </c>
      <c r="B37" s="321" t="s">
        <v>951</v>
      </c>
      <c r="C37" s="374" t="s">
        <v>1368</v>
      </c>
      <c r="D37" s="375"/>
      <c r="F37" s="62"/>
      <c r="G37" s="62"/>
      <c r="H37" s="290" t="s">
        <v>3142</v>
      </c>
      <c r="I37" s="62" t="s">
        <v>4657</v>
      </c>
      <c r="J37" s="53"/>
      <c r="K37" s="53"/>
      <c r="L37" s="54"/>
    </row>
    <row r="38" spans="1:12" ht="12" customHeight="1" thickBot="1">
      <c r="A38" s="177" t="s">
        <v>101</v>
      </c>
      <c r="B38" s="177" t="s">
        <v>720</v>
      </c>
      <c r="C38" s="177" t="s">
        <v>720</v>
      </c>
      <c r="D38" s="376"/>
      <c r="E38" s="281" t="str">
        <f>C37</f>
        <v>李佳馨 [9/16] </v>
      </c>
      <c r="F38" s="62"/>
      <c r="G38" s="62"/>
      <c r="H38" s="290"/>
      <c r="I38" s="62"/>
      <c r="J38" s="53"/>
      <c r="K38" s="53"/>
      <c r="L38" s="54"/>
    </row>
    <row r="39" spans="1:12" ht="12" customHeight="1">
      <c r="A39" s="207" t="s">
        <v>118</v>
      </c>
      <c r="B39" s="180" t="s">
        <v>720</v>
      </c>
      <c r="C39" s="180" t="s">
        <v>1278</v>
      </c>
      <c r="D39" s="65"/>
      <c r="E39" s="280"/>
      <c r="F39" s="62"/>
      <c r="G39" s="67"/>
      <c r="H39" s="290"/>
      <c r="I39" s="62"/>
      <c r="J39" s="53"/>
      <c r="K39" s="53"/>
      <c r="L39" s="54"/>
    </row>
    <row r="40" spans="1:12" ht="12" customHeight="1" thickBot="1">
      <c r="A40" s="177" t="s">
        <v>101</v>
      </c>
      <c r="B40" s="177" t="s">
        <v>720</v>
      </c>
      <c r="C40" s="177" t="s">
        <v>720</v>
      </c>
      <c r="D40" s="58"/>
      <c r="E40" s="290" t="s">
        <v>2547</v>
      </c>
      <c r="F40" s="281" t="str">
        <f>E38</f>
        <v>李佳馨 [9/16] </v>
      </c>
      <c r="G40" s="62"/>
      <c r="H40" s="290"/>
      <c r="I40" s="62"/>
      <c r="J40" s="53"/>
      <c r="K40" s="53"/>
      <c r="L40" s="54"/>
    </row>
    <row r="41" spans="1:12" ht="12" customHeight="1">
      <c r="A41" s="206" t="s">
        <v>119</v>
      </c>
      <c r="B41" s="177" t="s">
        <v>1366</v>
      </c>
      <c r="C41" s="177" t="s">
        <v>1369</v>
      </c>
      <c r="D41" s="61"/>
      <c r="E41" s="68" t="s">
        <v>3093</v>
      </c>
      <c r="F41" s="280" t="s">
        <v>4352</v>
      </c>
      <c r="G41" s="62"/>
      <c r="H41" s="290"/>
      <c r="I41" s="62"/>
      <c r="J41" s="53"/>
      <c r="K41" s="53"/>
      <c r="L41" s="54"/>
    </row>
    <row r="42" spans="1:12" ht="12" customHeight="1" thickBot="1">
      <c r="A42" s="179" t="s">
        <v>101</v>
      </c>
      <c r="B42" s="179" t="s">
        <v>720</v>
      </c>
      <c r="C42" s="179" t="s">
        <v>720</v>
      </c>
      <c r="D42" s="64" t="s">
        <v>2497</v>
      </c>
      <c r="E42" s="317" t="str">
        <f>C43</f>
        <v>黃立欣 </v>
      </c>
      <c r="F42" s="290"/>
      <c r="G42" s="62"/>
      <c r="H42" s="290"/>
      <c r="I42" s="62"/>
      <c r="J42" s="53"/>
      <c r="K42" s="53"/>
      <c r="L42" s="54"/>
    </row>
    <row r="43" spans="1:12" ht="12" customHeight="1" thickBot="1">
      <c r="A43" s="373" t="s">
        <v>120</v>
      </c>
      <c r="B43" s="321" t="s">
        <v>1050</v>
      </c>
      <c r="C43" s="321" t="s">
        <v>1370</v>
      </c>
      <c r="D43" s="377" t="s">
        <v>3100</v>
      </c>
      <c r="E43" s="62" t="s">
        <v>4150</v>
      </c>
      <c r="F43" s="290"/>
      <c r="G43" s="62"/>
      <c r="H43" s="290"/>
      <c r="I43" s="62"/>
      <c r="J43" s="53"/>
      <c r="K43" s="53"/>
      <c r="L43" s="54"/>
    </row>
    <row r="44" spans="1:12" ht="12" customHeight="1" thickBot="1">
      <c r="A44" s="177" t="s">
        <v>101</v>
      </c>
      <c r="B44" s="177" t="s">
        <v>720</v>
      </c>
      <c r="C44" s="177" t="s">
        <v>720</v>
      </c>
      <c r="D44" s="58"/>
      <c r="F44" s="290" t="s">
        <v>2574</v>
      </c>
      <c r="G44" s="281" t="str">
        <f>F40</f>
        <v>李佳馨 [9/16] </v>
      </c>
      <c r="H44" s="290"/>
      <c r="I44" s="62"/>
      <c r="J44" s="53"/>
      <c r="K44" s="53"/>
      <c r="L44" s="54"/>
    </row>
    <row r="45" spans="1:12" ht="12" customHeight="1" thickBot="1">
      <c r="A45" s="373" t="s">
        <v>121</v>
      </c>
      <c r="B45" s="321" t="s">
        <v>1371</v>
      </c>
      <c r="C45" s="321" t="s">
        <v>1372</v>
      </c>
      <c r="D45" s="375"/>
      <c r="F45" s="68" t="s">
        <v>3218</v>
      </c>
      <c r="G45" s="280" t="s">
        <v>4467</v>
      </c>
      <c r="H45" s="290"/>
      <c r="I45" s="62"/>
      <c r="J45" s="53"/>
      <c r="K45" s="53"/>
      <c r="L45" s="54"/>
    </row>
    <row r="46" spans="1:12" ht="12" customHeight="1" thickBot="1">
      <c r="A46" s="177" t="s">
        <v>101</v>
      </c>
      <c r="B46" s="177" t="s">
        <v>720</v>
      </c>
      <c r="C46" s="177" t="s">
        <v>720</v>
      </c>
      <c r="D46" s="376" t="s">
        <v>2180</v>
      </c>
      <c r="E46" s="281" t="str">
        <f>C45</f>
        <v>黃乙庭 </v>
      </c>
      <c r="F46" s="68"/>
      <c r="G46" s="290"/>
      <c r="H46" s="290"/>
      <c r="I46" s="62"/>
      <c r="J46" s="53"/>
      <c r="K46" s="53"/>
      <c r="L46" s="54"/>
    </row>
    <row r="47" spans="1:12" ht="12" customHeight="1">
      <c r="A47" s="207" t="s">
        <v>122</v>
      </c>
      <c r="B47" s="180" t="s">
        <v>1351</v>
      </c>
      <c r="C47" s="180" t="s">
        <v>1373</v>
      </c>
      <c r="D47" s="65" t="s">
        <v>3135</v>
      </c>
      <c r="E47" s="68" t="s">
        <v>4230</v>
      </c>
      <c r="F47" s="68"/>
      <c r="G47" s="290"/>
      <c r="H47" s="290"/>
      <c r="I47" s="62"/>
      <c r="J47" s="53"/>
      <c r="K47" s="53"/>
      <c r="L47" s="54"/>
    </row>
    <row r="48" spans="1:12" ht="12" customHeight="1" thickBot="1">
      <c r="A48" s="177" t="s">
        <v>101</v>
      </c>
      <c r="B48" s="177" t="s">
        <v>720</v>
      </c>
      <c r="C48" s="177" t="s">
        <v>720</v>
      </c>
      <c r="D48" s="58"/>
      <c r="E48" s="68" t="s">
        <v>2234</v>
      </c>
      <c r="F48" s="317" t="str">
        <f>E50</f>
        <v>張莘平 </v>
      </c>
      <c r="G48" s="290"/>
      <c r="H48" s="290"/>
      <c r="I48" s="62"/>
      <c r="J48" s="53"/>
      <c r="K48" s="53"/>
      <c r="L48" s="54"/>
    </row>
    <row r="49" spans="1:12" ht="12" customHeight="1">
      <c r="A49" s="206" t="s">
        <v>123</v>
      </c>
      <c r="B49" s="177" t="s">
        <v>825</v>
      </c>
      <c r="C49" s="177" t="s">
        <v>1374</v>
      </c>
      <c r="D49" s="61"/>
      <c r="E49" s="290" t="s">
        <v>3094</v>
      </c>
      <c r="F49" s="62" t="s">
        <v>4355</v>
      </c>
      <c r="G49" s="290"/>
      <c r="H49" s="290"/>
      <c r="I49" s="62"/>
      <c r="J49" s="53"/>
      <c r="K49" s="53"/>
      <c r="L49" s="54"/>
    </row>
    <row r="50" spans="1:12" ht="12" customHeight="1" thickBot="1">
      <c r="A50" s="179" t="s">
        <v>101</v>
      </c>
      <c r="B50" s="179" t="s">
        <v>720</v>
      </c>
      <c r="C50" s="179" t="s">
        <v>720</v>
      </c>
      <c r="D50" s="64" t="s">
        <v>2498</v>
      </c>
      <c r="E50" s="291" t="str">
        <f>C51</f>
        <v>張莘平 </v>
      </c>
      <c r="F50" s="62"/>
      <c r="G50" s="290"/>
      <c r="H50" s="290"/>
      <c r="I50" s="62"/>
      <c r="J50" s="53"/>
      <c r="K50" s="53"/>
      <c r="L50" s="54"/>
    </row>
    <row r="51" spans="1:12" ht="12" customHeight="1" thickBot="1">
      <c r="A51" s="373" t="s">
        <v>124</v>
      </c>
      <c r="B51" s="321" t="s">
        <v>1375</v>
      </c>
      <c r="C51" s="321" t="s">
        <v>1376</v>
      </c>
      <c r="D51" s="377" t="s">
        <v>3136</v>
      </c>
      <c r="E51" s="62" t="s">
        <v>4220</v>
      </c>
      <c r="F51" s="62"/>
      <c r="G51" s="290"/>
      <c r="H51" s="290"/>
      <c r="I51" s="62"/>
      <c r="J51" s="53"/>
      <c r="K51" s="53"/>
      <c r="L51" s="54"/>
    </row>
    <row r="52" spans="1:12" ht="12" customHeight="1" thickBot="1">
      <c r="A52" s="177" t="s">
        <v>101</v>
      </c>
      <c r="B52" s="177" t="s">
        <v>720</v>
      </c>
      <c r="C52" s="178" t="s">
        <v>720</v>
      </c>
      <c r="D52" s="58"/>
      <c r="F52" s="62"/>
      <c r="G52" s="290" t="s">
        <v>2589</v>
      </c>
      <c r="H52" s="293" t="str">
        <f>G44</f>
        <v>李佳馨 [9/16] </v>
      </c>
      <c r="I52" s="62"/>
      <c r="J52" s="53"/>
      <c r="K52" s="53"/>
      <c r="L52" s="54"/>
    </row>
    <row r="53" spans="1:12" ht="12" customHeight="1" thickBot="1">
      <c r="A53" s="373" t="s">
        <v>125</v>
      </c>
      <c r="B53" s="321" t="s">
        <v>1348</v>
      </c>
      <c r="C53" s="374" t="s">
        <v>1377</v>
      </c>
      <c r="D53" s="375"/>
      <c r="F53" s="62"/>
      <c r="G53" s="68" t="s">
        <v>3252</v>
      </c>
      <c r="H53" s="62" t="s">
        <v>4573</v>
      </c>
      <c r="I53" s="62"/>
      <c r="J53" s="53"/>
      <c r="K53" s="53"/>
      <c r="L53" s="54"/>
    </row>
    <row r="54" spans="1:12" ht="12" customHeight="1" thickBot="1">
      <c r="A54" s="177" t="s">
        <v>101</v>
      </c>
      <c r="B54" s="177" t="s">
        <v>720</v>
      </c>
      <c r="C54" s="177" t="s">
        <v>720</v>
      </c>
      <c r="D54" s="376" t="s">
        <v>2499</v>
      </c>
      <c r="E54" s="281" t="str">
        <f>C53</f>
        <v>洪毅婷 [9/16] </v>
      </c>
      <c r="F54" s="62"/>
      <c r="G54" s="68"/>
      <c r="H54" s="62"/>
      <c r="I54" s="62"/>
      <c r="J54" s="53"/>
      <c r="K54" s="53"/>
      <c r="L54" s="54"/>
    </row>
    <row r="55" spans="1:12" ht="12" customHeight="1">
      <c r="A55" s="207" t="s">
        <v>126</v>
      </c>
      <c r="B55" s="180" t="s">
        <v>816</v>
      </c>
      <c r="C55" s="180" t="s">
        <v>1378</v>
      </c>
      <c r="D55" s="65" t="s">
        <v>3137</v>
      </c>
      <c r="E55" s="280" t="s">
        <v>4221</v>
      </c>
      <c r="F55" s="62"/>
      <c r="G55" s="68"/>
      <c r="H55" s="62"/>
      <c r="I55" s="62"/>
      <c r="J55" s="53"/>
      <c r="K55" s="53"/>
      <c r="L55" s="54"/>
    </row>
    <row r="56" spans="1:12" ht="12" customHeight="1" thickBot="1">
      <c r="A56" s="177" t="s">
        <v>101</v>
      </c>
      <c r="B56" s="177" t="s">
        <v>720</v>
      </c>
      <c r="C56" s="177" t="s">
        <v>720</v>
      </c>
      <c r="D56" s="58"/>
      <c r="E56" s="290" t="s">
        <v>2548</v>
      </c>
      <c r="F56" s="281" t="str">
        <f>E54</f>
        <v>洪毅婷 [9/16] </v>
      </c>
      <c r="G56" s="68"/>
      <c r="H56" s="62"/>
      <c r="I56" s="62"/>
      <c r="J56" s="53"/>
      <c r="K56" s="53"/>
      <c r="L56" s="54"/>
    </row>
    <row r="57" spans="1:12" ht="12" customHeight="1">
      <c r="A57" s="206" t="s">
        <v>127</v>
      </c>
      <c r="B57" s="177" t="s">
        <v>813</v>
      </c>
      <c r="C57" s="177" t="s">
        <v>1379</v>
      </c>
      <c r="D57" s="61"/>
      <c r="E57" s="68" t="s">
        <v>3095</v>
      </c>
      <c r="F57" s="68" t="s">
        <v>4353</v>
      </c>
      <c r="G57" s="68"/>
      <c r="H57" s="62"/>
      <c r="I57" s="62"/>
      <c r="J57" s="53"/>
      <c r="K57" s="53"/>
      <c r="L57" s="54"/>
    </row>
    <row r="58" spans="1:12" ht="12" customHeight="1" thickBot="1">
      <c r="A58" s="179" t="s">
        <v>101</v>
      </c>
      <c r="B58" s="179" t="s">
        <v>720</v>
      </c>
      <c r="C58" s="179" t="s">
        <v>720</v>
      </c>
      <c r="D58" s="64" t="s">
        <v>2500</v>
      </c>
      <c r="E58" s="317" t="str">
        <f>C59</f>
        <v>賴怡婷 </v>
      </c>
      <c r="F58" s="68"/>
      <c r="G58" s="68"/>
      <c r="H58" s="62"/>
      <c r="I58" s="62"/>
      <c r="J58" s="53"/>
      <c r="K58" s="53"/>
      <c r="L58" s="54"/>
    </row>
    <row r="59" spans="1:12" ht="12" customHeight="1" thickBot="1">
      <c r="A59" s="373" t="s">
        <v>128</v>
      </c>
      <c r="B59" s="321" t="s">
        <v>1380</v>
      </c>
      <c r="C59" s="321" t="s">
        <v>1381</v>
      </c>
      <c r="D59" s="377" t="s">
        <v>3138</v>
      </c>
      <c r="E59" s="62" t="s">
        <v>4225</v>
      </c>
      <c r="F59" s="68"/>
      <c r="G59" s="68"/>
      <c r="H59" s="62"/>
      <c r="I59" s="62"/>
      <c r="J59" s="53"/>
      <c r="K59" s="53"/>
      <c r="L59" s="54"/>
    </row>
    <row r="60" spans="1:12" ht="12" customHeight="1" thickBot="1">
      <c r="A60" s="177" t="s">
        <v>101</v>
      </c>
      <c r="B60" s="177" t="s">
        <v>720</v>
      </c>
      <c r="C60" s="177" t="s">
        <v>720</v>
      </c>
      <c r="D60" s="58"/>
      <c r="F60" s="68" t="s">
        <v>2575</v>
      </c>
      <c r="G60" s="317" t="str">
        <f>F64</f>
        <v>李旻璇 </v>
      </c>
      <c r="H60" s="62"/>
      <c r="I60" s="62"/>
      <c r="J60" s="53"/>
      <c r="K60" s="53"/>
      <c r="L60" s="54"/>
    </row>
    <row r="61" spans="1:12" ht="12" customHeight="1" thickBot="1">
      <c r="A61" s="373" t="s">
        <v>129</v>
      </c>
      <c r="B61" s="321" t="s">
        <v>1364</v>
      </c>
      <c r="C61" s="321" t="s">
        <v>1382</v>
      </c>
      <c r="D61" s="375"/>
      <c r="F61" s="290" t="s">
        <v>2925</v>
      </c>
      <c r="G61" s="62" t="s">
        <v>4379</v>
      </c>
      <c r="H61" s="62"/>
      <c r="I61" s="62"/>
      <c r="J61" s="53"/>
      <c r="K61" s="53"/>
      <c r="L61" s="54"/>
    </row>
    <row r="62" spans="1:12" ht="12" customHeight="1" thickBot="1">
      <c r="A62" s="177" t="s">
        <v>101</v>
      </c>
      <c r="B62" s="177" t="s">
        <v>720</v>
      </c>
      <c r="C62" s="177" t="s">
        <v>720</v>
      </c>
      <c r="D62" s="376" t="s">
        <v>2501</v>
      </c>
      <c r="E62" s="281" t="str">
        <f>C61</f>
        <v>欒靜 </v>
      </c>
      <c r="F62" s="290"/>
      <c r="G62" s="62"/>
      <c r="H62" s="62"/>
      <c r="I62" s="62"/>
      <c r="J62" s="53"/>
      <c r="K62" s="53"/>
      <c r="L62" s="54"/>
    </row>
    <row r="63" spans="1:12" ht="12" customHeight="1">
      <c r="A63" s="207" t="s">
        <v>130</v>
      </c>
      <c r="B63" s="180" t="s">
        <v>846</v>
      </c>
      <c r="C63" s="180" t="s">
        <v>1383</v>
      </c>
      <c r="D63" s="65" t="s">
        <v>3149</v>
      </c>
      <c r="E63" s="68" t="s">
        <v>4222</v>
      </c>
      <c r="F63" s="290"/>
      <c r="G63" s="62"/>
      <c r="H63" s="62"/>
      <c r="I63" s="62"/>
      <c r="J63" s="53"/>
      <c r="K63" s="53"/>
      <c r="L63" s="54"/>
    </row>
    <row r="64" spans="1:12" ht="12" customHeight="1" thickBot="1">
      <c r="A64" s="177" t="s">
        <v>101</v>
      </c>
      <c r="B64" s="177" t="s">
        <v>720</v>
      </c>
      <c r="C64" s="177" t="s">
        <v>720</v>
      </c>
      <c r="D64" s="58"/>
      <c r="E64" s="68" t="s">
        <v>2549</v>
      </c>
      <c r="F64" s="291" t="str">
        <f>E66</f>
        <v>李旻璇 </v>
      </c>
      <c r="G64" s="62"/>
      <c r="H64" s="62"/>
      <c r="I64" s="62"/>
      <c r="J64" s="53"/>
      <c r="K64" s="53"/>
      <c r="L64" s="54"/>
    </row>
    <row r="65" spans="1:12" ht="12" customHeight="1">
      <c r="A65" s="206" t="s">
        <v>131</v>
      </c>
      <c r="B65" s="177" t="s">
        <v>760</v>
      </c>
      <c r="C65" s="177" t="s">
        <v>1384</v>
      </c>
      <c r="D65" s="61"/>
      <c r="E65" s="290" t="s">
        <v>3096</v>
      </c>
      <c r="F65" s="62" t="s">
        <v>4349</v>
      </c>
      <c r="G65" s="62"/>
      <c r="H65" s="62"/>
      <c r="I65" s="62"/>
      <c r="J65" s="53"/>
      <c r="K65" s="53"/>
      <c r="L65" s="54"/>
    </row>
    <row r="66" spans="1:12" ht="12" customHeight="1" thickBot="1">
      <c r="A66" s="179" t="s">
        <v>101</v>
      </c>
      <c r="B66" s="179" t="s">
        <v>720</v>
      </c>
      <c r="C66" s="179" t="s">
        <v>720</v>
      </c>
      <c r="D66" s="64" t="s">
        <v>2502</v>
      </c>
      <c r="E66" s="291" t="str">
        <f>C67</f>
        <v>李旻璇 </v>
      </c>
      <c r="F66" s="62"/>
      <c r="G66" s="62"/>
      <c r="H66" s="62"/>
      <c r="I66" s="62"/>
      <c r="J66" s="53"/>
      <c r="K66" s="53"/>
      <c r="L66" s="54"/>
    </row>
    <row r="67" spans="1:12" ht="12" customHeight="1" thickBot="1">
      <c r="A67" s="373" t="s">
        <v>132</v>
      </c>
      <c r="B67" s="321" t="s">
        <v>4574</v>
      </c>
      <c r="C67" s="321" t="s">
        <v>4575</v>
      </c>
      <c r="D67" s="377" t="s">
        <v>3150</v>
      </c>
      <c r="E67" s="62" t="s">
        <v>4226</v>
      </c>
      <c r="F67" s="62"/>
      <c r="G67" s="62"/>
      <c r="H67" s="62"/>
      <c r="I67" s="62"/>
      <c r="J67" s="53"/>
      <c r="K67" s="53"/>
      <c r="L67" s="54"/>
    </row>
    <row r="68" spans="6:12" ht="12" customHeight="1">
      <c r="F68" s="62"/>
      <c r="G68" s="62"/>
      <c r="H68" s="62"/>
      <c r="I68" s="62"/>
      <c r="J68" s="53"/>
      <c r="K68" s="53"/>
      <c r="L68" s="54"/>
    </row>
    <row r="69" spans="6:12" ht="12" customHeight="1">
      <c r="F69" s="62"/>
      <c r="G69" s="62"/>
      <c r="H69" s="62"/>
      <c r="I69" s="62"/>
      <c r="J69" s="53"/>
      <c r="K69" s="53"/>
      <c r="L69" s="54"/>
    </row>
    <row r="70" spans="1:11" ht="12" customHeight="1">
      <c r="A70" s="54"/>
      <c r="B70" s="77" t="s">
        <v>1477</v>
      </c>
      <c r="D70" s="57" t="s">
        <v>1</v>
      </c>
      <c r="E70" s="57" t="s">
        <v>1</v>
      </c>
      <c r="F70" s="57" t="s">
        <v>1</v>
      </c>
      <c r="G70" s="57" t="s">
        <v>1</v>
      </c>
      <c r="H70" s="57" t="s">
        <v>1</v>
      </c>
      <c r="I70" s="57" t="s">
        <v>2</v>
      </c>
      <c r="J70" s="52"/>
      <c r="K70" s="52"/>
    </row>
    <row r="71" spans="1:11" s="140" customFormat="1" ht="12" customHeight="1">
      <c r="A71" s="177" t="s">
        <v>101</v>
      </c>
      <c r="B71" s="177" t="s">
        <v>720</v>
      </c>
      <c r="C71" s="178" t="s">
        <v>720</v>
      </c>
      <c r="D71" s="142" t="s">
        <v>2877</v>
      </c>
      <c r="E71" s="59" t="s">
        <v>2878</v>
      </c>
      <c r="F71" s="59" t="s">
        <v>2878</v>
      </c>
      <c r="G71" s="59" t="s">
        <v>2879</v>
      </c>
      <c r="H71" s="59" t="s">
        <v>2879</v>
      </c>
      <c r="I71" s="60"/>
      <c r="J71" s="141"/>
      <c r="K71" s="141"/>
    </row>
    <row r="72" spans="1:10" ht="12" customHeight="1" thickBot="1">
      <c r="A72" s="373" t="s">
        <v>164</v>
      </c>
      <c r="B72" s="321" t="s">
        <v>1351</v>
      </c>
      <c r="C72" s="374" t="s">
        <v>1385</v>
      </c>
      <c r="D72" s="375"/>
      <c r="F72" s="62"/>
      <c r="G72" s="62"/>
      <c r="H72" s="62"/>
      <c r="I72" s="63"/>
      <c r="J72" s="53"/>
    </row>
    <row r="73" spans="1:10" ht="12" customHeight="1" thickBot="1">
      <c r="A73" s="177" t="s">
        <v>101</v>
      </c>
      <c r="B73" s="177" t="s">
        <v>720</v>
      </c>
      <c r="C73" s="177" t="s">
        <v>720</v>
      </c>
      <c r="D73" s="376"/>
      <c r="E73" s="281" t="str">
        <f>C72</f>
        <v>朱曉昱 [5/8] </v>
      </c>
      <c r="F73" s="62"/>
      <c r="G73" s="62"/>
      <c r="H73" s="62"/>
      <c r="I73" s="62"/>
      <c r="J73" s="53"/>
    </row>
    <row r="74" spans="1:10" ht="12" customHeight="1">
      <c r="A74" s="207" t="s">
        <v>163</v>
      </c>
      <c r="B74" s="180" t="s">
        <v>720</v>
      </c>
      <c r="C74" s="180" t="s">
        <v>1209</v>
      </c>
      <c r="D74" s="65"/>
      <c r="E74" s="280"/>
      <c r="F74" s="62"/>
      <c r="G74" s="67"/>
      <c r="H74" s="62"/>
      <c r="I74" s="62"/>
      <c r="J74" s="53"/>
    </row>
    <row r="75" spans="1:10" ht="12" customHeight="1" thickBot="1">
      <c r="A75" s="177" t="s">
        <v>101</v>
      </c>
      <c r="B75" s="177" t="s">
        <v>720</v>
      </c>
      <c r="C75" s="177" t="s">
        <v>720</v>
      </c>
      <c r="D75" s="58"/>
      <c r="E75" s="290" t="s">
        <v>2550</v>
      </c>
      <c r="F75" s="281" t="str">
        <f>E73</f>
        <v>朱曉昱 [5/8] </v>
      </c>
      <c r="G75" s="62"/>
      <c r="H75" s="62"/>
      <c r="I75" s="62"/>
      <c r="J75" s="53"/>
    </row>
    <row r="76" spans="1:10" ht="12" customHeight="1">
      <c r="A76" s="206" t="s">
        <v>162</v>
      </c>
      <c r="B76" s="177" t="s">
        <v>1386</v>
      </c>
      <c r="C76" s="177" t="s">
        <v>1387</v>
      </c>
      <c r="D76" s="61"/>
      <c r="E76" s="68" t="s">
        <v>3253</v>
      </c>
      <c r="F76" s="68" t="s">
        <v>4356</v>
      </c>
      <c r="G76" s="62"/>
      <c r="H76" s="62"/>
      <c r="I76" s="62"/>
      <c r="J76" s="53"/>
    </row>
    <row r="77" spans="1:10" ht="12" customHeight="1" thickBot="1">
      <c r="A77" s="179" t="s">
        <v>101</v>
      </c>
      <c r="B77" s="179" t="s">
        <v>720</v>
      </c>
      <c r="C77" s="179" t="s">
        <v>720</v>
      </c>
      <c r="D77" s="64" t="s">
        <v>2503</v>
      </c>
      <c r="E77" s="317" t="str">
        <f>C78</f>
        <v>陳雅薇 </v>
      </c>
      <c r="F77" s="68"/>
      <c r="G77" s="62"/>
      <c r="H77" s="62"/>
      <c r="I77" s="62"/>
      <c r="J77" s="53"/>
    </row>
    <row r="78" spans="1:10" ht="12" customHeight="1" thickBot="1">
      <c r="A78" s="373" t="s">
        <v>161</v>
      </c>
      <c r="B78" s="321" t="s">
        <v>895</v>
      </c>
      <c r="C78" s="321" t="s">
        <v>1388</v>
      </c>
      <c r="D78" s="377" t="s">
        <v>3063</v>
      </c>
      <c r="E78" s="62" t="s">
        <v>4132</v>
      </c>
      <c r="F78" s="68"/>
      <c r="G78" s="67"/>
      <c r="H78" s="62"/>
      <c r="I78" s="62"/>
      <c r="J78" s="53"/>
    </row>
    <row r="79" spans="1:10" ht="12" customHeight="1" thickBot="1">
      <c r="A79" s="177" t="s">
        <v>101</v>
      </c>
      <c r="B79" s="177" t="s">
        <v>720</v>
      </c>
      <c r="C79" s="177" t="s">
        <v>720</v>
      </c>
      <c r="D79" s="58"/>
      <c r="F79" s="68" t="s">
        <v>2576</v>
      </c>
      <c r="G79" s="278" t="str">
        <f>F83</f>
        <v>林琦紋 </v>
      </c>
      <c r="H79" s="62"/>
      <c r="I79" s="62"/>
      <c r="J79" s="53"/>
    </row>
    <row r="80" spans="1:10" ht="12" customHeight="1" thickBot="1">
      <c r="A80" s="373" t="s">
        <v>160</v>
      </c>
      <c r="B80" s="321" t="s">
        <v>4562</v>
      </c>
      <c r="C80" s="321" t="s">
        <v>4563</v>
      </c>
      <c r="D80" s="375"/>
      <c r="F80" s="290" t="s">
        <v>3184</v>
      </c>
      <c r="G80" s="68" t="s">
        <v>4362</v>
      </c>
      <c r="H80" s="62"/>
      <c r="I80" s="62"/>
      <c r="J80" s="53"/>
    </row>
    <row r="81" spans="1:10" ht="12" customHeight="1" thickBot="1">
      <c r="A81" s="177" t="s">
        <v>101</v>
      </c>
      <c r="B81" s="177" t="s">
        <v>720</v>
      </c>
      <c r="C81" s="177" t="s">
        <v>720</v>
      </c>
      <c r="D81" s="376" t="s">
        <v>2504</v>
      </c>
      <c r="E81" s="281" t="str">
        <f>C80</f>
        <v>林琦紋 </v>
      </c>
      <c r="F81" s="290"/>
      <c r="G81" s="68"/>
      <c r="H81" s="62"/>
      <c r="I81" s="62"/>
      <c r="J81" s="53"/>
    </row>
    <row r="82" spans="1:12" ht="12" customHeight="1">
      <c r="A82" s="207" t="s">
        <v>159</v>
      </c>
      <c r="B82" s="180" t="s">
        <v>762</v>
      </c>
      <c r="C82" s="180" t="s">
        <v>1389</v>
      </c>
      <c r="D82" s="65" t="s">
        <v>3084</v>
      </c>
      <c r="E82" s="280" t="s">
        <v>4239</v>
      </c>
      <c r="F82" s="290"/>
      <c r="G82" s="68"/>
      <c r="H82" s="62"/>
      <c r="I82" s="62"/>
      <c r="J82" s="53"/>
      <c r="K82" s="53"/>
      <c r="L82" s="54"/>
    </row>
    <row r="83" spans="1:12" ht="12" customHeight="1" thickBot="1">
      <c r="A83" s="177" t="s">
        <v>101</v>
      </c>
      <c r="B83" s="177" t="s">
        <v>720</v>
      </c>
      <c r="C83" s="177" t="s">
        <v>720</v>
      </c>
      <c r="D83" s="58"/>
      <c r="E83" s="290" t="s">
        <v>2551</v>
      </c>
      <c r="F83" s="293" t="str">
        <f>E81</f>
        <v>林琦紋 </v>
      </c>
      <c r="G83" s="68"/>
      <c r="H83" s="62"/>
      <c r="I83" s="62"/>
      <c r="J83" s="53"/>
      <c r="K83" s="53"/>
      <c r="L83" s="54"/>
    </row>
    <row r="84" spans="1:12" ht="12" customHeight="1" thickBot="1">
      <c r="A84" s="373" t="s">
        <v>158</v>
      </c>
      <c r="B84" s="321" t="s">
        <v>1390</v>
      </c>
      <c r="C84" s="321" t="s">
        <v>1391</v>
      </c>
      <c r="D84" s="375"/>
      <c r="E84" s="68" t="s">
        <v>3254</v>
      </c>
      <c r="F84" s="62" t="s">
        <v>4357</v>
      </c>
      <c r="G84" s="69"/>
      <c r="H84" s="62"/>
      <c r="I84" s="62"/>
      <c r="J84" s="53"/>
      <c r="K84" s="53"/>
      <c r="L84" s="54"/>
    </row>
    <row r="85" spans="1:12" ht="12" customHeight="1" thickBot="1">
      <c r="A85" s="177" t="s">
        <v>101</v>
      </c>
      <c r="B85" s="177" t="s">
        <v>720</v>
      </c>
      <c r="C85" s="177" t="s">
        <v>720</v>
      </c>
      <c r="D85" s="376" t="s">
        <v>2505</v>
      </c>
      <c r="E85" s="282" t="str">
        <f>C84</f>
        <v>周怡萱 </v>
      </c>
      <c r="F85" s="62"/>
      <c r="G85" s="68"/>
      <c r="H85" s="62"/>
      <c r="I85" s="62"/>
      <c r="J85" s="53"/>
      <c r="K85" s="53"/>
      <c r="L85" s="54"/>
    </row>
    <row r="86" spans="1:12" ht="12" customHeight="1">
      <c r="A86" s="207" t="s">
        <v>157</v>
      </c>
      <c r="B86" s="180" t="s">
        <v>837</v>
      </c>
      <c r="C86" s="180" t="s">
        <v>1392</v>
      </c>
      <c r="D86" s="65" t="s">
        <v>3085</v>
      </c>
      <c r="E86" s="62" t="s">
        <v>4261</v>
      </c>
      <c r="F86" s="67"/>
      <c r="G86" s="68"/>
      <c r="H86" s="62"/>
      <c r="I86" s="62"/>
      <c r="J86" s="53"/>
      <c r="K86" s="53"/>
      <c r="L86" s="54"/>
    </row>
    <row r="87" spans="1:12" ht="12" customHeight="1" thickBot="1">
      <c r="A87" s="177" t="s">
        <v>101</v>
      </c>
      <c r="B87" s="177" t="s">
        <v>720</v>
      </c>
      <c r="C87" s="177" t="s">
        <v>720</v>
      </c>
      <c r="D87" s="58"/>
      <c r="F87" s="62"/>
      <c r="G87" s="68" t="s">
        <v>2590</v>
      </c>
      <c r="H87" s="278" t="str">
        <f>G95</f>
        <v>梁庭瑜 </v>
      </c>
      <c r="I87" s="62"/>
      <c r="J87" s="53"/>
      <c r="K87" s="53"/>
      <c r="L87" s="54"/>
    </row>
    <row r="88" spans="1:12" ht="12" customHeight="1" thickBot="1">
      <c r="A88" s="373" t="s">
        <v>156</v>
      </c>
      <c r="B88" s="321" t="s">
        <v>1393</v>
      </c>
      <c r="C88" s="321" t="s">
        <v>1394</v>
      </c>
      <c r="D88" s="375"/>
      <c r="F88" s="62"/>
      <c r="G88" s="290" t="s">
        <v>3262</v>
      </c>
      <c r="H88" s="68" t="s">
        <v>4561</v>
      </c>
      <c r="I88" s="62"/>
      <c r="J88" s="53"/>
      <c r="K88" s="53"/>
      <c r="L88" s="54"/>
    </row>
    <row r="89" spans="1:12" ht="12" customHeight="1" thickBot="1">
      <c r="A89" s="177" t="s">
        <v>101</v>
      </c>
      <c r="B89" s="177" t="s">
        <v>720</v>
      </c>
      <c r="C89" s="177" t="s">
        <v>720</v>
      </c>
      <c r="D89" s="376" t="s">
        <v>2506</v>
      </c>
      <c r="E89" s="281" t="str">
        <f>C88</f>
        <v>鄒玗倢 </v>
      </c>
      <c r="F89" s="62"/>
      <c r="G89" s="290"/>
      <c r="H89" s="68"/>
      <c r="I89" s="62"/>
      <c r="J89" s="53"/>
      <c r="K89" s="53"/>
      <c r="L89" s="54"/>
    </row>
    <row r="90" spans="1:12" ht="12" customHeight="1">
      <c r="A90" s="207" t="s">
        <v>155</v>
      </c>
      <c r="B90" s="180" t="s">
        <v>1395</v>
      </c>
      <c r="C90" s="180" t="s">
        <v>1396</v>
      </c>
      <c r="D90" s="65" t="s">
        <v>3086</v>
      </c>
      <c r="E90" s="68" t="s">
        <v>4268</v>
      </c>
      <c r="F90" s="62"/>
      <c r="G90" s="443"/>
      <c r="H90" s="68"/>
      <c r="I90" s="62"/>
      <c r="J90" s="53"/>
      <c r="K90" s="53"/>
      <c r="L90" s="54"/>
    </row>
    <row r="91" spans="1:12" ht="12" customHeight="1" thickBot="1">
      <c r="A91" s="177" t="s">
        <v>101</v>
      </c>
      <c r="B91" s="177" t="s">
        <v>720</v>
      </c>
      <c r="C91" s="177" t="s">
        <v>720</v>
      </c>
      <c r="D91" s="58"/>
      <c r="E91" s="68" t="s">
        <v>2552</v>
      </c>
      <c r="F91" s="278" t="str">
        <f>E93</f>
        <v>黃映瑄 </v>
      </c>
      <c r="G91" s="290"/>
      <c r="H91" s="68"/>
      <c r="I91" s="62"/>
      <c r="J91" s="53"/>
      <c r="K91" s="53"/>
      <c r="L91" s="54"/>
    </row>
    <row r="92" spans="1:12" ht="12" customHeight="1" thickBot="1">
      <c r="A92" s="373" t="s">
        <v>154</v>
      </c>
      <c r="B92" s="321" t="s">
        <v>1397</v>
      </c>
      <c r="C92" s="321" t="s">
        <v>1398</v>
      </c>
      <c r="D92" s="375"/>
      <c r="E92" s="290" t="s">
        <v>3255</v>
      </c>
      <c r="F92" s="68" t="s">
        <v>4350</v>
      </c>
      <c r="G92" s="290"/>
      <c r="H92" s="68"/>
      <c r="I92" s="62"/>
      <c r="J92" s="53"/>
      <c r="K92" s="53"/>
      <c r="L92" s="54"/>
    </row>
    <row r="93" spans="1:12" ht="12" customHeight="1" thickBot="1">
      <c r="A93" s="177" t="s">
        <v>101</v>
      </c>
      <c r="B93" s="177" t="s">
        <v>720</v>
      </c>
      <c r="C93" s="177" t="s">
        <v>720</v>
      </c>
      <c r="D93" s="376" t="s">
        <v>2507</v>
      </c>
      <c r="E93" s="293" t="str">
        <f>C92</f>
        <v>黃映瑄 </v>
      </c>
      <c r="F93" s="68"/>
      <c r="G93" s="290"/>
      <c r="H93" s="68"/>
      <c r="I93" s="62"/>
      <c r="J93" s="53"/>
      <c r="K93" s="55"/>
      <c r="L93" s="54"/>
    </row>
    <row r="94" spans="1:12" ht="12" customHeight="1">
      <c r="A94" s="207" t="s">
        <v>153</v>
      </c>
      <c r="B94" s="180" t="s">
        <v>1366</v>
      </c>
      <c r="C94" s="180" t="s">
        <v>1399</v>
      </c>
      <c r="D94" s="65" t="s">
        <v>3087</v>
      </c>
      <c r="E94" s="62" t="s">
        <v>4246</v>
      </c>
      <c r="F94" s="68"/>
      <c r="G94" s="290"/>
      <c r="H94" s="68"/>
      <c r="I94" s="62"/>
      <c r="J94" s="53"/>
      <c r="K94" s="53"/>
      <c r="L94" s="54"/>
    </row>
    <row r="95" spans="1:12" ht="12" customHeight="1" thickBot="1">
      <c r="A95" s="177" t="s">
        <v>101</v>
      </c>
      <c r="B95" s="177" t="s">
        <v>720</v>
      </c>
      <c r="C95" s="177" t="s">
        <v>720</v>
      </c>
      <c r="D95" s="58"/>
      <c r="F95" s="68" t="s">
        <v>2577</v>
      </c>
      <c r="G95" s="291" t="str">
        <f>F99</f>
        <v>梁庭瑜 </v>
      </c>
      <c r="H95" s="68"/>
      <c r="I95" s="62"/>
      <c r="J95" s="53"/>
      <c r="K95" s="53"/>
      <c r="L95" s="54"/>
    </row>
    <row r="96" spans="1:12" ht="12" customHeight="1">
      <c r="A96" s="206" t="s">
        <v>152</v>
      </c>
      <c r="B96" s="177" t="s">
        <v>1375</v>
      </c>
      <c r="C96" s="177" t="s">
        <v>1400</v>
      </c>
      <c r="D96" s="61"/>
      <c r="F96" s="290" t="s">
        <v>3261</v>
      </c>
      <c r="G96" s="62" t="s">
        <v>4481</v>
      </c>
      <c r="H96" s="68"/>
      <c r="I96" s="62"/>
      <c r="J96" s="53"/>
      <c r="K96" s="53"/>
      <c r="L96" s="54"/>
    </row>
    <row r="97" spans="1:12" ht="12" customHeight="1" thickBot="1">
      <c r="A97" s="179" t="s">
        <v>101</v>
      </c>
      <c r="B97" s="179" t="s">
        <v>720</v>
      </c>
      <c r="C97" s="179" t="s">
        <v>720</v>
      </c>
      <c r="D97" s="64" t="s">
        <v>2508</v>
      </c>
      <c r="E97" s="278" t="str">
        <f>C98</f>
        <v>陳姵佑 </v>
      </c>
      <c r="F97" s="290"/>
      <c r="G97" s="62"/>
      <c r="H97" s="68"/>
      <c r="I97" s="62"/>
      <c r="J97" s="53"/>
      <c r="K97" s="53"/>
      <c r="L97" s="54"/>
    </row>
    <row r="98" spans="1:12" ht="12" customHeight="1" thickBot="1">
      <c r="A98" s="373" t="s">
        <v>151</v>
      </c>
      <c r="B98" s="321" t="s">
        <v>951</v>
      </c>
      <c r="C98" s="321" t="s">
        <v>1401</v>
      </c>
      <c r="D98" s="377" t="s">
        <v>3088</v>
      </c>
      <c r="E98" s="68" t="s">
        <v>4240</v>
      </c>
      <c r="F98" s="290"/>
      <c r="G98" s="62"/>
      <c r="H98" s="68"/>
      <c r="I98" s="62"/>
      <c r="J98" s="53"/>
      <c r="K98" s="53"/>
      <c r="L98" s="54"/>
    </row>
    <row r="99" spans="1:12" ht="12" customHeight="1" thickBot="1">
      <c r="A99" s="177" t="s">
        <v>101</v>
      </c>
      <c r="B99" s="177" t="s">
        <v>720</v>
      </c>
      <c r="C99" s="177" t="s">
        <v>720</v>
      </c>
      <c r="D99" s="58"/>
      <c r="E99" s="68" t="s">
        <v>2553</v>
      </c>
      <c r="F99" s="291" t="str">
        <f>E101</f>
        <v>梁庭瑜 </v>
      </c>
      <c r="G99" s="62"/>
      <c r="H99" s="68"/>
      <c r="I99" s="62"/>
      <c r="J99" s="53"/>
      <c r="K99" s="53"/>
      <c r="L99" s="54"/>
    </row>
    <row r="100" spans="1:12" ht="12" customHeight="1" thickBot="1">
      <c r="A100" s="373" t="s">
        <v>150</v>
      </c>
      <c r="B100" s="321" t="s">
        <v>4680</v>
      </c>
      <c r="C100" s="321" t="s">
        <v>4690</v>
      </c>
      <c r="D100" s="375"/>
      <c r="E100" s="290" t="s">
        <v>3256</v>
      </c>
      <c r="F100" s="62" t="s">
        <v>4364</v>
      </c>
      <c r="G100" s="67"/>
      <c r="H100" s="68"/>
      <c r="I100" s="62"/>
      <c r="J100" s="53"/>
      <c r="K100" s="53"/>
      <c r="L100" s="54"/>
    </row>
    <row r="101" spans="1:12" ht="12" customHeight="1" thickBot="1">
      <c r="A101" s="177" t="s">
        <v>101</v>
      </c>
      <c r="B101" s="177" t="s">
        <v>720</v>
      </c>
      <c r="C101" s="177" t="s">
        <v>720</v>
      </c>
      <c r="D101" s="376" t="s">
        <v>2509</v>
      </c>
      <c r="E101" s="293" t="str">
        <f>C100</f>
        <v>梁庭瑜 </v>
      </c>
      <c r="F101" s="62"/>
      <c r="G101" s="62"/>
      <c r="H101" s="68"/>
      <c r="I101" s="62"/>
      <c r="J101" s="53"/>
      <c r="K101" s="53"/>
      <c r="L101" s="54"/>
    </row>
    <row r="102" spans="1:12" ht="12" customHeight="1">
      <c r="A102" s="207" t="s">
        <v>149</v>
      </c>
      <c r="B102" s="180" t="s">
        <v>823</v>
      </c>
      <c r="C102" s="180" t="s">
        <v>1402</v>
      </c>
      <c r="D102" s="65" t="s">
        <v>3103</v>
      </c>
      <c r="E102" s="62" t="s">
        <v>4242</v>
      </c>
      <c r="F102" s="67"/>
      <c r="G102" s="62"/>
      <c r="H102" s="68"/>
      <c r="I102" s="70" t="s">
        <v>721</v>
      </c>
      <c r="J102" s="53"/>
      <c r="K102" s="53"/>
      <c r="L102" s="54"/>
    </row>
    <row r="103" spans="1:12" ht="12" customHeight="1" thickBot="1">
      <c r="A103" s="177" t="s">
        <v>101</v>
      </c>
      <c r="B103" s="177" t="s">
        <v>720</v>
      </c>
      <c r="C103" s="178" t="s">
        <v>720</v>
      </c>
      <c r="D103" s="58"/>
      <c r="F103" s="62"/>
      <c r="G103" s="62"/>
      <c r="H103" s="68" t="s">
        <v>2597</v>
      </c>
      <c r="I103" s="278" t="str">
        <f>H119</f>
        <v>陳肅諭 </v>
      </c>
      <c r="J103" s="53"/>
      <c r="K103" s="53"/>
      <c r="L103" s="54"/>
    </row>
    <row r="104" spans="1:12" ht="12" customHeight="1" thickBot="1">
      <c r="A104" s="373" t="s">
        <v>148</v>
      </c>
      <c r="B104" s="321" t="s">
        <v>951</v>
      </c>
      <c r="C104" s="374" t="s">
        <v>1403</v>
      </c>
      <c r="D104" s="375"/>
      <c r="F104" s="62"/>
      <c r="G104" s="62"/>
      <c r="H104" s="290" t="s">
        <v>3143</v>
      </c>
      <c r="I104" s="62" t="s">
        <v>4658</v>
      </c>
      <c r="J104" s="53"/>
      <c r="K104" s="53"/>
      <c r="L104" s="54"/>
    </row>
    <row r="105" spans="1:12" ht="12" customHeight="1" thickBot="1">
      <c r="A105" s="177" t="s">
        <v>101</v>
      </c>
      <c r="B105" s="177" t="s">
        <v>720</v>
      </c>
      <c r="C105" s="177" t="s">
        <v>720</v>
      </c>
      <c r="D105" s="376"/>
      <c r="E105" s="281" t="str">
        <f>C104</f>
        <v>游韻樺 [9/16] </v>
      </c>
      <c r="F105" s="62"/>
      <c r="G105" s="62"/>
      <c r="H105" s="290"/>
      <c r="I105" s="62"/>
      <c r="J105" s="53"/>
      <c r="K105" s="53"/>
      <c r="L105" s="54"/>
    </row>
    <row r="106" spans="1:12" ht="12" customHeight="1">
      <c r="A106" s="207" t="s">
        <v>147</v>
      </c>
      <c r="B106" s="180" t="s">
        <v>720</v>
      </c>
      <c r="C106" s="180" t="s">
        <v>1005</v>
      </c>
      <c r="D106" s="65"/>
      <c r="E106" s="68"/>
      <c r="F106" s="62"/>
      <c r="G106" s="67"/>
      <c r="H106" s="290"/>
      <c r="I106" s="62"/>
      <c r="J106" s="53"/>
      <c r="K106" s="53"/>
      <c r="L106" s="54"/>
    </row>
    <row r="107" spans="1:12" ht="12" customHeight="1" thickBot="1">
      <c r="A107" s="177" t="s">
        <v>101</v>
      </c>
      <c r="B107" s="177" t="s">
        <v>720</v>
      </c>
      <c r="C107" s="177" t="s">
        <v>720</v>
      </c>
      <c r="D107" s="58"/>
      <c r="E107" s="68" t="s">
        <v>2554</v>
      </c>
      <c r="F107" s="278" t="str">
        <f>E109</f>
        <v>柯怡汝 </v>
      </c>
      <c r="G107" s="62"/>
      <c r="H107" s="290"/>
      <c r="I107" s="62"/>
      <c r="J107" s="53"/>
      <c r="K107" s="53"/>
      <c r="L107" s="54"/>
    </row>
    <row r="108" spans="1:12" ht="12" customHeight="1" thickBot="1">
      <c r="A108" s="373" t="s">
        <v>146</v>
      </c>
      <c r="B108" s="321" t="s">
        <v>4565</v>
      </c>
      <c r="C108" s="321" t="s">
        <v>4566</v>
      </c>
      <c r="D108" s="375"/>
      <c r="E108" s="290" t="s">
        <v>3257</v>
      </c>
      <c r="F108" s="280" t="s">
        <v>4359</v>
      </c>
      <c r="G108" s="62"/>
      <c r="H108" s="290"/>
      <c r="I108" s="62"/>
      <c r="J108" s="53"/>
      <c r="K108" s="53"/>
      <c r="L108" s="54"/>
    </row>
    <row r="109" spans="1:12" ht="12" customHeight="1" thickBot="1">
      <c r="A109" s="177" t="s">
        <v>101</v>
      </c>
      <c r="B109" s="177" t="s">
        <v>720</v>
      </c>
      <c r="C109" s="177" t="s">
        <v>720</v>
      </c>
      <c r="D109" s="376" t="s">
        <v>2510</v>
      </c>
      <c r="E109" s="293" t="str">
        <f>C108</f>
        <v>柯怡汝 </v>
      </c>
      <c r="F109" s="290"/>
      <c r="G109" s="62"/>
      <c r="H109" s="290"/>
      <c r="I109" s="62"/>
      <c r="J109" s="53"/>
      <c r="K109" s="53"/>
      <c r="L109" s="54"/>
    </row>
    <row r="110" spans="1:12" ht="12" customHeight="1">
      <c r="A110" s="207" t="s">
        <v>145</v>
      </c>
      <c r="B110" s="180" t="s">
        <v>762</v>
      </c>
      <c r="C110" s="180" t="s">
        <v>1404</v>
      </c>
      <c r="D110" s="65" t="s">
        <v>3104</v>
      </c>
      <c r="E110" s="62" t="s">
        <v>4243</v>
      </c>
      <c r="F110" s="290"/>
      <c r="G110" s="62"/>
      <c r="H110" s="290"/>
      <c r="I110" s="62"/>
      <c r="J110" s="53"/>
      <c r="K110" s="53"/>
      <c r="L110" s="54"/>
    </row>
    <row r="111" spans="1:12" ht="12" customHeight="1" thickBot="1">
      <c r="A111" s="177" t="s">
        <v>101</v>
      </c>
      <c r="B111" s="177" t="s">
        <v>720</v>
      </c>
      <c r="C111" s="177" t="s">
        <v>720</v>
      </c>
      <c r="D111" s="58"/>
      <c r="F111" s="290" t="s">
        <v>2578</v>
      </c>
      <c r="G111" s="281" t="str">
        <f>F107</f>
        <v>柯怡汝 </v>
      </c>
      <c r="H111" s="290"/>
      <c r="I111" s="62"/>
      <c r="J111" s="53"/>
      <c r="K111" s="53"/>
      <c r="L111" s="54"/>
    </row>
    <row r="112" spans="1:12" ht="12" customHeight="1" thickBot="1">
      <c r="A112" s="373" t="s">
        <v>144</v>
      </c>
      <c r="B112" s="321" t="s">
        <v>1348</v>
      </c>
      <c r="C112" s="321" t="s">
        <v>1405</v>
      </c>
      <c r="D112" s="375"/>
      <c r="F112" s="68" t="s">
        <v>3187</v>
      </c>
      <c r="G112" s="68" t="s">
        <v>4387</v>
      </c>
      <c r="H112" s="290"/>
      <c r="I112" s="62"/>
      <c r="J112" s="53"/>
      <c r="K112" s="53"/>
      <c r="L112" s="54"/>
    </row>
    <row r="113" spans="1:12" ht="12" customHeight="1" thickBot="1">
      <c r="A113" s="177" t="s">
        <v>101</v>
      </c>
      <c r="B113" s="177" t="s">
        <v>720</v>
      </c>
      <c r="C113" s="177" t="s">
        <v>720</v>
      </c>
      <c r="D113" s="376" t="s">
        <v>2511</v>
      </c>
      <c r="E113" s="281" t="str">
        <f>C112</f>
        <v>陳乙菡 </v>
      </c>
      <c r="F113" s="68"/>
      <c r="G113" s="68"/>
      <c r="H113" s="290"/>
      <c r="I113" s="62"/>
      <c r="J113" s="53"/>
      <c r="K113" s="53"/>
      <c r="L113" s="54"/>
    </row>
    <row r="114" spans="1:12" ht="12" customHeight="1">
      <c r="A114" s="207" t="s">
        <v>143</v>
      </c>
      <c r="B114" s="180" t="s">
        <v>798</v>
      </c>
      <c r="C114" s="180" t="s">
        <v>1406</v>
      </c>
      <c r="D114" s="65" t="s">
        <v>3105</v>
      </c>
      <c r="E114" s="280" t="s">
        <v>4247</v>
      </c>
      <c r="F114" s="68"/>
      <c r="G114" s="68"/>
      <c r="H114" s="290"/>
      <c r="I114" s="62"/>
      <c r="J114" s="53"/>
      <c r="K114" s="53"/>
      <c r="L114" s="54"/>
    </row>
    <row r="115" spans="1:12" ht="12" customHeight="1" thickBot="1">
      <c r="A115" s="177" t="s">
        <v>101</v>
      </c>
      <c r="B115" s="177" t="s">
        <v>720</v>
      </c>
      <c r="C115" s="177" t="s">
        <v>720</v>
      </c>
      <c r="D115" s="58"/>
      <c r="E115" s="290" t="s">
        <v>2555</v>
      </c>
      <c r="F115" s="282" t="str">
        <f>E113</f>
        <v>陳乙菡 </v>
      </c>
      <c r="G115" s="68"/>
      <c r="H115" s="290"/>
      <c r="I115" s="62"/>
      <c r="J115" s="53"/>
      <c r="K115" s="53"/>
      <c r="L115" s="54"/>
    </row>
    <row r="116" spans="1:12" ht="12" customHeight="1">
      <c r="A116" s="206" t="s">
        <v>142</v>
      </c>
      <c r="B116" s="177" t="s">
        <v>846</v>
      </c>
      <c r="C116" s="177" t="s">
        <v>1407</v>
      </c>
      <c r="D116" s="61"/>
      <c r="E116" s="68" t="s">
        <v>3258</v>
      </c>
      <c r="F116" s="62" t="s">
        <v>4354</v>
      </c>
      <c r="G116" s="68"/>
      <c r="H116" s="290"/>
      <c r="I116" s="62"/>
      <c r="J116" s="53"/>
      <c r="K116" s="53"/>
      <c r="L116" s="54"/>
    </row>
    <row r="117" spans="1:12" ht="12" customHeight="1" thickBot="1">
      <c r="A117" s="179" t="s">
        <v>101</v>
      </c>
      <c r="B117" s="179" t="s">
        <v>720</v>
      </c>
      <c r="C117" s="179" t="s">
        <v>720</v>
      </c>
      <c r="D117" s="64" t="s">
        <v>2512</v>
      </c>
      <c r="E117" s="317" t="str">
        <f>C118</f>
        <v>吳季芸 </v>
      </c>
      <c r="F117" s="62"/>
      <c r="G117" s="68"/>
      <c r="H117" s="290"/>
      <c r="I117" s="62"/>
      <c r="J117" s="53"/>
      <c r="K117" s="53"/>
      <c r="L117" s="54"/>
    </row>
    <row r="118" spans="1:12" ht="12" customHeight="1" thickBot="1">
      <c r="A118" s="373" t="s">
        <v>141</v>
      </c>
      <c r="B118" s="321" t="s">
        <v>1351</v>
      </c>
      <c r="C118" s="321" t="s">
        <v>1408</v>
      </c>
      <c r="D118" s="377" t="s">
        <v>3106</v>
      </c>
      <c r="E118" s="62" t="s">
        <v>4244</v>
      </c>
      <c r="F118" s="62"/>
      <c r="G118" s="68"/>
      <c r="H118" s="290"/>
      <c r="I118" s="62"/>
      <c r="J118" s="53"/>
      <c r="K118" s="53"/>
      <c r="L118" s="54"/>
    </row>
    <row r="119" spans="1:12" ht="12" customHeight="1" thickBot="1">
      <c r="A119" s="177" t="s">
        <v>101</v>
      </c>
      <c r="B119" s="177" t="s">
        <v>720</v>
      </c>
      <c r="C119" s="177" t="s">
        <v>720</v>
      </c>
      <c r="D119" s="58"/>
      <c r="F119" s="62"/>
      <c r="G119" s="68" t="s">
        <v>2591</v>
      </c>
      <c r="H119" s="291" t="str">
        <f>G127</f>
        <v>陳肅諭 </v>
      </c>
      <c r="I119" s="62"/>
      <c r="J119" s="53"/>
      <c r="K119" s="53"/>
      <c r="L119" s="54"/>
    </row>
    <row r="120" spans="1:12" ht="12" customHeight="1" thickBot="1">
      <c r="A120" s="373" t="s">
        <v>140</v>
      </c>
      <c r="B120" s="321" t="s">
        <v>1366</v>
      </c>
      <c r="C120" s="321" t="s">
        <v>1409</v>
      </c>
      <c r="D120" s="375"/>
      <c r="F120" s="62"/>
      <c r="G120" s="290" t="s">
        <v>3263</v>
      </c>
      <c r="H120" s="62" t="s">
        <v>4564</v>
      </c>
      <c r="I120" s="62"/>
      <c r="J120" s="53"/>
      <c r="K120" s="53"/>
      <c r="L120" s="54"/>
    </row>
    <row r="121" spans="1:12" ht="12" customHeight="1" thickBot="1">
      <c r="A121" s="177" t="s">
        <v>101</v>
      </c>
      <c r="B121" s="177" t="s">
        <v>720</v>
      </c>
      <c r="C121" s="177" t="s">
        <v>720</v>
      </c>
      <c r="D121" s="376" t="s">
        <v>2513</v>
      </c>
      <c r="E121" s="281" t="str">
        <f>C120</f>
        <v>陳千禾 </v>
      </c>
      <c r="F121" s="62"/>
      <c r="G121" s="290"/>
      <c r="H121" s="62"/>
      <c r="I121" s="62"/>
      <c r="J121" s="53"/>
      <c r="K121" s="53"/>
      <c r="L121" s="54"/>
    </row>
    <row r="122" spans="1:12" ht="12" customHeight="1">
      <c r="A122" s="207" t="s">
        <v>139</v>
      </c>
      <c r="B122" s="180" t="s">
        <v>1351</v>
      </c>
      <c r="C122" s="180" t="s">
        <v>1410</v>
      </c>
      <c r="D122" s="65" t="s">
        <v>3122</v>
      </c>
      <c r="E122" s="280" t="s">
        <v>4241</v>
      </c>
      <c r="F122" s="62"/>
      <c r="G122" s="290"/>
      <c r="H122" s="62"/>
      <c r="I122" s="62"/>
      <c r="J122" s="53"/>
      <c r="K122" s="53"/>
      <c r="L122" s="54"/>
    </row>
    <row r="123" spans="1:12" ht="12" customHeight="1" thickBot="1">
      <c r="A123" s="177" t="s">
        <v>101</v>
      </c>
      <c r="B123" s="177" t="s">
        <v>720</v>
      </c>
      <c r="C123" s="177" t="s">
        <v>720</v>
      </c>
      <c r="D123" s="58"/>
      <c r="E123" s="290" t="s">
        <v>2556</v>
      </c>
      <c r="F123" s="281" t="str">
        <f>E121</f>
        <v>陳千禾 </v>
      </c>
      <c r="G123" s="290"/>
      <c r="H123" s="62"/>
      <c r="I123" s="62"/>
      <c r="J123" s="53"/>
      <c r="K123" s="53"/>
      <c r="L123" s="54"/>
    </row>
    <row r="124" spans="1:12" ht="12" customHeight="1" thickBot="1">
      <c r="A124" s="373" t="s">
        <v>138</v>
      </c>
      <c r="B124" s="321" t="s">
        <v>1364</v>
      </c>
      <c r="C124" s="321" t="s">
        <v>1411</v>
      </c>
      <c r="D124" s="375"/>
      <c r="E124" s="68" t="s">
        <v>3259</v>
      </c>
      <c r="F124" s="68" t="s">
        <v>4360</v>
      </c>
      <c r="G124" s="290"/>
      <c r="H124" s="62"/>
      <c r="I124" s="62"/>
      <c r="J124" s="53"/>
      <c r="K124" s="53"/>
      <c r="L124" s="54"/>
    </row>
    <row r="125" spans="1:12" ht="12" customHeight="1" thickBot="1">
      <c r="A125" s="177" t="s">
        <v>101</v>
      </c>
      <c r="B125" s="177" t="s">
        <v>720</v>
      </c>
      <c r="C125" s="177" t="s">
        <v>720</v>
      </c>
      <c r="D125" s="376" t="s">
        <v>2514</v>
      </c>
      <c r="E125" s="282" t="str">
        <f>C124</f>
        <v>謝沛珊 </v>
      </c>
      <c r="F125" s="68"/>
      <c r="G125" s="290"/>
      <c r="H125" s="62"/>
      <c r="I125" s="62"/>
      <c r="J125" s="53"/>
      <c r="K125" s="53"/>
      <c r="L125" s="54"/>
    </row>
    <row r="126" spans="1:12" ht="12" customHeight="1">
      <c r="A126" s="207" t="s">
        <v>137</v>
      </c>
      <c r="B126" s="180" t="s">
        <v>816</v>
      </c>
      <c r="C126" s="180" t="s">
        <v>1412</v>
      </c>
      <c r="D126" s="65" t="s">
        <v>3123</v>
      </c>
      <c r="E126" s="62" t="s">
        <v>4245</v>
      </c>
      <c r="F126" s="68"/>
      <c r="G126" s="290"/>
      <c r="H126" s="62"/>
      <c r="I126" s="62"/>
      <c r="J126" s="53"/>
      <c r="K126" s="53"/>
      <c r="L126" s="54"/>
    </row>
    <row r="127" spans="1:12" ht="12" customHeight="1" thickBot="1">
      <c r="A127" s="177" t="s">
        <v>101</v>
      </c>
      <c r="B127" s="177" t="s">
        <v>720</v>
      </c>
      <c r="C127" s="177" t="s">
        <v>720</v>
      </c>
      <c r="D127" s="58"/>
      <c r="F127" s="68" t="s">
        <v>2579</v>
      </c>
      <c r="G127" s="291" t="str">
        <f>F131</f>
        <v>陳肅諭 </v>
      </c>
      <c r="H127" s="62"/>
      <c r="I127" s="62"/>
      <c r="J127" s="53"/>
      <c r="K127" s="53"/>
      <c r="L127" s="54"/>
    </row>
    <row r="128" spans="1:12" ht="12" customHeight="1" thickBot="1">
      <c r="A128" s="373" t="s">
        <v>136</v>
      </c>
      <c r="B128" s="321" t="s">
        <v>1371</v>
      </c>
      <c r="C128" s="321" t="s">
        <v>1413</v>
      </c>
      <c r="D128" s="375"/>
      <c r="F128" s="290" t="s">
        <v>3189</v>
      </c>
      <c r="G128" s="62" t="s">
        <v>4472</v>
      </c>
      <c r="H128" s="62"/>
      <c r="I128" s="62"/>
      <c r="J128" s="53"/>
      <c r="K128" s="53"/>
      <c r="L128" s="54"/>
    </row>
    <row r="129" spans="1:12" ht="12" customHeight="1" thickBot="1">
      <c r="A129" s="177" t="s">
        <v>101</v>
      </c>
      <c r="B129" s="177" t="s">
        <v>720</v>
      </c>
      <c r="C129" s="177" t="s">
        <v>720</v>
      </c>
      <c r="D129" s="376" t="s">
        <v>2515</v>
      </c>
      <c r="E129" s="281" t="str">
        <f>C128</f>
        <v>林佩萱 </v>
      </c>
      <c r="F129" s="290"/>
      <c r="G129" s="62"/>
      <c r="H129" s="62"/>
      <c r="I129" s="62"/>
      <c r="J129" s="53"/>
      <c r="K129" s="53"/>
      <c r="L129" s="54"/>
    </row>
    <row r="130" spans="1:12" ht="12" customHeight="1">
      <c r="A130" s="207" t="s">
        <v>135</v>
      </c>
      <c r="B130" s="180" t="s">
        <v>760</v>
      </c>
      <c r="C130" s="180" t="s">
        <v>1414</v>
      </c>
      <c r="D130" s="65" t="s">
        <v>2905</v>
      </c>
      <c r="E130" s="68" t="s">
        <v>4260</v>
      </c>
      <c r="F130" s="290"/>
      <c r="G130" s="62"/>
      <c r="H130" s="62"/>
      <c r="I130" s="62"/>
      <c r="J130" s="53"/>
      <c r="K130" s="53"/>
      <c r="L130" s="54"/>
    </row>
    <row r="131" spans="1:12" ht="12" customHeight="1" thickBot="1">
      <c r="A131" s="177" t="s">
        <v>101</v>
      </c>
      <c r="B131" s="177" t="s">
        <v>720</v>
      </c>
      <c r="C131" s="177" t="s">
        <v>720</v>
      </c>
      <c r="D131" s="58"/>
      <c r="E131" s="68" t="s">
        <v>2557</v>
      </c>
      <c r="F131" s="291" t="str">
        <f>E133</f>
        <v>陳肅諭 </v>
      </c>
      <c r="G131" s="62"/>
      <c r="H131" s="62"/>
      <c r="I131" s="62"/>
      <c r="J131" s="53"/>
      <c r="K131" s="53"/>
      <c r="L131" s="54"/>
    </row>
    <row r="132" spans="1:12" ht="12" customHeight="1">
      <c r="A132" s="206" t="s">
        <v>134</v>
      </c>
      <c r="B132" s="177" t="s">
        <v>1265</v>
      </c>
      <c r="C132" s="177" t="s">
        <v>1415</v>
      </c>
      <c r="D132" s="61"/>
      <c r="E132" s="290" t="s">
        <v>3260</v>
      </c>
      <c r="F132" s="62" t="s">
        <v>4358</v>
      </c>
      <c r="G132" s="62"/>
      <c r="H132" s="62"/>
      <c r="I132" s="62"/>
      <c r="J132" s="53"/>
      <c r="K132" s="53"/>
      <c r="L132" s="54"/>
    </row>
    <row r="133" spans="1:12" ht="12" customHeight="1" thickBot="1">
      <c r="A133" s="179" t="s">
        <v>101</v>
      </c>
      <c r="B133" s="179" t="s">
        <v>720</v>
      </c>
      <c r="C133" s="179" t="s">
        <v>720</v>
      </c>
      <c r="D133" s="64" t="s">
        <v>2516</v>
      </c>
      <c r="E133" s="291" t="str">
        <f>C134</f>
        <v>陳肅諭 </v>
      </c>
      <c r="F133" s="62"/>
      <c r="G133" s="62"/>
      <c r="H133" s="62"/>
      <c r="I133" s="62"/>
      <c r="J133" s="53"/>
      <c r="K133" s="53"/>
      <c r="L133" s="54"/>
    </row>
    <row r="134" spans="1:12" ht="12" customHeight="1" thickBot="1">
      <c r="A134" s="373" t="s">
        <v>133</v>
      </c>
      <c r="B134" s="321" t="s">
        <v>1416</v>
      </c>
      <c r="C134" s="321" t="s">
        <v>1417</v>
      </c>
      <c r="D134" s="377" t="s">
        <v>2906</v>
      </c>
      <c r="E134" s="62" t="s">
        <v>4256</v>
      </c>
      <c r="F134" s="62"/>
      <c r="G134" s="62"/>
      <c r="H134" s="62"/>
      <c r="I134" s="62"/>
      <c r="J134" s="53"/>
      <c r="K134" s="53"/>
      <c r="L134" s="54"/>
    </row>
    <row r="135" spans="6:12" ht="12" customHeight="1">
      <c r="F135" s="62"/>
      <c r="G135" s="62"/>
      <c r="H135" s="62"/>
      <c r="I135" s="62"/>
      <c r="J135" s="53"/>
      <c r="K135" s="53"/>
      <c r="L135" s="54"/>
    </row>
    <row r="136" spans="1:11" ht="12" customHeight="1">
      <c r="A136" s="54"/>
      <c r="D136" s="58"/>
      <c r="E136" s="56"/>
      <c r="F136" s="59"/>
      <c r="G136" s="59"/>
      <c r="H136" s="59"/>
      <c r="I136" s="59"/>
      <c r="J136" s="52"/>
      <c r="K136" s="52"/>
    </row>
    <row r="137" spans="1:11" ht="12" customHeight="1">
      <c r="A137" s="54"/>
      <c r="B137" s="77" t="s">
        <v>1478</v>
      </c>
      <c r="D137" s="57" t="s">
        <v>1</v>
      </c>
      <c r="E137" s="57" t="s">
        <v>1</v>
      </c>
      <c r="F137" s="57" t="s">
        <v>1</v>
      </c>
      <c r="G137" s="57" t="s">
        <v>1</v>
      </c>
      <c r="H137" s="57" t="s">
        <v>1</v>
      </c>
      <c r="I137" s="57" t="s">
        <v>2</v>
      </c>
      <c r="J137" s="52"/>
      <c r="K137" s="52"/>
    </row>
    <row r="138" spans="1:11" s="140" customFormat="1" ht="12" customHeight="1">
      <c r="A138" s="177" t="s">
        <v>101</v>
      </c>
      <c r="B138" s="177" t="s">
        <v>720</v>
      </c>
      <c r="C138" s="177" t="s">
        <v>720</v>
      </c>
      <c r="D138" s="142" t="s">
        <v>2877</v>
      </c>
      <c r="E138" s="59" t="s">
        <v>2878</v>
      </c>
      <c r="F138" s="59" t="s">
        <v>2878</v>
      </c>
      <c r="G138" s="59" t="s">
        <v>2879</v>
      </c>
      <c r="H138" s="59" t="s">
        <v>2879</v>
      </c>
      <c r="I138" s="60"/>
      <c r="J138" s="141"/>
      <c r="K138" s="141"/>
    </row>
    <row r="139" spans="1:10" ht="12" customHeight="1">
      <c r="A139" s="206" t="s">
        <v>196</v>
      </c>
      <c r="B139" s="177" t="s">
        <v>758</v>
      </c>
      <c r="C139" s="177" t="s">
        <v>1418</v>
      </c>
      <c r="D139" s="61"/>
      <c r="F139" s="62"/>
      <c r="G139" s="62"/>
      <c r="H139" s="62"/>
      <c r="I139" s="63"/>
      <c r="J139" s="53"/>
    </row>
    <row r="140" spans="1:10" ht="12" customHeight="1" thickBot="1">
      <c r="A140" s="179" t="s">
        <v>101</v>
      </c>
      <c r="B140" s="179" t="s">
        <v>720</v>
      </c>
      <c r="C140" s="179" t="s">
        <v>720</v>
      </c>
      <c r="D140" s="64" t="s">
        <v>2517</v>
      </c>
      <c r="E140" s="278" t="str">
        <f>C141</f>
        <v>劉曦霞 </v>
      </c>
      <c r="F140" s="62"/>
      <c r="G140" s="62"/>
      <c r="H140" s="62"/>
      <c r="I140" s="62"/>
      <c r="J140" s="53"/>
    </row>
    <row r="141" spans="1:10" ht="12" customHeight="1" thickBot="1">
      <c r="A141" s="373" t="s">
        <v>195</v>
      </c>
      <c r="B141" s="321" t="s">
        <v>4691</v>
      </c>
      <c r="C141" s="321" t="s">
        <v>4692</v>
      </c>
      <c r="D141" s="377" t="s">
        <v>3121</v>
      </c>
      <c r="E141" s="280" t="s">
        <v>4243</v>
      </c>
      <c r="F141" s="62"/>
      <c r="G141" s="67"/>
      <c r="H141" s="62"/>
      <c r="I141" s="62"/>
      <c r="J141" s="53"/>
    </row>
    <row r="142" spans="1:10" ht="12" customHeight="1" thickBot="1">
      <c r="A142" s="177" t="s">
        <v>101</v>
      </c>
      <c r="B142" s="177" t="s">
        <v>720</v>
      </c>
      <c r="C142" s="177" t="s">
        <v>720</v>
      </c>
      <c r="D142" s="58"/>
      <c r="E142" s="290" t="s">
        <v>2558</v>
      </c>
      <c r="F142" s="281" t="str">
        <f>E140</f>
        <v>劉曦霞 </v>
      </c>
      <c r="G142" s="62"/>
      <c r="H142" s="62"/>
      <c r="I142" s="62"/>
      <c r="J142" s="53"/>
    </row>
    <row r="143" spans="1:10" ht="12" customHeight="1" thickBot="1">
      <c r="A143" s="373" t="s">
        <v>194</v>
      </c>
      <c r="B143" s="321" t="s">
        <v>1351</v>
      </c>
      <c r="C143" s="321" t="s">
        <v>1420</v>
      </c>
      <c r="D143" s="375"/>
      <c r="E143" s="68" t="s">
        <v>3263</v>
      </c>
      <c r="F143" s="280" t="s">
        <v>4363</v>
      </c>
      <c r="G143" s="62"/>
      <c r="H143" s="62"/>
      <c r="I143" s="62"/>
      <c r="J143" s="53"/>
    </row>
    <row r="144" spans="1:10" ht="12" customHeight="1" thickBot="1">
      <c r="A144" s="177" t="s">
        <v>101</v>
      </c>
      <c r="B144" s="177" t="s">
        <v>720</v>
      </c>
      <c r="C144" s="177" t="s">
        <v>720</v>
      </c>
      <c r="D144" s="376" t="s">
        <v>2518</v>
      </c>
      <c r="E144" s="282" t="str">
        <f>C143</f>
        <v>謝詠竹 </v>
      </c>
      <c r="F144" s="290"/>
      <c r="G144" s="62"/>
      <c r="H144" s="62"/>
      <c r="I144" s="62"/>
      <c r="J144" s="53"/>
    </row>
    <row r="145" spans="1:10" ht="12" customHeight="1">
      <c r="A145" s="207" t="s">
        <v>193</v>
      </c>
      <c r="B145" s="180" t="s">
        <v>762</v>
      </c>
      <c r="C145" s="180" t="s">
        <v>1421</v>
      </c>
      <c r="D145" s="65" t="s">
        <v>2911</v>
      </c>
      <c r="E145" s="62" t="s">
        <v>4262</v>
      </c>
      <c r="F145" s="290"/>
      <c r="G145" s="67"/>
      <c r="H145" s="62"/>
      <c r="I145" s="62"/>
      <c r="J145" s="53"/>
    </row>
    <row r="146" spans="1:10" ht="12" customHeight="1" thickBot="1">
      <c r="A146" s="177" t="s">
        <v>101</v>
      </c>
      <c r="B146" s="177" t="s">
        <v>720</v>
      </c>
      <c r="C146" s="177" t="s">
        <v>720</v>
      </c>
      <c r="D146" s="58"/>
      <c r="F146" s="290" t="s">
        <v>2580</v>
      </c>
      <c r="G146" s="281" t="str">
        <f>F142</f>
        <v>劉曦霞 </v>
      </c>
      <c r="H146" s="62"/>
      <c r="I146" s="62"/>
      <c r="J146" s="53"/>
    </row>
    <row r="147" spans="1:10" ht="12" customHeight="1">
      <c r="A147" s="206" t="s">
        <v>192</v>
      </c>
      <c r="B147" s="384" t="s">
        <v>4252</v>
      </c>
      <c r="C147" s="177" t="s">
        <v>1422</v>
      </c>
      <c r="D147" s="61"/>
      <c r="F147" s="68" t="s">
        <v>3191</v>
      </c>
      <c r="G147" s="280" t="s">
        <v>4473</v>
      </c>
      <c r="H147" s="62"/>
      <c r="I147" s="62"/>
      <c r="J147" s="53"/>
    </row>
    <row r="148" spans="1:10" ht="12" customHeight="1" thickBot="1">
      <c r="A148" s="179" t="s">
        <v>101</v>
      </c>
      <c r="B148" s="179" t="s">
        <v>720</v>
      </c>
      <c r="C148" s="179" t="s">
        <v>720</v>
      </c>
      <c r="D148" s="64" t="s">
        <v>2519</v>
      </c>
      <c r="E148" s="278" t="str">
        <f>C149</f>
        <v>黃心蕙 </v>
      </c>
      <c r="F148" s="68"/>
      <c r="G148" s="290"/>
      <c r="H148" s="62"/>
      <c r="I148" s="62"/>
      <c r="J148" s="53"/>
    </row>
    <row r="149" spans="1:12" ht="12" customHeight="1" thickBot="1">
      <c r="A149" s="373" t="s">
        <v>191</v>
      </c>
      <c r="B149" s="321" t="s">
        <v>792</v>
      </c>
      <c r="C149" s="321" t="s">
        <v>1423</v>
      </c>
      <c r="D149" s="377" t="s">
        <v>2912</v>
      </c>
      <c r="E149" s="68" t="s">
        <v>4255</v>
      </c>
      <c r="F149" s="68"/>
      <c r="G149" s="290"/>
      <c r="H149" s="62"/>
      <c r="I149" s="62"/>
      <c r="J149" s="53"/>
      <c r="K149" s="53"/>
      <c r="L149" s="54"/>
    </row>
    <row r="150" spans="1:12" ht="12" customHeight="1" thickBot="1">
      <c r="A150" s="177" t="s">
        <v>101</v>
      </c>
      <c r="B150" s="177" t="s">
        <v>720</v>
      </c>
      <c r="C150" s="177" t="s">
        <v>720</v>
      </c>
      <c r="D150" s="58"/>
      <c r="E150" s="68" t="s">
        <v>2559</v>
      </c>
      <c r="F150" s="317" t="str">
        <f>E152</f>
        <v>陳冠妤 </v>
      </c>
      <c r="G150" s="290"/>
      <c r="H150" s="62"/>
      <c r="I150" s="62"/>
      <c r="J150" s="53"/>
      <c r="K150" s="53"/>
      <c r="L150" s="54"/>
    </row>
    <row r="151" spans="1:12" ht="12" customHeight="1" thickBot="1">
      <c r="A151" s="373" t="s">
        <v>190</v>
      </c>
      <c r="B151" s="321" t="s">
        <v>1424</v>
      </c>
      <c r="C151" s="321" t="s">
        <v>1425</v>
      </c>
      <c r="D151" s="375"/>
      <c r="E151" s="290" t="s">
        <v>3151</v>
      </c>
      <c r="F151" s="62" t="s">
        <v>4362</v>
      </c>
      <c r="G151" s="443"/>
      <c r="H151" s="62"/>
      <c r="I151" s="62"/>
      <c r="J151" s="53"/>
      <c r="K151" s="53"/>
      <c r="L151" s="54"/>
    </row>
    <row r="152" spans="1:12" ht="12" customHeight="1" thickBot="1">
      <c r="A152" s="177" t="s">
        <v>101</v>
      </c>
      <c r="B152" s="177" t="s">
        <v>720</v>
      </c>
      <c r="C152" s="177" t="s">
        <v>720</v>
      </c>
      <c r="D152" s="376" t="s">
        <v>2520</v>
      </c>
      <c r="E152" s="293" t="str">
        <f>C151</f>
        <v>陳冠妤 </v>
      </c>
      <c r="F152" s="62"/>
      <c r="G152" s="290"/>
      <c r="H152" s="62"/>
      <c r="I152" s="62"/>
      <c r="J152" s="53"/>
      <c r="K152" s="53"/>
      <c r="L152" s="54"/>
    </row>
    <row r="153" spans="1:12" ht="12" customHeight="1">
      <c r="A153" s="207" t="s">
        <v>189</v>
      </c>
      <c r="B153" s="180" t="s">
        <v>1364</v>
      </c>
      <c r="C153" s="180" t="s">
        <v>1426</v>
      </c>
      <c r="D153" s="65" t="s">
        <v>2913</v>
      </c>
      <c r="E153" s="62" t="s">
        <v>4251</v>
      </c>
      <c r="F153" s="67"/>
      <c r="G153" s="290"/>
      <c r="H153" s="62"/>
      <c r="I153" s="62"/>
      <c r="J153" s="53"/>
      <c r="K153" s="53"/>
      <c r="L153" s="54"/>
    </row>
    <row r="154" spans="1:12" ht="12" customHeight="1" thickBot="1">
      <c r="A154" s="177" t="s">
        <v>101</v>
      </c>
      <c r="B154" s="177" t="s">
        <v>720</v>
      </c>
      <c r="C154" s="177" t="s">
        <v>720</v>
      </c>
      <c r="D154" s="58"/>
      <c r="F154" s="62"/>
      <c r="G154" s="290" t="s">
        <v>2592</v>
      </c>
      <c r="H154" s="281" t="str">
        <f>G146</f>
        <v>劉曦霞 </v>
      </c>
      <c r="I154" s="62"/>
      <c r="J154" s="53"/>
      <c r="K154" s="53"/>
      <c r="L154" s="54"/>
    </row>
    <row r="155" spans="1:12" ht="12" customHeight="1">
      <c r="A155" s="206" t="s">
        <v>188</v>
      </c>
      <c r="B155" s="177" t="s">
        <v>834</v>
      </c>
      <c r="C155" s="177" t="s">
        <v>1427</v>
      </c>
      <c r="D155" s="61"/>
      <c r="F155" s="62"/>
      <c r="G155" s="68" t="s">
        <v>3158</v>
      </c>
      <c r="H155" s="68" t="s">
        <v>4576</v>
      </c>
      <c r="I155" s="62"/>
      <c r="J155" s="53"/>
      <c r="K155" s="53"/>
      <c r="L155" s="54"/>
    </row>
    <row r="156" spans="1:12" ht="12" customHeight="1" thickBot="1">
      <c r="A156" s="179" t="s">
        <v>101</v>
      </c>
      <c r="B156" s="179" t="s">
        <v>720</v>
      </c>
      <c r="C156" s="179" t="s">
        <v>720</v>
      </c>
      <c r="D156" s="64" t="s">
        <v>2204</v>
      </c>
      <c r="E156" s="278" t="str">
        <f>C157</f>
        <v>邱品蒨 </v>
      </c>
      <c r="F156" s="62"/>
      <c r="G156" s="68"/>
      <c r="H156" s="68"/>
      <c r="I156" s="62"/>
      <c r="J156" s="53"/>
      <c r="K156" s="53"/>
      <c r="L156" s="54"/>
    </row>
    <row r="157" spans="1:12" ht="12" customHeight="1" thickBot="1">
      <c r="A157" s="373" t="s">
        <v>187</v>
      </c>
      <c r="B157" s="321" t="s">
        <v>1348</v>
      </c>
      <c r="C157" s="321" t="s">
        <v>1428</v>
      </c>
      <c r="D157" s="377" t="s">
        <v>3124</v>
      </c>
      <c r="E157" s="68" t="s">
        <v>4263</v>
      </c>
      <c r="F157" s="62"/>
      <c r="G157" s="69"/>
      <c r="H157" s="68"/>
      <c r="I157" s="62"/>
      <c r="J157" s="53"/>
      <c r="K157" s="53"/>
      <c r="L157" s="54"/>
    </row>
    <row r="158" spans="1:12" ht="12" customHeight="1" thickBot="1">
      <c r="A158" s="177" t="s">
        <v>101</v>
      </c>
      <c r="B158" s="177" t="s">
        <v>720</v>
      </c>
      <c r="C158" s="177" t="s">
        <v>720</v>
      </c>
      <c r="D158" s="58"/>
      <c r="E158" s="68" t="s">
        <v>2560</v>
      </c>
      <c r="F158" s="278" t="str">
        <f>E160</f>
        <v>陳又瑀 </v>
      </c>
      <c r="G158" s="68"/>
      <c r="H158" s="68"/>
      <c r="I158" s="62"/>
      <c r="J158" s="53"/>
      <c r="K158" s="53"/>
      <c r="L158" s="54"/>
    </row>
    <row r="159" spans="1:12" ht="12" customHeight="1">
      <c r="A159" s="206" t="s">
        <v>186</v>
      </c>
      <c r="B159" s="177" t="s">
        <v>816</v>
      </c>
      <c r="C159" s="177" t="s">
        <v>1429</v>
      </c>
      <c r="D159" s="61"/>
      <c r="E159" s="290" t="s">
        <v>3152</v>
      </c>
      <c r="F159" s="280" t="s">
        <v>4356</v>
      </c>
      <c r="G159" s="68"/>
      <c r="H159" s="68"/>
      <c r="I159" s="62"/>
      <c r="J159" s="53"/>
      <c r="K159" s="53"/>
      <c r="L159" s="54"/>
    </row>
    <row r="160" spans="1:12" ht="12" customHeight="1" thickBot="1">
      <c r="A160" s="179" t="s">
        <v>101</v>
      </c>
      <c r="B160" s="179" t="s">
        <v>720</v>
      </c>
      <c r="C160" s="179" t="s">
        <v>720</v>
      </c>
      <c r="D160" s="64" t="s">
        <v>2521</v>
      </c>
      <c r="E160" s="291" t="str">
        <f>C161</f>
        <v>陳又瑀 </v>
      </c>
      <c r="F160" s="290"/>
      <c r="G160" s="68"/>
      <c r="H160" s="68"/>
      <c r="I160" s="62"/>
      <c r="J160" s="53"/>
      <c r="K160" s="55"/>
      <c r="L160" s="54"/>
    </row>
    <row r="161" spans="1:12" ht="12" customHeight="1" thickBot="1">
      <c r="A161" s="373" t="s">
        <v>185</v>
      </c>
      <c r="B161" s="321" t="s">
        <v>4577</v>
      </c>
      <c r="C161" s="321" t="s">
        <v>4578</v>
      </c>
      <c r="D161" s="377" t="s">
        <v>3125</v>
      </c>
      <c r="E161" s="62" t="s">
        <v>4257</v>
      </c>
      <c r="F161" s="290"/>
      <c r="G161" s="68"/>
      <c r="H161" s="68"/>
      <c r="I161" s="62"/>
      <c r="J161" s="53"/>
      <c r="K161" s="53"/>
      <c r="L161" s="54"/>
    </row>
    <row r="162" spans="1:12" ht="12" customHeight="1" thickBot="1">
      <c r="A162" s="177" t="s">
        <v>101</v>
      </c>
      <c r="B162" s="177" t="s">
        <v>720</v>
      </c>
      <c r="C162" s="177" t="s">
        <v>720</v>
      </c>
      <c r="D162" s="58"/>
      <c r="F162" s="290" t="s">
        <v>2581</v>
      </c>
      <c r="G162" s="282" t="str">
        <f>F158</f>
        <v>陳又瑀 </v>
      </c>
      <c r="H162" s="68"/>
      <c r="I162" s="62"/>
      <c r="J162" s="53"/>
      <c r="K162" s="53"/>
      <c r="L162" s="54"/>
    </row>
    <row r="163" spans="1:12" ht="12" customHeight="1">
      <c r="A163" s="206" t="s">
        <v>184</v>
      </c>
      <c r="B163" s="177" t="s">
        <v>846</v>
      </c>
      <c r="C163" s="177" t="s">
        <v>1430</v>
      </c>
      <c r="D163" s="61"/>
      <c r="F163" s="68" t="s">
        <v>3193</v>
      </c>
      <c r="G163" s="62" t="s">
        <v>4469</v>
      </c>
      <c r="H163" s="68"/>
      <c r="I163" s="62"/>
      <c r="J163" s="53"/>
      <c r="K163" s="53"/>
      <c r="L163" s="54"/>
    </row>
    <row r="164" spans="1:12" ht="12" customHeight="1" thickBot="1">
      <c r="A164" s="179" t="s">
        <v>101</v>
      </c>
      <c r="B164" s="179" t="s">
        <v>720</v>
      </c>
      <c r="C164" s="179" t="s">
        <v>720</v>
      </c>
      <c r="D164" s="64" t="s">
        <v>2522</v>
      </c>
      <c r="E164" s="278" t="str">
        <f>C165</f>
        <v>陳姿允 </v>
      </c>
      <c r="F164" s="68"/>
      <c r="G164" s="62"/>
      <c r="H164" s="68"/>
      <c r="I164" s="62"/>
      <c r="J164" s="53"/>
      <c r="K164" s="53"/>
      <c r="L164" s="54"/>
    </row>
    <row r="165" spans="1:12" ht="12" customHeight="1" thickBot="1">
      <c r="A165" s="373" t="s">
        <v>183</v>
      </c>
      <c r="B165" s="321" t="s">
        <v>1375</v>
      </c>
      <c r="C165" s="321" t="s">
        <v>1431</v>
      </c>
      <c r="D165" s="377" t="s">
        <v>3264</v>
      </c>
      <c r="E165" s="280" t="s">
        <v>4266</v>
      </c>
      <c r="F165" s="68"/>
      <c r="G165" s="62"/>
      <c r="H165" s="68"/>
      <c r="I165" s="62"/>
      <c r="J165" s="53"/>
      <c r="K165" s="53"/>
      <c r="L165" s="54"/>
    </row>
    <row r="166" spans="1:12" ht="12" customHeight="1" thickBot="1">
      <c r="A166" s="177" t="s">
        <v>101</v>
      </c>
      <c r="B166" s="177" t="s">
        <v>720</v>
      </c>
      <c r="C166" s="177" t="s">
        <v>720</v>
      </c>
      <c r="D166" s="58"/>
      <c r="E166" s="290" t="s">
        <v>2561</v>
      </c>
      <c r="F166" s="282" t="str">
        <f>E164</f>
        <v>陳姿允 </v>
      </c>
      <c r="G166" s="62"/>
      <c r="H166" s="68"/>
      <c r="I166" s="62"/>
      <c r="J166" s="53"/>
      <c r="K166" s="53"/>
      <c r="L166" s="54"/>
    </row>
    <row r="167" spans="1:12" ht="12" customHeight="1">
      <c r="A167" s="206" t="s">
        <v>182</v>
      </c>
      <c r="B167" s="177" t="s">
        <v>720</v>
      </c>
      <c r="C167" s="177" t="s">
        <v>1141</v>
      </c>
      <c r="D167" s="61"/>
      <c r="E167" s="68" t="s">
        <v>3166</v>
      </c>
      <c r="F167" s="62" t="s">
        <v>4365</v>
      </c>
      <c r="G167" s="67"/>
      <c r="H167" s="68"/>
      <c r="I167" s="62"/>
      <c r="J167" s="53"/>
      <c r="K167" s="53"/>
      <c r="L167" s="54"/>
    </row>
    <row r="168" spans="1:12" ht="12" customHeight="1" thickBot="1">
      <c r="A168" s="179" t="s">
        <v>101</v>
      </c>
      <c r="B168" s="179" t="s">
        <v>720</v>
      </c>
      <c r="C168" s="181" t="s">
        <v>720</v>
      </c>
      <c r="D168" s="64"/>
      <c r="E168" s="317" t="str">
        <f>C169</f>
        <v>范榮玉 [9/16] </v>
      </c>
      <c r="F168" s="62"/>
      <c r="G168" s="62"/>
      <c r="H168" s="68"/>
      <c r="I168" s="62"/>
      <c r="J168" s="53"/>
      <c r="K168" s="53"/>
      <c r="L168" s="54"/>
    </row>
    <row r="169" spans="1:12" ht="12" customHeight="1" thickBot="1">
      <c r="A169" s="373" t="s">
        <v>181</v>
      </c>
      <c r="B169" s="321" t="s">
        <v>951</v>
      </c>
      <c r="C169" s="374" t="s">
        <v>1432</v>
      </c>
      <c r="D169" s="377"/>
      <c r="F169" s="67"/>
      <c r="G169" s="62"/>
      <c r="H169" s="68"/>
      <c r="I169" s="70" t="s">
        <v>721</v>
      </c>
      <c r="J169" s="53"/>
      <c r="K169" s="53"/>
      <c r="L169" s="54"/>
    </row>
    <row r="170" spans="1:12" ht="12" customHeight="1" thickBot="1">
      <c r="A170" s="177" t="s">
        <v>101</v>
      </c>
      <c r="B170" s="177" t="s">
        <v>720</v>
      </c>
      <c r="C170" s="177" t="s">
        <v>720</v>
      </c>
      <c r="D170" s="58"/>
      <c r="F170" s="62"/>
      <c r="G170" s="62"/>
      <c r="H170" s="68" t="s">
        <v>2598</v>
      </c>
      <c r="I170" s="278" t="str">
        <f>H186</f>
        <v>許子妤 </v>
      </c>
      <c r="J170" s="53"/>
      <c r="K170" s="53"/>
      <c r="L170" s="54"/>
    </row>
    <row r="171" spans="1:12" ht="12" customHeight="1">
      <c r="A171" s="206" t="s">
        <v>180</v>
      </c>
      <c r="B171" s="177" t="s">
        <v>1348</v>
      </c>
      <c r="C171" s="177" t="s">
        <v>1433</v>
      </c>
      <c r="D171" s="61"/>
      <c r="F171" s="62"/>
      <c r="G171" s="62"/>
      <c r="H171" s="290" t="s">
        <v>3144</v>
      </c>
      <c r="I171" s="62" t="s">
        <v>4660</v>
      </c>
      <c r="J171" s="53"/>
      <c r="K171" s="53"/>
      <c r="L171" s="54"/>
    </row>
    <row r="172" spans="1:12" ht="12" customHeight="1" thickBot="1">
      <c r="A172" s="179" t="s">
        <v>101</v>
      </c>
      <c r="B172" s="179" t="s">
        <v>720</v>
      </c>
      <c r="C172" s="179" t="s">
        <v>720</v>
      </c>
      <c r="D172" s="64" t="s">
        <v>2207</v>
      </c>
      <c r="E172" s="278" t="str">
        <f>C173</f>
        <v>陳梅靜 </v>
      </c>
      <c r="F172" s="62"/>
      <c r="G172" s="62"/>
      <c r="H172" s="290"/>
      <c r="I172" s="62"/>
      <c r="J172" s="53"/>
      <c r="K172" s="53"/>
      <c r="L172" s="54"/>
    </row>
    <row r="173" spans="1:12" ht="12" customHeight="1" thickBot="1">
      <c r="A173" s="373" t="s">
        <v>179</v>
      </c>
      <c r="B173" s="321" t="s">
        <v>1351</v>
      </c>
      <c r="C173" s="321" t="s">
        <v>1434</v>
      </c>
      <c r="D173" s="377" t="s">
        <v>3141</v>
      </c>
      <c r="E173" s="68" t="s">
        <v>4259</v>
      </c>
      <c r="F173" s="62"/>
      <c r="G173" s="67"/>
      <c r="H173" s="290"/>
      <c r="I173" s="62"/>
      <c r="J173" s="53"/>
      <c r="K173" s="53"/>
      <c r="L173" s="54"/>
    </row>
    <row r="174" spans="1:12" ht="12" customHeight="1" thickBot="1">
      <c r="A174" s="177" t="s">
        <v>101</v>
      </c>
      <c r="B174" s="177" t="s">
        <v>720</v>
      </c>
      <c r="C174" s="177" t="s">
        <v>720</v>
      </c>
      <c r="D174" s="58"/>
      <c r="E174" s="68" t="s">
        <v>2562</v>
      </c>
      <c r="F174" s="278" t="str">
        <f>E176</f>
        <v>許子妤 </v>
      </c>
      <c r="G174" s="62"/>
      <c r="H174" s="290"/>
      <c r="I174" s="62"/>
      <c r="J174" s="53"/>
      <c r="K174" s="53"/>
      <c r="L174" s="54"/>
    </row>
    <row r="175" spans="1:12" ht="12" customHeight="1">
      <c r="A175" s="206" t="s">
        <v>178</v>
      </c>
      <c r="B175" s="177" t="s">
        <v>1393</v>
      </c>
      <c r="C175" s="177" t="s">
        <v>1435</v>
      </c>
      <c r="D175" s="61"/>
      <c r="E175" s="290" t="s">
        <v>3167</v>
      </c>
      <c r="F175" s="280" t="s">
        <v>4366</v>
      </c>
      <c r="G175" s="62"/>
      <c r="H175" s="290"/>
      <c r="I175" s="62"/>
      <c r="J175" s="53"/>
      <c r="K175" s="53"/>
      <c r="L175" s="54"/>
    </row>
    <row r="176" spans="1:12" ht="12" customHeight="1" thickBot="1">
      <c r="A176" s="179" t="s">
        <v>101</v>
      </c>
      <c r="B176" s="179" t="s">
        <v>720</v>
      </c>
      <c r="C176" s="179" t="s">
        <v>720</v>
      </c>
      <c r="D176" s="64" t="s">
        <v>2523</v>
      </c>
      <c r="E176" s="291" t="str">
        <f>C177</f>
        <v>許子妤 </v>
      </c>
      <c r="F176" s="290"/>
      <c r="G176" s="62"/>
      <c r="H176" s="290"/>
      <c r="I176" s="62"/>
      <c r="J176" s="53"/>
      <c r="K176" s="53"/>
      <c r="L176" s="54"/>
    </row>
    <row r="177" spans="1:12" ht="12" customHeight="1" thickBot="1">
      <c r="A177" s="373" t="s">
        <v>177</v>
      </c>
      <c r="B177" s="321" t="s">
        <v>951</v>
      </c>
      <c r="C177" s="321" t="s">
        <v>1436</v>
      </c>
      <c r="D177" s="377" t="s">
        <v>3145</v>
      </c>
      <c r="E177" s="62" t="s">
        <v>4269</v>
      </c>
      <c r="F177" s="290"/>
      <c r="G177" s="62"/>
      <c r="H177" s="290"/>
      <c r="I177" s="62"/>
      <c r="J177" s="53"/>
      <c r="K177" s="53"/>
      <c r="L177" s="54"/>
    </row>
    <row r="178" spans="1:12" ht="12" customHeight="1" thickBot="1">
      <c r="A178" s="177" t="s">
        <v>101</v>
      </c>
      <c r="B178" s="177" t="s">
        <v>720</v>
      </c>
      <c r="C178" s="177" t="s">
        <v>720</v>
      </c>
      <c r="D178" s="58"/>
      <c r="F178" s="290" t="s">
        <v>2582</v>
      </c>
      <c r="G178" s="281" t="str">
        <f>F174</f>
        <v>許子妤 </v>
      </c>
      <c r="H178" s="290"/>
      <c r="I178" s="62"/>
      <c r="J178" s="53"/>
      <c r="K178" s="53"/>
      <c r="L178" s="54"/>
    </row>
    <row r="179" spans="1:12" ht="12" customHeight="1" thickBot="1">
      <c r="A179" s="373" t="s">
        <v>176</v>
      </c>
      <c r="B179" s="321" t="s">
        <v>855</v>
      </c>
      <c r="C179" s="321" t="s">
        <v>1437</v>
      </c>
      <c r="D179" s="375"/>
      <c r="F179" s="68" t="s">
        <v>3196</v>
      </c>
      <c r="G179" s="280" t="s">
        <v>4484</v>
      </c>
      <c r="H179" s="290"/>
      <c r="I179" s="62"/>
      <c r="J179" s="53"/>
      <c r="K179" s="53"/>
      <c r="L179" s="54"/>
    </row>
    <row r="180" spans="1:12" ht="12" customHeight="1" thickBot="1">
      <c r="A180" s="177" t="s">
        <v>101</v>
      </c>
      <c r="B180" s="177" t="s">
        <v>720</v>
      </c>
      <c r="C180" s="177" t="s">
        <v>720</v>
      </c>
      <c r="D180" s="376" t="s">
        <v>2524</v>
      </c>
      <c r="E180" s="281" t="str">
        <f>C179</f>
        <v>羅翊萍 </v>
      </c>
      <c r="F180" s="68"/>
      <c r="G180" s="290"/>
      <c r="H180" s="290"/>
      <c r="I180" s="62"/>
      <c r="J180" s="53"/>
      <c r="K180" s="53"/>
      <c r="L180" s="54"/>
    </row>
    <row r="181" spans="1:12" ht="12" customHeight="1">
      <c r="A181" s="207" t="s">
        <v>175</v>
      </c>
      <c r="B181" s="180" t="s">
        <v>1366</v>
      </c>
      <c r="C181" s="180" t="s">
        <v>1438</v>
      </c>
      <c r="D181" s="65" t="s">
        <v>3153</v>
      </c>
      <c r="E181" s="68" t="s">
        <v>4258</v>
      </c>
      <c r="F181" s="68"/>
      <c r="G181" s="290"/>
      <c r="H181" s="290"/>
      <c r="I181" s="62"/>
      <c r="J181" s="53"/>
      <c r="K181" s="53"/>
      <c r="L181" s="54"/>
    </row>
    <row r="182" spans="1:12" ht="12" customHeight="1" thickBot="1">
      <c r="A182" s="177" t="s">
        <v>101</v>
      </c>
      <c r="B182" s="177" t="s">
        <v>720</v>
      </c>
      <c r="C182" s="177" t="s">
        <v>720</v>
      </c>
      <c r="D182" s="58"/>
      <c r="E182" s="68" t="s">
        <v>2563</v>
      </c>
      <c r="F182" s="317" t="str">
        <f>E184</f>
        <v>周士君 </v>
      </c>
      <c r="G182" s="290"/>
      <c r="H182" s="290"/>
      <c r="I182" s="62"/>
      <c r="J182" s="53"/>
      <c r="K182" s="53"/>
      <c r="L182" s="54"/>
    </row>
    <row r="183" spans="1:12" ht="12" customHeight="1">
      <c r="A183" s="206" t="s">
        <v>174</v>
      </c>
      <c r="B183" s="177" t="s">
        <v>758</v>
      </c>
      <c r="C183" s="177" t="s">
        <v>1439</v>
      </c>
      <c r="D183" s="61"/>
      <c r="E183" s="290" t="s">
        <v>3158</v>
      </c>
      <c r="F183" s="62" t="s">
        <v>4376</v>
      </c>
      <c r="G183" s="290"/>
      <c r="H183" s="290"/>
      <c r="I183" s="62"/>
      <c r="J183" s="53"/>
      <c r="K183" s="53"/>
      <c r="L183" s="54"/>
    </row>
    <row r="184" spans="1:12" ht="12" customHeight="1" thickBot="1">
      <c r="A184" s="179" t="s">
        <v>101</v>
      </c>
      <c r="B184" s="179" t="s">
        <v>720</v>
      </c>
      <c r="C184" s="179" t="s">
        <v>720</v>
      </c>
      <c r="D184" s="64" t="s">
        <v>2525</v>
      </c>
      <c r="E184" s="291" t="str">
        <f>C185</f>
        <v>周士君 </v>
      </c>
      <c r="F184" s="62"/>
      <c r="G184" s="290"/>
      <c r="H184" s="290"/>
      <c r="I184" s="62"/>
      <c r="J184" s="53"/>
      <c r="K184" s="53"/>
      <c r="L184" s="54"/>
    </row>
    <row r="185" spans="1:12" ht="12" customHeight="1" thickBot="1">
      <c r="A185" s="373" t="s">
        <v>173</v>
      </c>
      <c r="B185" s="321" t="s">
        <v>760</v>
      </c>
      <c r="C185" s="321" t="s">
        <v>1440</v>
      </c>
      <c r="D185" s="377" t="s">
        <v>3154</v>
      </c>
      <c r="E185" s="62" t="s">
        <v>4264</v>
      </c>
      <c r="F185" s="62"/>
      <c r="G185" s="290"/>
      <c r="H185" s="290"/>
      <c r="I185" s="62"/>
      <c r="J185" s="53"/>
      <c r="K185" s="53"/>
      <c r="L185" s="54"/>
    </row>
    <row r="186" spans="1:12" ht="12" customHeight="1" thickBot="1">
      <c r="A186" s="177" t="s">
        <v>101</v>
      </c>
      <c r="B186" s="177" t="s">
        <v>720</v>
      </c>
      <c r="C186" s="177" t="s">
        <v>720</v>
      </c>
      <c r="D186" s="58"/>
      <c r="F186" s="62"/>
      <c r="G186" s="290" t="s">
        <v>2593</v>
      </c>
      <c r="H186" s="293" t="str">
        <f>G178</f>
        <v>許子妤 </v>
      </c>
      <c r="I186" s="62"/>
      <c r="J186" s="53"/>
      <c r="K186" s="53"/>
      <c r="L186" s="54"/>
    </row>
    <row r="187" spans="1:12" ht="12" customHeight="1" thickBot="1">
      <c r="A187" s="373" t="s">
        <v>172</v>
      </c>
      <c r="B187" s="321" t="s">
        <v>1047</v>
      </c>
      <c r="C187" s="321" t="s">
        <v>1441</v>
      </c>
      <c r="D187" s="375"/>
      <c r="F187" s="62"/>
      <c r="G187" s="68" t="s">
        <v>3159</v>
      </c>
      <c r="H187" s="62" t="s">
        <v>4582</v>
      </c>
      <c r="I187" s="62"/>
      <c r="J187" s="53"/>
      <c r="K187" s="53"/>
      <c r="L187" s="54"/>
    </row>
    <row r="188" spans="1:12" ht="12" customHeight="1" thickBot="1">
      <c r="A188" s="177" t="s">
        <v>101</v>
      </c>
      <c r="B188" s="177" t="s">
        <v>720</v>
      </c>
      <c r="C188" s="177" t="s">
        <v>720</v>
      </c>
      <c r="D188" s="376" t="s">
        <v>2526</v>
      </c>
      <c r="E188" s="281" t="str">
        <f>C187</f>
        <v>郭雅竹 </v>
      </c>
      <c r="F188" s="62"/>
      <c r="G188" s="68"/>
      <c r="H188" s="62"/>
      <c r="I188" s="62"/>
      <c r="J188" s="53"/>
      <c r="K188" s="53"/>
      <c r="L188" s="54"/>
    </row>
    <row r="189" spans="1:12" ht="12" customHeight="1">
      <c r="A189" s="207" t="s">
        <v>171</v>
      </c>
      <c r="B189" s="180" t="s">
        <v>825</v>
      </c>
      <c r="C189" s="180" t="s">
        <v>1442</v>
      </c>
      <c r="D189" s="65" t="s">
        <v>3155</v>
      </c>
      <c r="E189" s="280" t="s">
        <v>4265</v>
      </c>
      <c r="F189" s="62"/>
      <c r="G189" s="68"/>
      <c r="H189" s="62"/>
      <c r="I189" s="62"/>
      <c r="J189" s="53"/>
      <c r="K189" s="53"/>
      <c r="L189" s="54"/>
    </row>
    <row r="190" spans="1:12" ht="12" customHeight="1" thickBot="1">
      <c r="A190" s="177" t="s">
        <v>101</v>
      </c>
      <c r="B190" s="177" t="s">
        <v>720</v>
      </c>
      <c r="C190" s="177" t="s">
        <v>720</v>
      </c>
      <c r="D190" s="58"/>
      <c r="E190" s="290" t="s">
        <v>2564</v>
      </c>
      <c r="F190" s="281" t="str">
        <f>E188</f>
        <v>郭雅竹 </v>
      </c>
      <c r="G190" s="68"/>
      <c r="H190" s="62"/>
      <c r="I190" s="62"/>
      <c r="J190" s="53"/>
      <c r="K190" s="53"/>
      <c r="L190" s="54"/>
    </row>
    <row r="191" spans="1:12" ht="12" customHeight="1">
      <c r="A191" s="206" t="s">
        <v>170</v>
      </c>
      <c r="B191" s="177" t="s">
        <v>961</v>
      </c>
      <c r="C191" s="177" t="s">
        <v>1443</v>
      </c>
      <c r="D191" s="61"/>
      <c r="E191" s="68" t="s">
        <v>3159</v>
      </c>
      <c r="F191" s="68" t="s">
        <v>4379</v>
      </c>
      <c r="G191" s="68"/>
      <c r="H191" s="62"/>
      <c r="I191" s="62"/>
      <c r="J191" s="53"/>
      <c r="K191" s="53"/>
      <c r="L191" s="54"/>
    </row>
    <row r="192" spans="1:12" ht="12" customHeight="1" thickBot="1">
      <c r="A192" s="179" t="s">
        <v>101</v>
      </c>
      <c r="B192" s="179" t="s">
        <v>720</v>
      </c>
      <c r="C192" s="179" t="s">
        <v>720</v>
      </c>
      <c r="D192" s="64" t="s">
        <v>2527</v>
      </c>
      <c r="E192" s="317" t="str">
        <f>C193</f>
        <v>陳圓融 </v>
      </c>
      <c r="F192" s="68"/>
      <c r="G192" s="68"/>
      <c r="H192" s="62"/>
      <c r="I192" s="62"/>
      <c r="J192" s="53"/>
      <c r="K192" s="53"/>
      <c r="L192" s="54"/>
    </row>
    <row r="193" spans="1:12" ht="12" customHeight="1" thickBot="1">
      <c r="A193" s="373" t="s">
        <v>169</v>
      </c>
      <c r="B193" s="321" t="s">
        <v>1348</v>
      </c>
      <c r="C193" s="321" t="s">
        <v>1444</v>
      </c>
      <c r="D193" s="377" t="s">
        <v>3156</v>
      </c>
      <c r="E193" s="62" t="s">
        <v>4277</v>
      </c>
      <c r="F193" s="68"/>
      <c r="G193" s="68"/>
      <c r="H193" s="62"/>
      <c r="I193" s="62"/>
      <c r="J193" s="53"/>
      <c r="K193" s="53"/>
      <c r="L193" s="54"/>
    </row>
    <row r="194" spans="1:12" ht="12" customHeight="1" thickBot="1">
      <c r="A194" s="177" t="s">
        <v>101</v>
      </c>
      <c r="B194" s="177" t="s">
        <v>720</v>
      </c>
      <c r="C194" s="177" t="s">
        <v>720</v>
      </c>
      <c r="D194" s="58"/>
      <c r="F194" s="68" t="s">
        <v>2583</v>
      </c>
      <c r="G194" s="317" t="str">
        <f>F198</f>
        <v>王筠竺 [5/8] </v>
      </c>
      <c r="H194" s="62"/>
      <c r="I194" s="62"/>
      <c r="J194" s="53"/>
      <c r="K194" s="53"/>
      <c r="L194" s="54"/>
    </row>
    <row r="195" spans="1:12" ht="12" customHeight="1">
      <c r="A195" s="206" t="s">
        <v>168</v>
      </c>
      <c r="B195" s="177" t="s">
        <v>1386</v>
      </c>
      <c r="C195" s="177" t="s">
        <v>1445</v>
      </c>
      <c r="D195" s="61"/>
      <c r="F195" s="290" t="s">
        <v>2908</v>
      </c>
      <c r="G195" s="62" t="s">
        <v>4483</v>
      </c>
      <c r="H195" s="62"/>
      <c r="I195" s="62"/>
      <c r="J195" s="53"/>
      <c r="K195" s="53"/>
      <c r="L195" s="54"/>
    </row>
    <row r="196" spans="1:12" ht="12" customHeight="1" thickBot="1">
      <c r="A196" s="179" t="s">
        <v>101</v>
      </c>
      <c r="B196" s="179" t="s">
        <v>720</v>
      </c>
      <c r="C196" s="179" t="s">
        <v>720</v>
      </c>
      <c r="D196" s="64" t="s">
        <v>2528</v>
      </c>
      <c r="E196" s="278" t="str">
        <f>C197</f>
        <v>張心瑜 </v>
      </c>
      <c r="F196" s="290"/>
      <c r="G196" s="62"/>
      <c r="H196" s="62"/>
      <c r="I196" s="62"/>
      <c r="J196" s="53"/>
      <c r="K196" s="53"/>
      <c r="L196" s="54"/>
    </row>
    <row r="197" spans="1:12" ht="12" customHeight="1" thickBot="1">
      <c r="A197" s="373" t="s">
        <v>167</v>
      </c>
      <c r="B197" s="321" t="s">
        <v>798</v>
      </c>
      <c r="C197" s="321" t="s">
        <v>1446</v>
      </c>
      <c r="D197" s="377" t="s">
        <v>3157</v>
      </c>
      <c r="E197" s="68" t="s">
        <v>4278</v>
      </c>
      <c r="F197" s="290"/>
      <c r="G197" s="62"/>
      <c r="H197" s="62"/>
      <c r="I197" s="62"/>
      <c r="J197" s="53"/>
      <c r="K197" s="53"/>
      <c r="L197" s="54"/>
    </row>
    <row r="198" spans="1:12" ht="12" customHeight="1" thickBot="1">
      <c r="A198" s="177" t="s">
        <v>101</v>
      </c>
      <c r="B198" s="177" t="s">
        <v>720</v>
      </c>
      <c r="C198" s="177" t="s">
        <v>720</v>
      </c>
      <c r="D198" s="58"/>
      <c r="E198" s="68" t="s">
        <v>2565</v>
      </c>
      <c r="F198" s="291" t="str">
        <f>E200</f>
        <v>王筠竺 [5/8] </v>
      </c>
      <c r="G198" s="62"/>
      <c r="H198" s="62"/>
      <c r="I198" s="62"/>
      <c r="J198" s="53"/>
      <c r="K198" s="53"/>
      <c r="L198" s="54"/>
    </row>
    <row r="199" spans="1:12" ht="12" customHeight="1">
      <c r="A199" s="206" t="s">
        <v>166</v>
      </c>
      <c r="B199" s="177" t="s">
        <v>720</v>
      </c>
      <c r="C199" s="177" t="s">
        <v>932</v>
      </c>
      <c r="D199" s="61"/>
      <c r="E199" s="290" t="s">
        <v>3160</v>
      </c>
      <c r="F199" s="62" t="s">
        <v>4380</v>
      </c>
      <c r="G199" s="62"/>
      <c r="H199" s="62"/>
      <c r="I199" s="62"/>
      <c r="J199" s="53"/>
      <c r="K199" s="53"/>
      <c r="L199" s="54"/>
    </row>
    <row r="200" spans="1:12" ht="12" customHeight="1" thickBot="1">
      <c r="A200" s="179" t="s">
        <v>101</v>
      </c>
      <c r="B200" s="179" t="s">
        <v>720</v>
      </c>
      <c r="C200" s="181" t="s">
        <v>720</v>
      </c>
      <c r="D200" s="64"/>
      <c r="E200" s="291" t="str">
        <f>C201</f>
        <v>王筠竺 [5/8] </v>
      </c>
      <c r="F200" s="62"/>
      <c r="G200" s="62"/>
      <c r="H200" s="62"/>
      <c r="I200" s="62"/>
      <c r="J200" s="53"/>
      <c r="K200" s="53"/>
      <c r="L200" s="54"/>
    </row>
    <row r="201" spans="1:12" ht="12" customHeight="1" thickBot="1">
      <c r="A201" s="373" t="s">
        <v>165</v>
      </c>
      <c r="B201" s="321" t="s">
        <v>4583</v>
      </c>
      <c r="C201" s="374" t="s">
        <v>4584</v>
      </c>
      <c r="D201" s="377"/>
      <c r="F201" s="62"/>
      <c r="G201" s="62"/>
      <c r="H201" s="62"/>
      <c r="I201" s="62"/>
      <c r="J201" s="53"/>
      <c r="K201" s="53"/>
      <c r="L201" s="54"/>
    </row>
    <row r="202" spans="2:12" ht="12" customHeight="1">
      <c r="B202" s="177"/>
      <c r="C202" s="178"/>
      <c r="F202" s="62"/>
      <c r="G202" s="62"/>
      <c r="H202" s="62"/>
      <c r="I202" s="62"/>
      <c r="J202" s="53"/>
      <c r="K202" s="53"/>
      <c r="L202" s="54"/>
    </row>
    <row r="203" spans="1:11" ht="12" customHeight="1">
      <c r="A203" s="54"/>
      <c r="D203" s="58"/>
      <c r="E203" s="56"/>
      <c r="F203" s="59"/>
      <c r="G203" s="59"/>
      <c r="H203" s="59"/>
      <c r="I203" s="59"/>
      <c r="J203" s="52"/>
      <c r="K203" s="52"/>
    </row>
    <row r="204" spans="1:11" ht="12" customHeight="1">
      <c r="A204" s="54"/>
      <c r="B204" s="77" t="s">
        <v>1479</v>
      </c>
      <c r="D204" s="57" t="s">
        <v>1</v>
      </c>
      <c r="E204" s="57" t="s">
        <v>1</v>
      </c>
      <c r="F204" s="57" t="s">
        <v>1</v>
      </c>
      <c r="G204" s="57" t="s">
        <v>1</v>
      </c>
      <c r="H204" s="57" t="s">
        <v>1</v>
      </c>
      <c r="I204" s="57" t="s">
        <v>2</v>
      </c>
      <c r="J204" s="52"/>
      <c r="K204" s="52"/>
    </row>
    <row r="205" spans="1:11" s="140" customFormat="1" ht="12" customHeight="1">
      <c r="A205" s="177" t="s">
        <v>101</v>
      </c>
      <c r="B205" s="177" t="s">
        <v>720</v>
      </c>
      <c r="C205" s="177" t="s">
        <v>720</v>
      </c>
      <c r="D205" s="142" t="s">
        <v>2877</v>
      </c>
      <c r="E205" s="59" t="s">
        <v>2878</v>
      </c>
      <c r="F205" s="59" t="s">
        <v>2878</v>
      </c>
      <c r="G205" s="59" t="s">
        <v>2879</v>
      </c>
      <c r="H205" s="59" t="s">
        <v>2879</v>
      </c>
      <c r="I205" s="60"/>
      <c r="J205" s="141"/>
      <c r="K205" s="141"/>
    </row>
    <row r="206" spans="1:10" ht="12" customHeight="1" thickBot="1">
      <c r="A206" s="373" t="s">
        <v>228</v>
      </c>
      <c r="B206" s="321" t="s">
        <v>813</v>
      </c>
      <c r="C206" s="321" t="s">
        <v>1447</v>
      </c>
      <c r="D206" s="375"/>
      <c r="F206" s="62"/>
      <c r="G206" s="62"/>
      <c r="H206" s="62"/>
      <c r="I206" s="63"/>
      <c r="J206" s="53"/>
    </row>
    <row r="207" spans="1:10" ht="12" customHeight="1" thickBot="1">
      <c r="A207" s="177" t="s">
        <v>101</v>
      </c>
      <c r="B207" s="177" t="s">
        <v>720</v>
      </c>
      <c r="C207" s="177" t="s">
        <v>720</v>
      </c>
      <c r="D207" s="376" t="s">
        <v>2529</v>
      </c>
      <c r="E207" s="281" t="str">
        <f>C206</f>
        <v>陳昀蔓 </v>
      </c>
      <c r="F207" s="62"/>
      <c r="G207" s="62"/>
      <c r="H207" s="62"/>
      <c r="I207" s="62"/>
      <c r="J207" s="53"/>
    </row>
    <row r="208" spans="1:10" ht="12" customHeight="1">
      <c r="A208" s="207" t="s">
        <v>227</v>
      </c>
      <c r="B208" s="180" t="s">
        <v>758</v>
      </c>
      <c r="C208" s="180" t="s">
        <v>1448</v>
      </c>
      <c r="D208" s="65" t="s">
        <v>3168</v>
      </c>
      <c r="E208" s="68" t="s">
        <v>4267</v>
      </c>
      <c r="F208" s="62"/>
      <c r="G208" s="67"/>
      <c r="H208" s="62"/>
      <c r="I208" s="62"/>
      <c r="J208" s="53"/>
    </row>
    <row r="209" spans="1:10" ht="12" customHeight="1" thickBot="1">
      <c r="A209" s="177" t="s">
        <v>101</v>
      </c>
      <c r="B209" s="177" t="s">
        <v>720</v>
      </c>
      <c r="C209" s="177" t="s">
        <v>720</v>
      </c>
      <c r="D209" s="58"/>
      <c r="E209" s="68" t="s">
        <v>2566</v>
      </c>
      <c r="F209" s="278" t="str">
        <f>E211</f>
        <v>葉容慈 </v>
      </c>
      <c r="G209" s="62"/>
      <c r="H209" s="62"/>
      <c r="I209" s="62"/>
      <c r="J209" s="53"/>
    </row>
    <row r="210" spans="1:10" ht="12" customHeight="1">
      <c r="A210" s="206" t="s">
        <v>226</v>
      </c>
      <c r="B210" s="177" t="s">
        <v>846</v>
      </c>
      <c r="C210" s="177" t="s">
        <v>1449</v>
      </c>
      <c r="D210" s="61"/>
      <c r="E210" s="290" t="s">
        <v>3161</v>
      </c>
      <c r="F210" s="68" t="s">
        <v>4387</v>
      </c>
      <c r="G210" s="62"/>
      <c r="H210" s="62"/>
      <c r="I210" s="62"/>
      <c r="J210" s="53"/>
    </row>
    <row r="211" spans="1:10" ht="12" customHeight="1" thickBot="1">
      <c r="A211" s="179" t="s">
        <v>101</v>
      </c>
      <c r="B211" s="179" t="s">
        <v>720</v>
      </c>
      <c r="C211" s="179" t="s">
        <v>720</v>
      </c>
      <c r="D211" s="64" t="s">
        <v>2530</v>
      </c>
      <c r="E211" s="291" t="str">
        <f>C212</f>
        <v>葉容慈 </v>
      </c>
      <c r="F211" s="68"/>
      <c r="G211" s="62"/>
      <c r="H211" s="62"/>
      <c r="I211" s="62"/>
      <c r="J211" s="53"/>
    </row>
    <row r="212" spans="1:10" ht="12" customHeight="1" thickBot="1">
      <c r="A212" s="373" t="s">
        <v>225</v>
      </c>
      <c r="B212" s="321" t="s">
        <v>1348</v>
      </c>
      <c r="C212" s="321" t="s">
        <v>1450</v>
      </c>
      <c r="D212" s="377" t="s">
        <v>3170</v>
      </c>
      <c r="E212" s="62" t="s">
        <v>4279</v>
      </c>
      <c r="F212" s="68"/>
      <c r="G212" s="67"/>
      <c r="H212" s="62"/>
      <c r="I212" s="62"/>
      <c r="J212" s="53"/>
    </row>
    <row r="213" spans="1:10" ht="12" customHeight="1" thickBot="1">
      <c r="A213" s="177" t="s">
        <v>101</v>
      </c>
      <c r="B213" s="177" t="s">
        <v>720</v>
      </c>
      <c r="C213" s="177" t="s">
        <v>720</v>
      </c>
      <c r="D213" s="58"/>
      <c r="F213" s="68" t="s">
        <v>2584</v>
      </c>
      <c r="G213" s="278" t="str">
        <f>F217</f>
        <v>林琬清 [9/16] </v>
      </c>
      <c r="H213" s="62"/>
      <c r="I213" s="62"/>
      <c r="J213" s="53"/>
    </row>
    <row r="214" spans="1:10" ht="12" customHeight="1">
      <c r="A214" s="206" t="s">
        <v>224</v>
      </c>
      <c r="B214" s="177" t="s">
        <v>837</v>
      </c>
      <c r="C214" s="177" t="s">
        <v>1451</v>
      </c>
      <c r="D214" s="61"/>
      <c r="F214" s="290" t="s">
        <v>2909</v>
      </c>
      <c r="G214" s="68" t="s">
        <v>4482</v>
      </c>
      <c r="H214" s="62"/>
      <c r="J214" s="53"/>
    </row>
    <row r="215" spans="1:10" ht="12" customHeight="1" thickBot="1">
      <c r="A215" s="179" t="s">
        <v>101</v>
      </c>
      <c r="B215" s="179" t="s">
        <v>720</v>
      </c>
      <c r="C215" s="179" t="s">
        <v>720</v>
      </c>
      <c r="D215" s="64" t="s">
        <v>2531</v>
      </c>
      <c r="E215" s="278" t="str">
        <f>C216</f>
        <v>黃微筑 </v>
      </c>
      <c r="F215" s="290"/>
      <c r="G215" s="68"/>
      <c r="H215" s="62"/>
      <c r="I215" s="62"/>
      <c r="J215" s="53"/>
    </row>
    <row r="216" spans="1:12" ht="12" customHeight="1" thickBot="1">
      <c r="A216" s="373" t="s">
        <v>223</v>
      </c>
      <c r="B216" s="321" t="s">
        <v>1364</v>
      </c>
      <c r="C216" s="321" t="s">
        <v>1452</v>
      </c>
      <c r="D216" s="377" t="s">
        <v>3171</v>
      </c>
      <c r="E216" s="68" t="s">
        <v>4280</v>
      </c>
      <c r="F216" s="290"/>
      <c r="G216" s="68"/>
      <c r="H216" s="62"/>
      <c r="I216" s="62"/>
      <c r="J216" s="53"/>
      <c r="K216" s="53"/>
      <c r="L216" s="54"/>
    </row>
    <row r="217" spans="1:12" ht="12" customHeight="1" thickBot="1">
      <c r="A217" s="177" t="s">
        <v>101</v>
      </c>
      <c r="B217" s="177" t="s">
        <v>720</v>
      </c>
      <c r="C217" s="177" t="s">
        <v>720</v>
      </c>
      <c r="D217" s="58"/>
      <c r="E217" s="68" t="s">
        <v>2567</v>
      </c>
      <c r="F217" s="291" t="str">
        <f>E219</f>
        <v>林琬清 [9/16] </v>
      </c>
      <c r="G217" s="68"/>
      <c r="H217" s="62"/>
      <c r="I217" s="62"/>
      <c r="J217" s="53"/>
      <c r="K217" s="53"/>
      <c r="L217" s="54"/>
    </row>
    <row r="218" spans="1:12" ht="12" customHeight="1">
      <c r="A218" s="206" t="s">
        <v>222</v>
      </c>
      <c r="B218" s="177" t="s">
        <v>1351</v>
      </c>
      <c r="C218" s="177" t="s">
        <v>1453</v>
      </c>
      <c r="E218" s="290" t="s">
        <v>3162</v>
      </c>
      <c r="F218" s="62" t="s">
        <v>4377</v>
      </c>
      <c r="G218" s="69"/>
      <c r="H218" s="62"/>
      <c r="I218" s="62"/>
      <c r="J218" s="53"/>
      <c r="K218" s="53"/>
      <c r="L218" s="54"/>
    </row>
    <row r="219" spans="1:12" ht="12" customHeight="1" thickBot="1">
      <c r="A219" s="179" t="s">
        <v>101</v>
      </c>
      <c r="B219" s="179" t="s">
        <v>720</v>
      </c>
      <c r="C219" s="181" t="s">
        <v>720</v>
      </c>
      <c r="D219" s="64" t="s">
        <v>2532</v>
      </c>
      <c r="E219" s="291" t="str">
        <f>C220</f>
        <v>林琬清 [9/16] </v>
      </c>
      <c r="F219" s="62"/>
      <c r="G219" s="68"/>
      <c r="H219" s="62"/>
      <c r="I219" s="62"/>
      <c r="J219" s="53"/>
      <c r="K219" s="53"/>
      <c r="L219" s="54"/>
    </row>
    <row r="220" spans="1:12" ht="12" customHeight="1" thickBot="1">
      <c r="A220" s="373" t="s">
        <v>221</v>
      </c>
      <c r="B220" s="321" t="s">
        <v>4568</v>
      </c>
      <c r="C220" s="374" t="s">
        <v>4569</v>
      </c>
      <c r="D220" s="377" t="s">
        <v>3172</v>
      </c>
      <c r="E220" s="62" t="s">
        <v>4281</v>
      </c>
      <c r="F220" s="67"/>
      <c r="G220" s="68"/>
      <c r="H220" s="62"/>
      <c r="I220" s="62"/>
      <c r="J220" s="53"/>
      <c r="K220" s="53"/>
      <c r="L220" s="54"/>
    </row>
    <row r="221" spans="1:12" ht="12" customHeight="1" thickBot="1">
      <c r="A221" s="177" t="s">
        <v>101</v>
      </c>
      <c r="B221" s="177" t="s">
        <v>720</v>
      </c>
      <c r="C221" s="177" t="s">
        <v>720</v>
      </c>
      <c r="D221" s="58"/>
      <c r="F221" s="62"/>
      <c r="G221" s="68" t="s">
        <v>2594</v>
      </c>
      <c r="H221" s="278" t="str">
        <f>G229</f>
        <v>張育甄 [5/8] </v>
      </c>
      <c r="I221" s="62"/>
      <c r="J221" s="53"/>
      <c r="K221" s="53"/>
      <c r="L221" s="54"/>
    </row>
    <row r="222" spans="1:12" ht="12" customHeight="1">
      <c r="A222" s="206" t="s">
        <v>220</v>
      </c>
      <c r="B222" s="177" t="s">
        <v>1366</v>
      </c>
      <c r="C222" s="177" t="s">
        <v>1455</v>
      </c>
      <c r="D222" s="61"/>
      <c r="F222" s="62"/>
      <c r="G222" s="290" t="s">
        <v>3160</v>
      </c>
      <c r="H222" s="68" t="s">
        <v>4567</v>
      </c>
      <c r="I222" s="62"/>
      <c r="J222" s="53"/>
      <c r="K222" s="53"/>
      <c r="L222" s="54"/>
    </row>
    <row r="223" spans="1:12" ht="12" customHeight="1" thickBot="1">
      <c r="A223" s="179" t="s">
        <v>101</v>
      </c>
      <c r="B223" s="179" t="s">
        <v>720</v>
      </c>
      <c r="C223" s="179" t="s">
        <v>720</v>
      </c>
      <c r="D223" s="64" t="s">
        <v>2533</v>
      </c>
      <c r="E223" s="278" t="str">
        <f>C224</f>
        <v>李卉仙 </v>
      </c>
      <c r="F223" s="62"/>
      <c r="G223" s="290"/>
      <c r="H223" s="68"/>
      <c r="I223" s="62"/>
      <c r="J223" s="53"/>
      <c r="K223" s="53"/>
      <c r="L223" s="54"/>
    </row>
    <row r="224" spans="1:12" ht="12" customHeight="1" thickBot="1">
      <c r="A224" s="373" t="s">
        <v>219</v>
      </c>
      <c r="B224" s="321" t="s">
        <v>1395</v>
      </c>
      <c r="C224" s="321" t="s">
        <v>1456</v>
      </c>
      <c r="D224" s="377" t="s">
        <v>3218</v>
      </c>
      <c r="E224" s="68" t="s">
        <v>4283</v>
      </c>
      <c r="F224" s="62"/>
      <c r="G224" s="443"/>
      <c r="H224" s="68"/>
      <c r="I224" s="62"/>
      <c r="J224" s="53"/>
      <c r="K224" s="53"/>
      <c r="L224" s="54"/>
    </row>
    <row r="225" spans="1:12" ht="12" customHeight="1" thickBot="1">
      <c r="A225" s="177" t="s">
        <v>101</v>
      </c>
      <c r="B225" s="177" t="s">
        <v>720</v>
      </c>
      <c r="C225" s="177" t="s">
        <v>720</v>
      </c>
      <c r="D225" s="58"/>
      <c r="E225" s="68" t="s">
        <v>2568</v>
      </c>
      <c r="F225" s="278" t="str">
        <f>E227</f>
        <v>黃心慧 </v>
      </c>
      <c r="G225" s="290"/>
      <c r="H225" s="68"/>
      <c r="I225" s="62"/>
      <c r="J225" s="53"/>
      <c r="K225" s="53"/>
      <c r="L225" s="54"/>
    </row>
    <row r="226" spans="1:12" ht="12" customHeight="1">
      <c r="A226" s="206" t="s">
        <v>218</v>
      </c>
      <c r="B226" s="177" t="s">
        <v>1050</v>
      </c>
      <c r="C226" s="177" t="s">
        <v>1457</v>
      </c>
      <c r="D226" s="61"/>
      <c r="E226" s="290" t="s">
        <v>3163</v>
      </c>
      <c r="F226" s="68" t="s">
        <v>4378</v>
      </c>
      <c r="G226" s="290"/>
      <c r="H226" s="68"/>
      <c r="I226" s="62"/>
      <c r="J226" s="53"/>
      <c r="K226" s="53"/>
      <c r="L226" s="54"/>
    </row>
    <row r="227" spans="1:12" ht="12" customHeight="1" thickBot="1">
      <c r="A227" s="179" t="s">
        <v>101</v>
      </c>
      <c r="B227" s="179" t="s">
        <v>720</v>
      </c>
      <c r="C227" s="179" t="s">
        <v>720</v>
      </c>
      <c r="D227" s="64" t="s">
        <v>2534</v>
      </c>
      <c r="E227" s="291" t="str">
        <f>C228</f>
        <v>黃心慧 </v>
      </c>
      <c r="F227" s="68"/>
      <c r="G227" s="290"/>
      <c r="H227" s="68"/>
      <c r="I227" s="62"/>
      <c r="J227" s="53"/>
      <c r="K227" s="55"/>
      <c r="L227" s="54"/>
    </row>
    <row r="228" spans="1:12" ht="12" customHeight="1" thickBot="1">
      <c r="A228" s="373" t="s">
        <v>217</v>
      </c>
      <c r="B228" s="321" t="s">
        <v>1351</v>
      </c>
      <c r="C228" s="321" t="s">
        <v>1458</v>
      </c>
      <c r="D228" s="377" t="s">
        <v>3265</v>
      </c>
      <c r="E228" s="62" t="s">
        <v>4285</v>
      </c>
      <c r="F228" s="68"/>
      <c r="G228" s="290"/>
      <c r="H228" s="68"/>
      <c r="I228" s="62"/>
      <c r="J228" s="53"/>
      <c r="K228" s="53"/>
      <c r="L228" s="54"/>
    </row>
    <row r="229" spans="1:12" ht="12" customHeight="1" thickBot="1">
      <c r="A229" s="177" t="s">
        <v>101</v>
      </c>
      <c r="B229" s="177" t="s">
        <v>720</v>
      </c>
      <c r="C229" s="177" t="s">
        <v>720</v>
      </c>
      <c r="D229" s="58"/>
      <c r="F229" s="68" t="s">
        <v>2585</v>
      </c>
      <c r="G229" s="291" t="str">
        <f>F233</f>
        <v>張育甄 [5/8] </v>
      </c>
      <c r="H229" s="68"/>
      <c r="I229" s="62"/>
      <c r="J229" s="53"/>
      <c r="K229" s="53"/>
      <c r="L229" s="54"/>
    </row>
    <row r="230" spans="1:12" ht="12" customHeight="1">
      <c r="A230" s="206" t="s">
        <v>216</v>
      </c>
      <c r="B230" s="177" t="s">
        <v>1375</v>
      </c>
      <c r="C230" s="177" t="s">
        <v>1459</v>
      </c>
      <c r="D230" s="61"/>
      <c r="F230" s="290" t="s">
        <v>2910</v>
      </c>
      <c r="G230" s="62" t="s">
        <v>4485</v>
      </c>
      <c r="H230" s="68"/>
      <c r="I230" s="62"/>
      <c r="J230" s="53"/>
      <c r="K230" s="53"/>
      <c r="L230" s="54"/>
    </row>
    <row r="231" spans="1:12" ht="12" customHeight="1" thickBot="1">
      <c r="A231" s="179" t="s">
        <v>101</v>
      </c>
      <c r="B231" s="179" t="s">
        <v>720</v>
      </c>
      <c r="C231" s="179" t="s">
        <v>720</v>
      </c>
      <c r="D231" s="64" t="s">
        <v>2535</v>
      </c>
      <c r="E231" s="278" t="str">
        <f>C232</f>
        <v>彭莉庭 </v>
      </c>
      <c r="F231" s="290"/>
      <c r="G231" s="62"/>
      <c r="H231" s="68"/>
      <c r="I231" s="62"/>
      <c r="J231" s="53"/>
      <c r="K231" s="53"/>
      <c r="L231" s="54"/>
    </row>
    <row r="232" spans="1:12" ht="12" customHeight="1" thickBot="1">
      <c r="A232" s="373" t="s">
        <v>215</v>
      </c>
      <c r="B232" s="321" t="s">
        <v>951</v>
      </c>
      <c r="C232" s="321" t="s">
        <v>1460</v>
      </c>
      <c r="D232" s="377" t="s">
        <v>3182</v>
      </c>
      <c r="E232" s="68" t="s">
        <v>4282</v>
      </c>
      <c r="F232" s="290"/>
      <c r="G232" s="62"/>
      <c r="H232" s="68"/>
      <c r="I232" s="62"/>
      <c r="J232" s="53"/>
      <c r="K232" s="53"/>
      <c r="L232" s="54"/>
    </row>
    <row r="233" spans="1:12" ht="12" customHeight="1" thickBot="1">
      <c r="A233" s="177" t="s">
        <v>101</v>
      </c>
      <c r="B233" s="177" t="s">
        <v>720</v>
      </c>
      <c r="C233" s="177" t="s">
        <v>720</v>
      </c>
      <c r="D233" s="58"/>
      <c r="E233" s="68" t="s">
        <v>2260</v>
      </c>
      <c r="F233" s="291" t="str">
        <f>E235</f>
        <v>張育甄 [5/8] </v>
      </c>
      <c r="G233" s="62"/>
      <c r="H233" s="68"/>
      <c r="I233" s="62"/>
      <c r="J233" s="53"/>
      <c r="K233" s="53"/>
      <c r="L233" s="54"/>
    </row>
    <row r="234" spans="1:12" ht="12" customHeight="1">
      <c r="A234" s="206" t="s">
        <v>214</v>
      </c>
      <c r="B234" s="177" t="s">
        <v>762</v>
      </c>
      <c r="C234" s="177" t="s">
        <v>1461</v>
      </c>
      <c r="D234" s="61"/>
      <c r="E234" s="290" t="s">
        <v>3164</v>
      </c>
      <c r="F234" s="62" t="s">
        <v>4388</v>
      </c>
      <c r="G234" s="67"/>
      <c r="H234" s="68"/>
      <c r="I234" s="62"/>
      <c r="J234" s="53"/>
      <c r="K234" s="53"/>
      <c r="L234" s="54"/>
    </row>
    <row r="235" spans="1:12" ht="12" customHeight="1" thickBot="1">
      <c r="A235" s="179" t="s">
        <v>101</v>
      </c>
      <c r="B235" s="179" t="s">
        <v>720</v>
      </c>
      <c r="C235" s="181" t="s">
        <v>720</v>
      </c>
      <c r="D235" s="64" t="s">
        <v>2536</v>
      </c>
      <c r="E235" s="291" t="str">
        <f>C236</f>
        <v>張育甄 [5/8] </v>
      </c>
      <c r="F235" s="62"/>
      <c r="G235" s="62"/>
      <c r="H235" s="68"/>
      <c r="I235" s="62"/>
      <c r="J235" s="53"/>
      <c r="K235" s="53"/>
      <c r="L235" s="54"/>
    </row>
    <row r="236" spans="1:12" ht="12" customHeight="1" thickBot="1">
      <c r="A236" s="373" t="s">
        <v>213</v>
      </c>
      <c r="B236" s="321" t="s">
        <v>4693</v>
      </c>
      <c r="C236" s="374" t="s">
        <v>4694</v>
      </c>
      <c r="D236" s="377" t="s">
        <v>3183</v>
      </c>
      <c r="E236" s="62" t="s">
        <v>4240</v>
      </c>
      <c r="F236" s="67"/>
      <c r="G236" s="62"/>
      <c r="H236" s="68"/>
      <c r="I236" s="70" t="s">
        <v>721</v>
      </c>
      <c r="J236" s="53"/>
      <c r="K236" s="53"/>
      <c r="L236" s="54"/>
    </row>
    <row r="237" spans="1:12" ht="12" customHeight="1" thickBot="1">
      <c r="A237" s="177" t="s">
        <v>101</v>
      </c>
      <c r="B237" s="177" t="s">
        <v>720</v>
      </c>
      <c r="C237" s="177" t="s">
        <v>720</v>
      </c>
      <c r="D237" s="58"/>
      <c r="F237" s="62"/>
      <c r="G237" s="62"/>
      <c r="H237" s="68" t="s">
        <v>2599</v>
      </c>
      <c r="I237" s="278" t="str">
        <f>H253</f>
        <v>陳慧穎 [5/8] </v>
      </c>
      <c r="J237" s="53"/>
      <c r="K237" s="53"/>
      <c r="L237" s="54"/>
    </row>
    <row r="238" spans="1:12" ht="12" customHeight="1" thickBot="1">
      <c r="A238" s="373" t="s">
        <v>212</v>
      </c>
      <c r="B238" s="321" t="s">
        <v>762</v>
      </c>
      <c r="C238" s="321" t="s">
        <v>1462</v>
      </c>
      <c r="D238" s="375"/>
      <c r="F238" s="62"/>
      <c r="G238" s="62"/>
      <c r="H238" s="290" t="s">
        <v>3145</v>
      </c>
      <c r="I238" s="62" t="s">
        <v>4659</v>
      </c>
      <c r="J238" s="53"/>
      <c r="K238" s="53"/>
      <c r="L238" s="54"/>
    </row>
    <row r="239" spans="1:12" ht="12" customHeight="1" thickBot="1">
      <c r="A239" s="177" t="s">
        <v>101</v>
      </c>
      <c r="B239" s="177" t="s">
        <v>720</v>
      </c>
      <c r="C239" s="177" t="s">
        <v>720</v>
      </c>
      <c r="D239" s="376" t="s">
        <v>2537</v>
      </c>
      <c r="E239" s="281" t="str">
        <f>C238</f>
        <v>蘇湘玲 </v>
      </c>
      <c r="F239" s="62"/>
      <c r="G239" s="62"/>
      <c r="H239" s="290"/>
      <c r="I239" s="62"/>
      <c r="J239" s="53"/>
      <c r="K239" s="53"/>
      <c r="L239" s="54"/>
    </row>
    <row r="240" spans="1:12" ht="12" customHeight="1">
      <c r="A240" s="207" t="s">
        <v>211</v>
      </c>
      <c r="B240" s="180" t="s">
        <v>825</v>
      </c>
      <c r="C240" s="180" t="s">
        <v>1463</v>
      </c>
      <c r="D240" s="65" t="s">
        <v>3184</v>
      </c>
      <c r="E240" s="68" t="s">
        <v>4290</v>
      </c>
      <c r="F240" s="62"/>
      <c r="G240" s="67"/>
      <c r="H240" s="290"/>
      <c r="I240" s="62"/>
      <c r="J240" s="53"/>
      <c r="K240" s="53"/>
      <c r="L240" s="54"/>
    </row>
    <row r="241" spans="1:12" ht="12" customHeight="1" thickBot="1">
      <c r="A241" s="177" t="s">
        <v>101</v>
      </c>
      <c r="B241" s="177" t="s">
        <v>720</v>
      </c>
      <c r="C241" s="177" t="s">
        <v>720</v>
      </c>
      <c r="D241" s="58"/>
      <c r="E241" s="68" t="s">
        <v>2569</v>
      </c>
      <c r="F241" s="278" t="str">
        <f>E243</f>
        <v>江亞恩 </v>
      </c>
      <c r="G241" s="62"/>
      <c r="H241" s="290"/>
      <c r="I241" s="62"/>
      <c r="J241" s="53"/>
      <c r="K241" s="53"/>
      <c r="L241" s="54"/>
    </row>
    <row r="242" spans="1:12" ht="12" customHeight="1" thickBot="1">
      <c r="A242" s="373" t="s">
        <v>210</v>
      </c>
      <c r="B242" s="321" t="s">
        <v>4580</v>
      </c>
      <c r="C242" s="321" t="s">
        <v>4581</v>
      </c>
      <c r="D242" s="375"/>
      <c r="E242" s="290" t="s">
        <v>3165</v>
      </c>
      <c r="F242" s="280" t="s">
        <v>4391</v>
      </c>
      <c r="G242" s="62"/>
      <c r="H242" s="290"/>
      <c r="I242" s="62"/>
      <c r="J242" s="53"/>
      <c r="K242" s="53"/>
      <c r="L242" s="54"/>
    </row>
    <row r="243" spans="1:12" ht="12" customHeight="1" thickBot="1">
      <c r="A243" s="177" t="s">
        <v>101</v>
      </c>
      <c r="B243" s="177" t="s">
        <v>720</v>
      </c>
      <c r="C243" s="177" t="s">
        <v>720</v>
      </c>
      <c r="D243" s="376" t="s">
        <v>2538</v>
      </c>
      <c r="E243" s="293" t="str">
        <f>C242</f>
        <v>江亞恩 </v>
      </c>
      <c r="F243" s="290"/>
      <c r="G243" s="62"/>
      <c r="H243" s="290"/>
      <c r="I243" s="62"/>
      <c r="J243" s="53"/>
      <c r="K243" s="53"/>
      <c r="L243" s="54"/>
    </row>
    <row r="244" spans="1:12" ht="12" customHeight="1">
      <c r="A244" s="207" t="s">
        <v>209</v>
      </c>
      <c r="B244" s="180" t="s">
        <v>1380</v>
      </c>
      <c r="C244" s="180" t="s">
        <v>1464</v>
      </c>
      <c r="D244" s="65" t="s">
        <v>3261</v>
      </c>
      <c r="E244" s="62" t="s">
        <v>4296</v>
      </c>
      <c r="F244" s="290"/>
      <c r="G244" s="62"/>
      <c r="H244" s="290"/>
      <c r="I244" s="62"/>
      <c r="J244" s="53"/>
      <c r="K244" s="53"/>
      <c r="L244" s="54"/>
    </row>
    <row r="245" spans="1:12" ht="12" customHeight="1" thickBot="1">
      <c r="A245" s="177" t="s">
        <v>101</v>
      </c>
      <c r="B245" s="177" t="s">
        <v>720</v>
      </c>
      <c r="C245" s="177" t="s">
        <v>720</v>
      </c>
      <c r="D245" s="58"/>
      <c r="F245" s="290" t="s">
        <v>2586</v>
      </c>
      <c r="G245" s="281" t="str">
        <f>F241</f>
        <v>江亞恩 </v>
      </c>
      <c r="H245" s="290"/>
      <c r="I245" s="62"/>
      <c r="J245" s="53"/>
      <c r="K245" s="53"/>
      <c r="L245" s="54"/>
    </row>
    <row r="246" spans="1:12" ht="12" customHeight="1">
      <c r="A246" s="206" t="s">
        <v>208</v>
      </c>
      <c r="B246" s="177" t="s">
        <v>1364</v>
      </c>
      <c r="C246" s="177" t="s">
        <v>1465</v>
      </c>
      <c r="D246" s="61"/>
      <c r="F246" s="68" t="s">
        <v>3234</v>
      </c>
      <c r="G246" s="68" t="s">
        <v>4487</v>
      </c>
      <c r="H246" s="290"/>
      <c r="I246" s="62"/>
      <c r="J246" s="53"/>
      <c r="K246" s="53"/>
      <c r="L246" s="54"/>
    </row>
    <row r="247" spans="1:12" ht="12" customHeight="1" thickBot="1">
      <c r="A247" s="179" t="s">
        <v>101</v>
      </c>
      <c r="B247" s="179" t="s">
        <v>720</v>
      </c>
      <c r="C247" s="179" t="s">
        <v>720</v>
      </c>
      <c r="D247" s="64" t="s">
        <v>2224</v>
      </c>
      <c r="E247" s="278" t="str">
        <f>C248</f>
        <v>蔡宜珊 </v>
      </c>
      <c r="F247" s="68"/>
      <c r="G247" s="68"/>
      <c r="H247" s="290"/>
      <c r="I247" s="62"/>
      <c r="J247" s="53"/>
      <c r="K247" s="53"/>
      <c r="L247" s="54"/>
    </row>
    <row r="248" spans="1:12" ht="12" customHeight="1" thickBot="1">
      <c r="A248" s="373" t="s">
        <v>207</v>
      </c>
      <c r="B248" s="321" t="s">
        <v>898</v>
      </c>
      <c r="C248" s="321" t="s">
        <v>1466</v>
      </c>
      <c r="D248" s="377" t="s">
        <v>3187</v>
      </c>
      <c r="E248" s="280" t="s">
        <v>4258</v>
      </c>
      <c r="F248" s="68"/>
      <c r="G248" s="68"/>
      <c r="H248" s="290"/>
      <c r="I248" s="62"/>
      <c r="J248" s="53"/>
      <c r="K248" s="53"/>
      <c r="L248" s="54"/>
    </row>
    <row r="249" spans="1:12" ht="12" customHeight="1" thickBot="1">
      <c r="A249" s="177" t="s">
        <v>101</v>
      </c>
      <c r="B249" s="177" t="s">
        <v>720</v>
      </c>
      <c r="C249" s="177" t="s">
        <v>720</v>
      </c>
      <c r="D249" s="58"/>
      <c r="E249" s="290" t="s">
        <v>2570</v>
      </c>
      <c r="F249" s="282" t="str">
        <f>E247</f>
        <v>蔡宜珊 </v>
      </c>
      <c r="G249" s="68"/>
      <c r="H249" s="290"/>
      <c r="I249" s="62"/>
      <c r="J249" s="53"/>
      <c r="K249" s="53"/>
      <c r="L249" s="54"/>
    </row>
    <row r="250" spans="1:12" ht="12" customHeight="1">
      <c r="A250" s="206" t="s">
        <v>206</v>
      </c>
      <c r="B250" s="177" t="s">
        <v>1265</v>
      </c>
      <c r="C250" s="177" t="s">
        <v>1467</v>
      </c>
      <c r="D250" s="61"/>
      <c r="E250" s="68" t="s">
        <v>3266</v>
      </c>
      <c r="F250" s="62" t="s">
        <v>4389</v>
      </c>
      <c r="G250" s="68"/>
      <c r="H250" s="290"/>
      <c r="I250" s="62"/>
      <c r="J250" s="53"/>
      <c r="K250" s="53"/>
      <c r="L250" s="54"/>
    </row>
    <row r="251" spans="1:12" ht="12" customHeight="1" thickBot="1">
      <c r="A251" s="179" t="s">
        <v>101</v>
      </c>
      <c r="B251" s="179" t="s">
        <v>720</v>
      </c>
      <c r="C251" s="179" t="s">
        <v>720</v>
      </c>
      <c r="D251" s="64" t="s">
        <v>2539</v>
      </c>
      <c r="E251" s="317" t="str">
        <f>C252</f>
        <v>林佳慧 </v>
      </c>
      <c r="F251" s="62"/>
      <c r="G251" s="68"/>
      <c r="H251" s="290"/>
      <c r="I251" s="62"/>
      <c r="J251" s="53"/>
      <c r="K251" s="53"/>
      <c r="L251" s="54"/>
    </row>
    <row r="252" spans="1:12" ht="12" customHeight="1" thickBot="1">
      <c r="A252" s="373" t="s">
        <v>205</v>
      </c>
      <c r="B252" s="321" t="s">
        <v>1348</v>
      </c>
      <c r="C252" s="321" t="s">
        <v>1468</v>
      </c>
      <c r="D252" s="377" t="s">
        <v>3189</v>
      </c>
      <c r="E252" s="62" t="s">
        <v>4286</v>
      </c>
      <c r="F252" s="62"/>
      <c r="G252" s="68"/>
      <c r="H252" s="290"/>
      <c r="I252" s="62"/>
      <c r="J252" s="53"/>
      <c r="K252" s="53"/>
      <c r="L252" s="54"/>
    </row>
    <row r="253" spans="1:12" ht="12" customHeight="1" thickBot="1">
      <c r="A253" s="177" t="s">
        <v>101</v>
      </c>
      <c r="B253" s="177" t="s">
        <v>720</v>
      </c>
      <c r="C253" s="177" t="s">
        <v>720</v>
      </c>
      <c r="D253" s="58"/>
      <c r="F253" s="62"/>
      <c r="G253" s="68" t="s">
        <v>2595</v>
      </c>
      <c r="H253" s="291" t="str">
        <f>G261</f>
        <v>陳慧穎 [5/8] </v>
      </c>
      <c r="I253" s="62"/>
      <c r="J253" s="53"/>
      <c r="K253" s="53"/>
      <c r="L253" s="54"/>
    </row>
    <row r="254" spans="1:12" ht="12" customHeight="1">
      <c r="A254" s="206" t="s">
        <v>204</v>
      </c>
      <c r="B254" s="177" t="s">
        <v>823</v>
      </c>
      <c r="C254" s="177" t="s">
        <v>1469</v>
      </c>
      <c r="D254" s="61"/>
      <c r="F254" s="62"/>
      <c r="G254" s="290" t="s">
        <v>3161</v>
      </c>
      <c r="H254" s="62" t="s">
        <v>4579</v>
      </c>
      <c r="I254" s="62"/>
      <c r="J254" s="53"/>
      <c r="K254" s="53"/>
      <c r="L254" s="54"/>
    </row>
    <row r="255" spans="1:12" ht="12" customHeight="1" thickBot="1">
      <c r="A255" s="179" t="s">
        <v>101</v>
      </c>
      <c r="B255" s="179" t="s">
        <v>720</v>
      </c>
      <c r="C255" s="179" t="s">
        <v>720</v>
      </c>
      <c r="D255" s="64" t="s">
        <v>2540</v>
      </c>
      <c r="E255" s="278" t="str">
        <f>C256</f>
        <v>陳庭吟 </v>
      </c>
      <c r="F255" s="62"/>
      <c r="G255" s="290"/>
      <c r="H255" s="62"/>
      <c r="I255" s="62"/>
      <c r="J255" s="53"/>
      <c r="K255" s="53"/>
      <c r="L255" s="54"/>
    </row>
    <row r="256" spans="1:12" ht="12" customHeight="1" thickBot="1">
      <c r="A256" s="373" t="s">
        <v>203</v>
      </c>
      <c r="B256" s="321" t="s">
        <v>755</v>
      </c>
      <c r="C256" s="321" t="s">
        <v>1470</v>
      </c>
      <c r="D256" s="377" t="s">
        <v>3191</v>
      </c>
      <c r="E256" s="280" t="s">
        <v>4291</v>
      </c>
      <c r="F256" s="62"/>
      <c r="G256" s="290"/>
      <c r="H256" s="62"/>
      <c r="I256" s="62"/>
      <c r="J256" s="53"/>
      <c r="K256" s="53"/>
      <c r="L256" s="54"/>
    </row>
    <row r="257" spans="1:12" ht="12" customHeight="1" thickBot="1">
      <c r="A257" s="177" t="s">
        <v>101</v>
      </c>
      <c r="B257" s="177" t="s">
        <v>720</v>
      </c>
      <c r="C257" s="177" t="s">
        <v>720</v>
      </c>
      <c r="D257" s="58"/>
      <c r="E257" s="290" t="s">
        <v>2571</v>
      </c>
      <c r="F257" s="281" t="str">
        <f>E255</f>
        <v>陳庭吟 </v>
      </c>
      <c r="G257" s="290"/>
      <c r="H257" s="62"/>
      <c r="I257" s="62"/>
      <c r="J257" s="53"/>
      <c r="K257" s="53"/>
      <c r="L257" s="54"/>
    </row>
    <row r="258" spans="1:12" ht="12" customHeight="1" thickBot="1">
      <c r="A258" s="373" t="s">
        <v>202</v>
      </c>
      <c r="B258" s="321" t="s">
        <v>1351</v>
      </c>
      <c r="C258" s="321" t="s">
        <v>1471</v>
      </c>
      <c r="D258" s="375"/>
      <c r="E258" s="68" t="s">
        <v>3267</v>
      </c>
      <c r="F258" s="68" t="s">
        <v>4390</v>
      </c>
      <c r="G258" s="290"/>
      <c r="H258" s="62"/>
      <c r="I258" s="62"/>
      <c r="J258" s="53"/>
      <c r="K258" s="53"/>
      <c r="L258" s="54"/>
    </row>
    <row r="259" spans="1:12" ht="12" customHeight="1" thickBot="1">
      <c r="A259" s="177" t="s">
        <v>101</v>
      </c>
      <c r="B259" s="177" t="s">
        <v>720</v>
      </c>
      <c r="C259" s="177" t="s">
        <v>720</v>
      </c>
      <c r="D259" s="376" t="s">
        <v>2541</v>
      </c>
      <c r="E259" s="282" t="str">
        <f>C258</f>
        <v>余思嫻 </v>
      </c>
      <c r="F259" s="68"/>
      <c r="G259" s="290"/>
      <c r="H259" s="62"/>
      <c r="I259" s="62"/>
      <c r="J259" s="53"/>
      <c r="K259" s="53"/>
      <c r="L259" s="54"/>
    </row>
    <row r="260" spans="1:12" ht="12" customHeight="1">
      <c r="A260" s="207" t="s">
        <v>201</v>
      </c>
      <c r="B260" s="180" t="s">
        <v>1371</v>
      </c>
      <c r="C260" s="180" t="s">
        <v>1472</v>
      </c>
      <c r="D260" s="65" t="s">
        <v>3193</v>
      </c>
      <c r="E260" s="62" t="s">
        <v>4292</v>
      </c>
      <c r="F260" s="68"/>
      <c r="G260" s="290"/>
      <c r="H260" s="62"/>
      <c r="I260" s="62"/>
      <c r="J260" s="53"/>
      <c r="K260" s="53"/>
      <c r="L260" s="54"/>
    </row>
    <row r="261" spans="1:12" ht="12" customHeight="1" thickBot="1">
      <c r="A261" s="177" t="s">
        <v>101</v>
      </c>
      <c r="B261" s="177" t="s">
        <v>720</v>
      </c>
      <c r="C261" s="177" t="s">
        <v>720</v>
      </c>
      <c r="D261" s="58"/>
      <c r="F261" s="68" t="s">
        <v>2587</v>
      </c>
      <c r="G261" s="291" t="str">
        <f>F265</f>
        <v>陳慧穎 [5/8] </v>
      </c>
      <c r="H261" s="62"/>
      <c r="I261" s="62"/>
      <c r="J261" s="53"/>
      <c r="K261" s="53"/>
      <c r="L261" s="54"/>
    </row>
    <row r="262" spans="1:12" ht="12" customHeight="1">
      <c r="A262" s="206" t="s">
        <v>200</v>
      </c>
      <c r="B262" s="177" t="s">
        <v>816</v>
      </c>
      <c r="C262" s="177" t="s">
        <v>1473</v>
      </c>
      <c r="D262" s="61"/>
      <c r="F262" s="290" t="s">
        <v>2915</v>
      </c>
      <c r="G262" s="62" t="s">
        <v>4488</v>
      </c>
      <c r="H262" s="62"/>
      <c r="I262" s="62"/>
      <c r="J262" s="53"/>
      <c r="K262" s="53"/>
      <c r="L262" s="54"/>
    </row>
    <row r="263" spans="1:12" ht="12" customHeight="1" thickBot="1">
      <c r="A263" s="179" t="s">
        <v>101</v>
      </c>
      <c r="B263" s="179" t="s">
        <v>720</v>
      </c>
      <c r="C263" s="179" t="s">
        <v>720</v>
      </c>
      <c r="D263" s="64" t="s">
        <v>2542</v>
      </c>
      <c r="E263" s="278" t="str">
        <f>C264</f>
        <v>金沂蓁 </v>
      </c>
      <c r="F263" s="290"/>
      <c r="G263" s="62"/>
      <c r="H263" s="62"/>
      <c r="I263" s="62"/>
      <c r="J263" s="53"/>
      <c r="K263" s="53"/>
      <c r="L263" s="54"/>
    </row>
    <row r="264" spans="1:12" ht="12" customHeight="1" thickBot="1">
      <c r="A264" s="373" t="s">
        <v>199</v>
      </c>
      <c r="B264" s="321" t="s">
        <v>1366</v>
      </c>
      <c r="C264" s="321" t="s">
        <v>1474</v>
      </c>
      <c r="D264" s="377" t="s">
        <v>3226</v>
      </c>
      <c r="E264" s="68" t="s">
        <v>4298</v>
      </c>
      <c r="F264" s="290"/>
      <c r="G264" s="62"/>
      <c r="J264" s="53"/>
      <c r="K264" s="53"/>
      <c r="L264" s="54"/>
    </row>
    <row r="265" spans="1:12" ht="12" customHeight="1" thickBot="1">
      <c r="A265" s="177" t="s">
        <v>101</v>
      </c>
      <c r="B265" s="177" t="s">
        <v>720</v>
      </c>
      <c r="C265" s="177" t="s">
        <v>720</v>
      </c>
      <c r="D265" s="58"/>
      <c r="E265" s="68" t="s">
        <v>2264</v>
      </c>
      <c r="F265" s="291" t="str">
        <f>E267</f>
        <v>陳慧穎 [5/8] </v>
      </c>
      <c r="G265" s="62"/>
      <c r="H265" s="62"/>
      <c r="I265" s="62"/>
      <c r="J265" s="53"/>
      <c r="K265" s="53"/>
      <c r="L265" s="54"/>
    </row>
    <row r="266" spans="1:12" ht="12" customHeight="1">
      <c r="A266" s="206" t="s">
        <v>198</v>
      </c>
      <c r="B266" s="177" t="s">
        <v>720</v>
      </c>
      <c r="C266" s="177" t="s">
        <v>1345</v>
      </c>
      <c r="D266" s="61"/>
      <c r="E266" s="290" t="s">
        <v>3268</v>
      </c>
      <c r="F266" s="62" t="s">
        <v>4361</v>
      </c>
      <c r="G266" s="62"/>
      <c r="H266" s="62"/>
      <c r="I266" s="62"/>
      <c r="J266" s="53"/>
      <c r="K266" s="53"/>
      <c r="L266" s="54"/>
    </row>
    <row r="267" spans="1:12" ht="12" customHeight="1" thickBot="1">
      <c r="A267" s="179" t="s">
        <v>101</v>
      </c>
      <c r="B267" s="179" t="s">
        <v>720</v>
      </c>
      <c r="C267" s="181" t="s">
        <v>720</v>
      </c>
      <c r="D267" s="64"/>
      <c r="E267" s="291" t="str">
        <f>C268</f>
        <v>陳慧穎 [5/8] </v>
      </c>
      <c r="F267" s="62"/>
      <c r="G267" s="62"/>
      <c r="H267" s="62"/>
      <c r="I267" s="62"/>
      <c r="J267" s="53"/>
      <c r="K267" s="53"/>
      <c r="L267" s="54"/>
    </row>
    <row r="268" spans="1:12" ht="12" customHeight="1" thickBot="1">
      <c r="A268" s="373" t="s">
        <v>197</v>
      </c>
      <c r="B268" s="321" t="s">
        <v>920</v>
      </c>
      <c r="C268" s="374" t="s">
        <v>1475</v>
      </c>
      <c r="D268" s="377"/>
      <c r="F268" s="62"/>
      <c r="G268" s="62"/>
      <c r="H268" s="62"/>
      <c r="I268" s="62"/>
      <c r="J268" s="53"/>
      <c r="K268" s="53"/>
      <c r="L268" s="54"/>
    </row>
    <row r="269" ht="12" customHeight="1">
      <c r="D269" s="71" t="s">
        <v>2</v>
      </c>
    </row>
  </sheetData>
  <sheetProtection/>
  <printOptions/>
  <pageMargins left="0.3937007874015748" right="0.2362204724409449" top="0.2755905511811024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3" manualBreakCount="3">
    <brk id="69" max="255" man="1"/>
    <brk id="136" max="255" man="1"/>
    <brk id="203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K540"/>
  <sheetViews>
    <sheetView showGridLines="0" view="pageBreakPreview" zoomScaleNormal="90" zoomScaleSheetLayoutView="100" zoomScalePageLayoutView="0" workbookViewId="0" topLeftCell="A4">
      <pane ySplit="1" topLeftCell="A479" activePane="bottomLeft" state="frozen"/>
      <selection pane="topLeft" activeCell="A4" sqref="A4"/>
      <selection pane="bottomLeft" activeCell="G496" sqref="G496"/>
    </sheetView>
  </sheetViews>
  <sheetFormatPr defaultColWidth="9.00390625" defaultRowHeight="12" customHeight="1"/>
  <cols>
    <col min="1" max="1" width="5.875" style="182" customWidth="1"/>
    <col min="2" max="2" width="12.625" style="182" customWidth="1"/>
    <col min="3" max="3" width="11.375" style="182" customWidth="1"/>
    <col min="4" max="4" width="11.375" style="335" customWidth="1"/>
    <col min="5" max="5" width="10.875" style="199" customWidth="1"/>
    <col min="6" max="9" width="10.875" style="189" customWidth="1"/>
    <col min="10" max="10" width="8.25390625" style="186" customWidth="1"/>
    <col min="11" max="11" width="8.625" style="187" customWidth="1"/>
    <col min="12" max="16384" width="9.00390625" style="187" customWidth="1"/>
  </cols>
  <sheetData>
    <row r="1" spans="2:9" ht="24" customHeight="1">
      <c r="B1" s="183"/>
      <c r="D1" s="327" t="s">
        <v>2139</v>
      </c>
      <c r="E1" s="185"/>
      <c r="F1" s="185"/>
      <c r="G1" s="185"/>
      <c r="H1" s="185"/>
      <c r="I1" s="185"/>
    </row>
    <row r="2" spans="1:10" ht="12" customHeight="1">
      <c r="A2" s="188"/>
      <c r="D2" s="328"/>
      <c r="E2" s="189"/>
      <c r="F2" s="190"/>
      <c r="G2" s="190"/>
      <c r="H2" s="190"/>
      <c r="I2" s="190"/>
      <c r="J2" s="191"/>
    </row>
    <row r="3" spans="1:10" ht="12" customHeight="1">
      <c r="A3" s="188"/>
      <c r="B3" s="192" t="s">
        <v>735</v>
      </c>
      <c r="D3" s="185" t="s">
        <v>1</v>
      </c>
      <c r="E3" s="185" t="s">
        <v>1</v>
      </c>
      <c r="F3" s="185" t="s">
        <v>1</v>
      </c>
      <c r="G3" s="185" t="s">
        <v>1</v>
      </c>
      <c r="H3" s="185" t="s">
        <v>1</v>
      </c>
      <c r="I3" s="185" t="s">
        <v>2</v>
      </c>
      <c r="J3" s="191"/>
    </row>
    <row r="4" spans="1:10" s="197" customFormat="1" ht="12" customHeight="1">
      <c r="A4" s="193"/>
      <c r="B4" s="194"/>
      <c r="C4" s="194"/>
      <c r="D4" s="190" t="s">
        <v>2918</v>
      </c>
      <c r="E4" s="190" t="s">
        <v>2876</v>
      </c>
      <c r="F4" s="190" t="s">
        <v>2877</v>
      </c>
      <c r="G4" s="190" t="s">
        <v>2878</v>
      </c>
      <c r="H4" s="190" t="s">
        <v>2879</v>
      </c>
      <c r="I4" s="195"/>
      <c r="J4" s="196"/>
    </row>
    <row r="5" spans="1:10" ht="12" customHeight="1">
      <c r="A5" s="233" t="s">
        <v>101</v>
      </c>
      <c r="B5" s="233" t="s">
        <v>811</v>
      </c>
      <c r="C5" s="234" t="s">
        <v>1480</v>
      </c>
      <c r="D5" s="328"/>
      <c r="E5" s="198"/>
      <c r="F5" s="195"/>
      <c r="G5" s="195"/>
      <c r="H5" s="195"/>
      <c r="I5" s="195"/>
      <c r="J5" s="191"/>
    </row>
    <row r="6" spans="1:10" ht="12" customHeight="1" thickBot="1">
      <c r="A6" s="248" t="s">
        <v>100</v>
      </c>
      <c r="B6" s="249" t="s">
        <v>811</v>
      </c>
      <c r="C6" s="254" t="s">
        <v>1481</v>
      </c>
      <c r="D6" s="329"/>
      <c r="F6" s="199"/>
      <c r="G6" s="199"/>
      <c r="H6" s="199"/>
      <c r="I6" s="199"/>
      <c r="J6" s="182"/>
    </row>
    <row r="7" spans="1:10" ht="12" customHeight="1" thickBot="1">
      <c r="A7" s="233" t="s">
        <v>101</v>
      </c>
      <c r="B7" s="233" t="s">
        <v>720</v>
      </c>
      <c r="C7" s="233" t="s">
        <v>720</v>
      </c>
      <c r="D7" s="330"/>
      <c r="E7" s="308" t="s">
        <v>3726</v>
      </c>
      <c r="F7" s="199"/>
      <c r="G7" s="199"/>
      <c r="H7" s="199"/>
      <c r="I7" s="199"/>
      <c r="J7" s="182"/>
    </row>
    <row r="8" spans="1:10" ht="12" customHeight="1">
      <c r="A8" s="237" t="s">
        <v>102</v>
      </c>
      <c r="B8" s="238" t="s">
        <v>720</v>
      </c>
      <c r="C8" s="238" t="s">
        <v>757</v>
      </c>
      <c r="D8" s="331"/>
      <c r="E8" s="361"/>
      <c r="F8" s="199"/>
      <c r="G8" s="200"/>
      <c r="H8" s="199"/>
      <c r="I8" s="199"/>
      <c r="J8" s="182"/>
    </row>
    <row r="9" spans="1:10" ht="12" customHeight="1" thickBot="1">
      <c r="A9" s="233" t="s">
        <v>101</v>
      </c>
      <c r="B9" s="233" t="s">
        <v>780</v>
      </c>
      <c r="C9" s="233" t="s">
        <v>1482</v>
      </c>
      <c r="D9" s="328"/>
      <c r="E9" s="362" t="s">
        <v>2713</v>
      </c>
      <c r="F9" s="308" t="str">
        <f>E7</f>
        <v>巫/王</v>
      </c>
      <c r="G9" s="199"/>
      <c r="H9" s="199"/>
      <c r="I9" s="199"/>
      <c r="J9" s="182"/>
    </row>
    <row r="10" spans="1:10" ht="12" customHeight="1" thickBot="1">
      <c r="A10" s="248" t="s">
        <v>103</v>
      </c>
      <c r="B10" s="249" t="s">
        <v>780</v>
      </c>
      <c r="C10" s="249" t="s">
        <v>1483</v>
      </c>
      <c r="D10" s="329"/>
      <c r="E10" s="201" t="s">
        <v>3239</v>
      </c>
      <c r="F10" s="361" t="s">
        <v>3840</v>
      </c>
      <c r="G10" s="199"/>
      <c r="H10" s="199"/>
      <c r="I10" s="199"/>
      <c r="J10" s="182"/>
    </row>
    <row r="11" spans="1:10" ht="12" customHeight="1" thickBot="1">
      <c r="A11" s="233" t="s">
        <v>101</v>
      </c>
      <c r="B11" s="233" t="s">
        <v>789</v>
      </c>
      <c r="C11" s="233" t="s">
        <v>969</v>
      </c>
      <c r="D11" s="330" t="s">
        <v>2609</v>
      </c>
      <c r="E11" s="326" t="s">
        <v>3730</v>
      </c>
      <c r="F11" s="362"/>
      <c r="G11" s="199"/>
      <c r="H11" s="199"/>
      <c r="I11" s="199"/>
      <c r="J11" s="182"/>
    </row>
    <row r="12" spans="1:10" ht="12" customHeight="1">
      <c r="A12" s="237" t="s">
        <v>104</v>
      </c>
      <c r="B12" s="238" t="s">
        <v>789</v>
      </c>
      <c r="C12" s="238" t="s">
        <v>1043</v>
      </c>
      <c r="D12" s="331" t="s">
        <v>3223</v>
      </c>
      <c r="E12" s="199" t="s">
        <v>3731</v>
      </c>
      <c r="F12" s="362"/>
      <c r="G12" s="200"/>
      <c r="H12" s="199"/>
      <c r="I12" s="199"/>
      <c r="J12" s="182"/>
    </row>
    <row r="13" spans="1:10" ht="12" customHeight="1" thickBot="1">
      <c r="A13" s="233" t="s">
        <v>101</v>
      </c>
      <c r="B13" s="233" t="s">
        <v>720</v>
      </c>
      <c r="C13" s="233" t="s">
        <v>1484</v>
      </c>
      <c r="D13" s="328"/>
      <c r="F13" s="362" t="s">
        <v>2777</v>
      </c>
      <c r="G13" s="308" t="str">
        <f>F9</f>
        <v>巫/王</v>
      </c>
      <c r="H13" s="199"/>
      <c r="I13" s="199"/>
      <c r="J13" s="182"/>
    </row>
    <row r="14" spans="1:10" ht="12" customHeight="1" thickBot="1">
      <c r="A14" s="248" t="s">
        <v>105</v>
      </c>
      <c r="B14" s="249" t="s">
        <v>720</v>
      </c>
      <c r="C14" s="249" t="s">
        <v>1485</v>
      </c>
      <c r="D14" s="329"/>
      <c r="F14" s="201" t="s">
        <v>3197</v>
      </c>
      <c r="G14" s="361" t="s">
        <v>4293</v>
      </c>
      <c r="H14" s="199"/>
      <c r="I14" s="199"/>
      <c r="J14" s="182"/>
    </row>
    <row r="15" spans="1:10" ht="12" customHeight="1" thickBot="1">
      <c r="A15" s="233" t="s">
        <v>101</v>
      </c>
      <c r="B15" s="233" t="s">
        <v>768</v>
      </c>
      <c r="C15" s="233" t="s">
        <v>918</v>
      </c>
      <c r="D15" s="330" t="s">
        <v>2610</v>
      </c>
      <c r="E15" s="308" t="s">
        <v>3733</v>
      </c>
      <c r="F15" s="201"/>
      <c r="G15" s="362"/>
      <c r="H15" s="199"/>
      <c r="I15" s="199"/>
      <c r="J15" s="182"/>
    </row>
    <row r="16" spans="1:11" ht="12" customHeight="1">
      <c r="A16" s="237" t="s">
        <v>106</v>
      </c>
      <c r="B16" s="238" t="s">
        <v>768</v>
      </c>
      <c r="C16" s="238" t="s">
        <v>1055</v>
      </c>
      <c r="D16" s="331" t="s">
        <v>3224</v>
      </c>
      <c r="E16" s="361" t="s">
        <v>3734</v>
      </c>
      <c r="F16" s="201"/>
      <c r="G16" s="362"/>
      <c r="H16" s="199"/>
      <c r="I16" s="199"/>
      <c r="J16" s="182"/>
      <c r="K16" s="203"/>
    </row>
    <row r="17" spans="1:11" ht="12" customHeight="1" thickBot="1">
      <c r="A17" s="233" t="s">
        <v>101</v>
      </c>
      <c r="B17" s="233" t="s">
        <v>911</v>
      </c>
      <c r="C17" s="233" t="s">
        <v>912</v>
      </c>
      <c r="D17" s="328"/>
      <c r="E17" s="362" t="s">
        <v>2714</v>
      </c>
      <c r="F17" s="326" t="str">
        <f>E15</f>
        <v>徐/陳</v>
      </c>
      <c r="G17" s="362"/>
      <c r="H17" s="199"/>
      <c r="I17" s="199"/>
      <c r="J17" s="182"/>
      <c r="K17" s="203"/>
    </row>
    <row r="18" spans="1:11" ht="12" customHeight="1">
      <c r="A18" s="235" t="s">
        <v>107</v>
      </c>
      <c r="B18" s="233" t="s">
        <v>1146</v>
      </c>
      <c r="C18" s="233" t="s">
        <v>1147</v>
      </c>
      <c r="D18" s="332"/>
      <c r="E18" s="201" t="s">
        <v>3203</v>
      </c>
      <c r="F18" s="199"/>
      <c r="G18" s="418"/>
      <c r="H18" s="199"/>
      <c r="I18" s="199"/>
      <c r="J18" s="182"/>
      <c r="K18" s="203"/>
    </row>
    <row r="19" spans="1:11" ht="12" customHeight="1">
      <c r="A19" s="236" t="s">
        <v>101</v>
      </c>
      <c r="B19" s="236" t="s">
        <v>765</v>
      </c>
      <c r="C19" s="236" t="s">
        <v>915</v>
      </c>
      <c r="D19" s="333" t="s">
        <v>2611</v>
      </c>
      <c r="E19" s="202" t="s">
        <v>3724</v>
      </c>
      <c r="F19" s="199"/>
      <c r="G19" s="362"/>
      <c r="H19" s="199"/>
      <c r="I19" s="199"/>
      <c r="J19" s="182"/>
      <c r="K19" s="203"/>
    </row>
    <row r="20" spans="1:11" ht="12" customHeight="1">
      <c r="A20" s="237" t="s">
        <v>108</v>
      </c>
      <c r="B20" s="238" t="s">
        <v>765</v>
      </c>
      <c r="C20" s="238" t="s">
        <v>935</v>
      </c>
      <c r="D20" s="331" t="s">
        <v>3225</v>
      </c>
      <c r="E20" s="199" t="s">
        <v>3724</v>
      </c>
      <c r="F20" s="200"/>
      <c r="G20" s="362"/>
      <c r="H20" s="199"/>
      <c r="I20" s="199"/>
      <c r="J20" s="182"/>
      <c r="K20" s="203"/>
    </row>
    <row r="21" spans="1:11" ht="12" customHeight="1" thickBot="1">
      <c r="A21" s="233" t="s">
        <v>101</v>
      </c>
      <c r="B21" s="233" t="s">
        <v>4024</v>
      </c>
      <c r="C21" s="233" t="s">
        <v>1486</v>
      </c>
      <c r="D21" s="328"/>
      <c r="F21" s="199"/>
      <c r="G21" s="362" t="s">
        <v>2809</v>
      </c>
      <c r="H21" s="308" t="str">
        <f>G13</f>
        <v>巫/王</v>
      </c>
      <c r="I21" s="199"/>
      <c r="J21" s="182"/>
      <c r="K21" s="203"/>
    </row>
    <row r="22" spans="1:11" ht="12" customHeight="1" thickBot="1">
      <c r="A22" s="248" t="s">
        <v>109</v>
      </c>
      <c r="B22" s="249" t="s">
        <v>4024</v>
      </c>
      <c r="C22" s="249" t="s">
        <v>1487</v>
      </c>
      <c r="D22" s="329"/>
      <c r="F22" s="199"/>
      <c r="G22" s="201" t="s">
        <v>2916</v>
      </c>
      <c r="H22" s="361" t="s">
        <v>4410</v>
      </c>
      <c r="I22" s="199"/>
      <c r="J22" s="182"/>
      <c r="K22" s="203"/>
    </row>
    <row r="23" spans="1:11" ht="12" customHeight="1" thickBot="1">
      <c r="A23" s="233" t="s">
        <v>101</v>
      </c>
      <c r="B23" s="233" t="s">
        <v>828</v>
      </c>
      <c r="C23" s="233" t="s">
        <v>1247</v>
      </c>
      <c r="D23" s="330" t="s">
        <v>2612</v>
      </c>
      <c r="E23" s="308" t="s">
        <v>3727</v>
      </c>
      <c r="F23" s="199"/>
      <c r="G23" s="201"/>
      <c r="H23" s="362"/>
      <c r="I23" s="199"/>
      <c r="J23" s="182"/>
      <c r="K23" s="203"/>
    </row>
    <row r="24" spans="1:11" ht="12" customHeight="1">
      <c r="A24" s="237" t="s">
        <v>110</v>
      </c>
      <c r="B24" s="238" t="s">
        <v>828</v>
      </c>
      <c r="C24" s="238" t="s">
        <v>829</v>
      </c>
      <c r="D24" s="331" t="s">
        <v>3229</v>
      </c>
      <c r="E24" s="201" t="s">
        <v>3724</v>
      </c>
      <c r="F24" s="199"/>
      <c r="G24" s="204"/>
      <c r="H24" s="362"/>
      <c r="I24" s="199"/>
      <c r="J24" s="182"/>
      <c r="K24" s="203"/>
    </row>
    <row r="25" spans="1:11" ht="12" customHeight="1" thickBot="1">
      <c r="A25" s="233" t="s">
        <v>101</v>
      </c>
      <c r="B25" s="233" t="s">
        <v>1488</v>
      </c>
      <c r="C25" s="233" t="s">
        <v>1489</v>
      </c>
      <c r="D25" s="328"/>
      <c r="E25" s="201" t="s">
        <v>2715</v>
      </c>
      <c r="F25" s="338" t="str">
        <f>E27</f>
        <v>蔡/邱</v>
      </c>
      <c r="G25" s="201"/>
      <c r="H25" s="362"/>
      <c r="I25" s="199"/>
      <c r="J25" s="182"/>
      <c r="K25" s="203"/>
    </row>
    <row r="26" spans="1:11" ht="12" customHeight="1" thickBot="1">
      <c r="A26" s="248" t="s">
        <v>111</v>
      </c>
      <c r="B26" s="249" t="s">
        <v>1490</v>
      </c>
      <c r="C26" s="249" t="s">
        <v>1491</v>
      </c>
      <c r="D26" s="329"/>
      <c r="E26" s="362" t="s">
        <v>3204</v>
      </c>
      <c r="F26" s="201" t="s">
        <v>3861</v>
      </c>
      <c r="G26" s="201"/>
      <c r="H26" s="362"/>
      <c r="I26" s="199"/>
      <c r="J26" s="182"/>
      <c r="K26" s="203"/>
    </row>
    <row r="27" spans="1:11" ht="12" customHeight="1" thickBot="1">
      <c r="A27" s="233" t="s">
        <v>101</v>
      </c>
      <c r="B27" s="233" t="s">
        <v>813</v>
      </c>
      <c r="C27" s="233" t="s">
        <v>1131</v>
      </c>
      <c r="D27" s="330" t="s">
        <v>2613</v>
      </c>
      <c r="E27" s="364" t="s">
        <v>3739</v>
      </c>
      <c r="F27" s="201"/>
      <c r="G27" s="201"/>
      <c r="H27" s="362"/>
      <c r="I27" s="199"/>
      <c r="J27" s="182"/>
      <c r="K27" s="203"/>
    </row>
    <row r="28" spans="1:11" ht="12" customHeight="1">
      <c r="A28" s="237" t="s">
        <v>112</v>
      </c>
      <c r="B28" s="238" t="s">
        <v>813</v>
      </c>
      <c r="C28" s="238" t="s">
        <v>1156</v>
      </c>
      <c r="D28" s="331" t="s">
        <v>3230</v>
      </c>
      <c r="E28" s="199" t="s">
        <v>3740</v>
      </c>
      <c r="F28" s="201"/>
      <c r="G28" s="201"/>
      <c r="H28" s="362"/>
      <c r="I28" s="199"/>
      <c r="J28" s="182"/>
      <c r="K28" s="203"/>
    </row>
    <row r="29" spans="1:11" ht="12" customHeight="1" thickBot="1">
      <c r="A29" s="233" t="s">
        <v>101</v>
      </c>
      <c r="B29" s="233" t="s">
        <v>951</v>
      </c>
      <c r="C29" s="233" t="s">
        <v>1492</v>
      </c>
      <c r="D29" s="328"/>
      <c r="F29" s="201" t="s">
        <v>2778</v>
      </c>
      <c r="G29" s="309" t="str">
        <f>F33</f>
        <v>柏/楊</v>
      </c>
      <c r="H29" s="362"/>
      <c r="I29" s="199"/>
      <c r="J29" s="182"/>
      <c r="K29" s="203"/>
    </row>
    <row r="30" spans="1:11" ht="12" customHeight="1" thickBot="1">
      <c r="A30" s="248" t="s">
        <v>113</v>
      </c>
      <c r="B30" s="249" t="s">
        <v>951</v>
      </c>
      <c r="C30" s="249" t="s">
        <v>1493</v>
      </c>
      <c r="D30" s="329"/>
      <c r="F30" s="387" t="s">
        <v>3198</v>
      </c>
      <c r="G30" s="199" t="s">
        <v>4294</v>
      </c>
      <c r="H30" s="362"/>
      <c r="I30" s="199"/>
      <c r="J30" s="182"/>
      <c r="K30" s="203"/>
    </row>
    <row r="31" spans="1:11" ht="12" customHeight="1" thickBot="1">
      <c r="A31" s="233" t="s">
        <v>101</v>
      </c>
      <c r="B31" s="233" t="s">
        <v>898</v>
      </c>
      <c r="C31" s="233" t="s">
        <v>1290</v>
      </c>
      <c r="D31" s="330" t="s">
        <v>2614</v>
      </c>
      <c r="E31" s="308" t="s">
        <v>3745</v>
      </c>
      <c r="F31" s="362"/>
      <c r="G31" s="199"/>
      <c r="H31" s="362"/>
      <c r="I31" s="199"/>
      <c r="J31" s="182"/>
      <c r="K31" s="203"/>
    </row>
    <row r="32" spans="1:11" ht="12" customHeight="1">
      <c r="A32" s="237" t="s">
        <v>114</v>
      </c>
      <c r="B32" s="238" t="s">
        <v>933</v>
      </c>
      <c r="C32" s="238" t="s">
        <v>934</v>
      </c>
      <c r="D32" s="331" t="s">
        <v>3231</v>
      </c>
      <c r="E32" s="361" t="s">
        <v>3746</v>
      </c>
      <c r="F32" s="362"/>
      <c r="G32" s="199"/>
      <c r="H32" s="362"/>
      <c r="I32" s="199"/>
      <c r="J32" s="182"/>
      <c r="K32" s="203"/>
    </row>
    <row r="33" spans="1:11" ht="12" customHeight="1" thickBot="1">
      <c r="A33" s="233" t="s">
        <v>101</v>
      </c>
      <c r="B33" s="233" t="s">
        <v>1494</v>
      </c>
      <c r="C33" s="233" t="s">
        <v>1495</v>
      </c>
      <c r="D33" s="328"/>
      <c r="E33" s="362" t="s">
        <v>2716</v>
      </c>
      <c r="F33" s="364" t="str">
        <f>E31</f>
        <v>柏/楊</v>
      </c>
      <c r="G33" s="199"/>
      <c r="H33" s="362"/>
      <c r="I33" s="199"/>
      <c r="J33" s="182"/>
      <c r="K33" s="203"/>
    </row>
    <row r="34" spans="1:11" ht="12" customHeight="1" thickBot="1">
      <c r="A34" s="248" t="s">
        <v>115</v>
      </c>
      <c r="B34" s="249" t="s">
        <v>1496</v>
      </c>
      <c r="C34" s="249" t="s">
        <v>1497</v>
      </c>
      <c r="D34" s="329"/>
      <c r="E34" s="201" t="s">
        <v>3205</v>
      </c>
      <c r="F34" s="199" t="s">
        <v>4008</v>
      </c>
      <c r="G34" s="200"/>
      <c r="H34" s="362"/>
      <c r="I34" s="199"/>
      <c r="J34" s="182"/>
      <c r="K34" s="203"/>
    </row>
    <row r="35" spans="1:11" ht="12" customHeight="1" thickBot="1">
      <c r="A35" s="233" t="s">
        <v>101</v>
      </c>
      <c r="B35" s="233" t="s">
        <v>825</v>
      </c>
      <c r="C35" s="233" t="s">
        <v>1498</v>
      </c>
      <c r="D35" s="330" t="s">
        <v>2615</v>
      </c>
      <c r="E35" s="326" t="s">
        <v>3741</v>
      </c>
      <c r="F35" s="199"/>
      <c r="G35" s="199"/>
      <c r="H35" s="362"/>
      <c r="I35" s="199"/>
      <c r="J35" s="182"/>
      <c r="K35" s="203"/>
    </row>
    <row r="36" spans="1:11" ht="12" customHeight="1">
      <c r="A36" s="237" t="s">
        <v>116</v>
      </c>
      <c r="B36" s="238" t="s">
        <v>825</v>
      </c>
      <c r="C36" s="238" t="s">
        <v>1499</v>
      </c>
      <c r="D36" s="331" t="s">
        <v>3232</v>
      </c>
      <c r="E36" s="199" t="s">
        <v>3742</v>
      </c>
      <c r="F36" s="200"/>
      <c r="G36" s="199"/>
      <c r="H36" s="362"/>
      <c r="I36" s="205" t="s">
        <v>721</v>
      </c>
      <c r="J36" s="182"/>
      <c r="K36" s="203"/>
    </row>
    <row r="37" spans="1:11" ht="12" customHeight="1" thickBot="1">
      <c r="A37" s="233" t="s">
        <v>101</v>
      </c>
      <c r="B37" s="233" t="s">
        <v>805</v>
      </c>
      <c r="C37" s="233" t="s">
        <v>1064</v>
      </c>
      <c r="D37" s="328"/>
      <c r="F37" s="199"/>
      <c r="G37" s="199"/>
      <c r="H37" s="362" t="s">
        <v>2825</v>
      </c>
      <c r="I37" s="308" t="str">
        <f>H21</f>
        <v>巫/王</v>
      </c>
      <c r="J37" s="182"/>
      <c r="K37" s="203"/>
    </row>
    <row r="38" spans="1:11" ht="12" customHeight="1" thickBot="1">
      <c r="A38" s="248" t="s">
        <v>117</v>
      </c>
      <c r="B38" s="249" t="s">
        <v>805</v>
      </c>
      <c r="C38" s="249" t="s">
        <v>842</v>
      </c>
      <c r="D38" s="329"/>
      <c r="F38" s="199"/>
      <c r="G38" s="199"/>
      <c r="H38" s="201" t="s">
        <v>3272</v>
      </c>
      <c r="I38" s="199" t="s">
        <v>4592</v>
      </c>
      <c r="J38" s="182"/>
      <c r="K38" s="203"/>
    </row>
    <row r="39" spans="1:11" ht="12" customHeight="1" thickBot="1">
      <c r="A39" s="233" t="s">
        <v>101</v>
      </c>
      <c r="B39" s="233" t="s">
        <v>720</v>
      </c>
      <c r="C39" s="233" t="s">
        <v>720</v>
      </c>
      <c r="D39" s="330"/>
      <c r="E39" s="308" t="s">
        <v>3528</v>
      </c>
      <c r="F39" s="199"/>
      <c r="G39" s="199"/>
      <c r="H39" s="201"/>
      <c r="I39" s="199"/>
      <c r="J39" s="182"/>
      <c r="K39" s="203"/>
    </row>
    <row r="40" spans="1:11" ht="12" customHeight="1">
      <c r="A40" s="237" t="s">
        <v>118</v>
      </c>
      <c r="B40" s="238" t="s">
        <v>720</v>
      </c>
      <c r="C40" s="238" t="s">
        <v>809</v>
      </c>
      <c r="D40" s="331"/>
      <c r="E40" s="201"/>
      <c r="F40" s="199"/>
      <c r="G40" s="200"/>
      <c r="H40" s="201"/>
      <c r="I40" s="199"/>
      <c r="J40" s="182"/>
      <c r="K40" s="203"/>
    </row>
    <row r="41" spans="1:11" ht="12" customHeight="1" thickBot="1">
      <c r="A41" s="233" t="s">
        <v>101</v>
      </c>
      <c r="B41" s="233" t="s">
        <v>771</v>
      </c>
      <c r="C41" s="233" t="s">
        <v>1056</v>
      </c>
      <c r="D41" s="328"/>
      <c r="E41" s="201" t="s">
        <v>2717</v>
      </c>
      <c r="F41" s="338" t="str">
        <f>E43</f>
        <v>廖/王</v>
      </c>
      <c r="G41" s="199"/>
      <c r="H41" s="201"/>
      <c r="I41" s="199"/>
      <c r="J41" s="182"/>
      <c r="K41" s="203"/>
    </row>
    <row r="42" spans="1:11" ht="12" customHeight="1">
      <c r="A42" s="235" t="s">
        <v>119</v>
      </c>
      <c r="B42" s="233" t="s">
        <v>771</v>
      </c>
      <c r="C42" s="233" t="s">
        <v>996</v>
      </c>
      <c r="D42" s="332"/>
      <c r="E42" s="362" t="s">
        <v>3206</v>
      </c>
      <c r="F42" s="201" t="s">
        <v>4040</v>
      </c>
      <c r="G42" s="199"/>
      <c r="H42" s="201"/>
      <c r="I42" s="199"/>
      <c r="J42" s="182"/>
      <c r="K42" s="203"/>
    </row>
    <row r="43" spans="1:11" ht="12" customHeight="1" thickBot="1">
      <c r="A43" s="236" t="s">
        <v>101</v>
      </c>
      <c r="B43" s="236" t="s">
        <v>792</v>
      </c>
      <c r="C43" s="236" t="s">
        <v>1500</v>
      </c>
      <c r="D43" s="333" t="s">
        <v>2616</v>
      </c>
      <c r="E43" s="363" t="s">
        <v>3743</v>
      </c>
      <c r="F43" s="201"/>
      <c r="G43" s="199"/>
      <c r="H43" s="201"/>
      <c r="I43" s="199"/>
      <c r="J43" s="182"/>
      <c r="K43" s="203"/>
    </row>
    <row r="44" spans="1:11" ht="12" customHeight="1" thickBot="1">
      <c r="A44" s="248" t="s">
        <v>120</v>
      </c>
      <c r="B44" s="249" t="s">
        <v>792</v>
      </c>
      <c r="C44" s="249" t="s">
        <v>1501</v>
      </c>
      <c r="D44" s="334" t="s">
        <v>3233</v>
      </c>
      <c r="E44" s="199" t="s">
        <v>3744</v>
      </c>
      <c r="F44" s="201"/>
      <c r="G44" s="199"/>
      <c r="H44" s="201"/>
      <c r="I44" s="199"/>
      <c r="J44" s="182"/>
      <c r="K44" s="203"/>
    </row>
    <row r="45" spans="1:11" ht="12" customHeight="1" thickBot="1">
      <c r="A45" s="233" t="s">
        <v>101</v>
      </c>
      <c r="B45" s="233" t="s">
        <v>762</v>
      </c>
      <c r="C45" s="233" t="s">
        <v>1089</v>
      </c>
      <c r="D45" s="328"/>
      <c r="F45" s="201" t="s">
        <v>2779</v>
      </c>
      <c r="G45" s="338" t="str">
        <f>F49</f>
        <v>張/林</v>
      </c>
      <c r="H45" s="201"/>
      <c r="I45" s="199"/>
      <c r="J45" s="182"/>
      <c r="K45" s="203"/>
    </row>
    <row r="46" spans="1:11" ht="12" customHeight="1">
      <c r="A46" s="235" t="s">
        <v>121</v>
      </c>
      <c r="B46" s="233" t="s">
        <v>762</v>
      </c>
      <c r="C46" s="233" t="s">
        <v>1502</v>
      </c>
      <c r="D46" s="332"/>
      <c r="F46" s="362" t="s">
        <v>3271</v>
      </c>
      <c r="G46" s="361" t="s">
        <v>4311</v>
      </c>
      <c r="H46" s="201"/>
      <c r="I46" s="199"/>
      <c r="J46" s="182"/>
      <c r="K46" s="203"/>
    </row>
    <row r="47" spans="1:11" ht="12" customHeight="1" thickBot="1">
      <c r="A47" s="236" t="s">
        <v>101</v>
      </c>
      <c r="B47" s="236" t="s">
        <v>4593</v>
      </c>
      <c r="C47" s="236" t="s">
        <v>4594</v>
      </c>
      <c r="D47" s="333" t="s">
        <v>2617</v>
      </c>
      <c r="E47" s="338" t="s">
        <v>3747</v>
      </c>
      <c r="F47" s="362"/>
      <c r="G47" s="362"/>
      <c r="H47" s="201"/>
      <c r="I47" s="199"/>
      <c r="J47" s="182"/>
      <c r="K47" s="203"/>
    </row>
    <row r="48" spans="1:11" ht="12" customHeight="1" thickBot="1">
      <c r="A48" s="248" t="s">
        <v>122</v>
      </c>
      <c r="B48" s="249" t="s">
        <v>4593</v>
      </c>
      <c r="C48" s="249" t="s">
        <v>4595</v>
      </c>
      <c r="D48" s="334" t="s">
        <v>3235</v>
      </c>
      <c r="E48" s="361" t="s">
        <v>3748</v>
      </c>
      <c r="F48" s="362"/>
      <c r="G48" s="362"/>
      <c r="H48" s="201"/>
      <c r="I48" s="199"/>
      <c r="J48" s="182"/>
      <c r="K48" s="203"/>
    </row>
    <row r="49" spans="1:11" ht="12" customHeight="1" thickBot="1">
      <c r="A49" s="233" t="s">
        <v>101</v>
      </c>
      <c r="B49" s="233" t="s">
        <v>857</v>
      </c>
      <c r="C49" s="233" t="s">
        <v>1078</v>
      </c>
      <c r="D49" s="328"/>
      <c r="E49" s="362" t="s">
        <v>2718</v>
      </c>
      <c r="F49" s="364" t="str">
        <f>E47</f>
        <v>張/林</v>
      </c>
      <c r="G49" s="362"/>
      <c r="H49" s="201"/>
      <c r="I49" s="199"/>
      <c r="J49" s="182"/>
      <c r="K49" s="203"/>
    </row>
    <row r="50" spans="1:11" ht="12" customHeight="1" thickBot="1">
      <c r="A50" s="248" t="s">
        <v>123</v>
      </c>
      <c r="B50" s="249" t="s">
        <v>1179</v>
      </c>
      <c r="C50" s="249" t="s">
        <v>1180</v>
      </c>
      <c r="D50" s="329"/>
      <c r="E50" s="201" t="s">
        <v>3209</v>
      </c>
      <c r="F50" s="199" t="s">
        <v>4045</v>
      </c>
      <c r="G50" s="362"/>
      <c r="H50" s="201"/>
      <c r="I50" s="199"/>
      <c r="J50" s="182"/>
      <c r="K50" s="203"/>
    </row>
    <row r="51" spans="1:11" ht="12" customHeight="1" thickBot="1">
      <c r="A51" s="233" t="s">
        <v>101</v>
      </c>
      <c r="B51" s="233" t="s">
        <v>782</v>
      </c>
      <c r="C51" s="233" t="s">
        <v>903</v>
      </c>
      <c r="D51" s="330" t="s">
        <v>2618</v>
      </c>
      <c r="E51" s="326" t="s">
        <v>3728</v>
      </c>
      <c r="F51" s="199"/>
      <c r="G51" s="362"/>
      <c r="H51" s="201"/>
      <c r="I51" s="199"/>
      <c r="J51" s="182"/>
      <c r="K51" s="203"/>
    </row>
    <row r="52" spans="1:11" ht="12" customHeight="1">
      <c r="A52" s="237" t="s">
        <v>124</v>
      </c>
      <c r="B52" s="238" t="s">
        <v>782</v>
      </c>
      <c r="C52" s="238" t="s">
        <v>1325</v>
      </c>
      <c r="D52" s="331" t="s">
        <v>3236</v>
      </c>
      <c r="E52" s="199" t="s">
        <v>3729</v>
      </c>
      <c r="F52" s="199"/>
      <c r="G52" s="362"/>
      <c r="H52" s="201"/>
      <c r="I52" s="199"/>
      <c r="J52" s="182"/>
      <c r="K52" s="203"/>
    </row>
    <row r="53" spans="1:11" ht="12" customHeight="1" thickBot="1">
      <c r="A53" s="233" t="s">
        <v>101</v>
      </c>
      <c r="B53" s="233" t="s">
        <v>825</v>
      </c>
      <c r="C53" s="233" t="s">
        <v>1503</v>
      </c>
      <c r="D53" s="328"/>
      <c r="F53" s="199"/>
      <c r="G53" s="362" t="s">
        <v>2810</v>
      </c>
      <c r="H53" s="326" t="str">
        <f>G45</f>
        <v>張/林</v>
      </c>
      <c r="I53" s="199"/>
      <c r="J53" s="182"/>
      <c r="K53" s="203"/>
    </row>
    <row r="54" spans="1:11" ht="12" customHeight="1" thickBot="1">
      <c r="A54" s="248" t="s">
        <v>125</v>
      </c>
      <c r="B54" s="249" t="s">
        <v>825</v>
      </c>
      <c r="C54" s="249" t="s">
        <v>1504</v>
      </c>
      <c r="D54" s="329"/>
      <c r="F54" s="199"/>
      <c r="G54" s="201" t="s">
        <v>2917</v>
      </c>
      <c r="H54" s="199" t="s">
        <v>4388</v>
      </c>
      <c r="I54" s="199"/>
      <c r="J54" s="182"/>
      <c r="K54" s="203"/>
    </row>
    <row r="55" spans="1:11" ht="12" customHeight="1" thickBot="1">
      <c r="A55" s="233" t="s">
        <v>101</v>
      </c>
      <c r="B55" s="233" t="s">
        <v>720</v>
      </c>
      <c r="C55" s="233" t="s">
        <v>720</v>
      </c>
      <c r="D55" s="330"/>
      <c r="E55" s="308" t="s">
        <v>3529</v>
      </c>
      <c r="F55" s="199"/>
      <c r="G55" s="201"/>
      <c r="H55" s="199"/>
      <c r="I55" s="199"/>
      <c r="J55" s="182"/>
      <c r="K55" s="203"/>
    </row>
    <row r="56" spans="1:11" ht="12" customHeight="1">
      <c r="A56" s="237" t="s">
        <v>126</v>
      </c>
      <c r="B56" s="238" t="s">
        <v>720</v>
      </c>
      <c r="C56" s="238" t="s">
        <v>833</v>
      </c>
      <c r="D56" s="331"/>
      <c r="E56" s="201"/>
      <c r="F56" s="199"/>
      <c r="G56" s="201"/>
      <c r="H56" s="199"/>
      <c r="I56" s="199"/>
      <c r="J56" s="182"/>
      <c r="K56" s="203"/>
    </row>
    <row r="57" spans="1:11" ht="12" customHeight="1" thickBot="1">
      <c r="A57" s="233" t="s">
        <v>101</v>
      </c>
      <c r="B57" s="233" t="s">
        <v>850</v>
      </c>
      <c r="C57" s="233" t="s">
        <v>1094</v>
      </c>
      <c r="D57" s="328"/>
      <c r="E57" s="201" t="s">
        <v>2719</v>
      </c>
      <c r="F57" s="338" t="str">
        <f>E59</f>
        <v>曾/顧</v>
      </c>
      <c r="G57" s="201"/>
      <c r="H57" s="199"/>
      <c r="I57" s="199"/>
      <c r="J57" s="182"/>
      <c r="K57" s="203"/>
    </row>
    <row r="58" spans="1:11" ht="12" customHeight="1">
      <c r="A58" s="235" t="s">
        <v>127</v>
      </c>
      <c r="B58" s="233" t="s">
        <v>850</v>
      </c>
      <c r="C58" s="233" t="s">
        <v>1241</v>
      </c>
      <c r="D58" s="332"/>
      <c r="E58" s="362" t="s">
        <v>3210</v>
      </c>
      <c r="F58" s="201" t="s">
        <v>3990</v>
      </c>
      <c r="G58" s="201"/>
      <c r="H58" s="199"/>
      <c r="I58" s="199"/>
      <c r="J58" s="182"/>
      <c r="K58" s="203"/>
    </row>
    <row r="59" spans="1:11" ht="12" customHeight="1" thickBot="1">
      <c r="A59" s="236" t="s">
        <v>101</v>
      </c>
      <c r="B59" s="236" t="s">
        <v>811</v>
      </c>
      <c r="C59" s="236" t="s">
        <v>1305</v>
      </c>
      <c r="D59" s="333" t="s">
        <v>2619</v>
      </c>
      <c r="E59" s="363" t="s">
        <v>3725</v>
      </c>
      <c r="F59" s="201"/>
      <c r="G59" s="201"/>
      <c r="H59" s="199"/>
      <c r="I59" s="199"/>
      <c r="J59" s="182"/>
      <c r="K59" s="203"/>
    </row>
    <row r="60" spans="1:11" ht="12" customHeight="1" thickBot="1">
      <c r="A60" s="248" t="s">
        <v>128</v>
      </c>
      <c r="B60" s="249" t="s">
        <v>1505</v>
      </c>
      <c r="C60" s="249" t="s">
        <v>1506</v>
      </c>
      <c r="D60" s="334" t="s">
        <v>3237</v>
      </c>
      <c r="E60" s="199" t="s">
        <v>3724</v>
      </c>
      <c r="F60" s="201"/>
      <c r="G60" s="201"/>
      <c r="H60" s="199"/>
      <c r="I60" s="199"/>
      <c r="J60" s="182"/>
      <c r="K60" s="203"/>
    </row>
    <row r="61" spans="1:11" ht="12" customHeight="1" thickBot="1">
      <c r="A61" s="233" t="s">
        <v>101</v>
      </c>
      <c r="B61" s="233" t="s">
        <v>844</v>
      </c>
      <c r="C61" s="233" t="s">
        <v>845</v>
      </c>
      <c r="D61" s="328"/>
      <c r="F61" s="201" t="s">
        <v>2780</v>
      </c>
      <c r="G61" s="309" t="str">
        <f>F65</f>
        <v>楊/王</v>
      </c>
      <c r="H61" s="199"/>
      <c r="I61" s="199"/>
      <c r="J61" s="182"/>
      <c r="K61" s="203"/>
    </row>
    <row r="62" spans="1:11" ht="12" customHeight="1" thickBot="1">
      <c r="A62" s="248" t="s">
        <v>129</v>
      </c>
      <c r="B62" s="249" t="s">
        <v>844</v>
      </c>
      <c r="C62" s="249" t="s">
        <v>1333</v>
      </c>
      <c r="D62" s="329"/>
      <c r="F62" s="362" t="s">
        <v>3234</v>
      </c>
      <c r="G62" s="199" t="s">
        <v>4297</v>
      </c>
      <c r="H62" s="199"/>
      <c r="I62" s="199"/>
      <c r="J62" s="182"/>
      <c r="K62" s="203"/>
    </row>
    <row r="63" spans="1:11" ht="12" customHeight="1" thickBot="1">
      <c r="A63" s="233" t="s">
        <v>101</v>
      </c>
      <c r="B63" s="233" t="s">
        <v>758</v>
      </c>
      <c r="C63" s="233" t="s">
        <v>1507</v>
      </c>
      <c r="D63" s="330" t="s">
        <v>2620</v>
      </c>
      <c r="E63" s="308" t="s">
        <v>3749</v>
      </c>
      <c r="F63" s="362"/>
      <c r="G63" s="199"/>
      <c r="H63" s="199"/>
      <c r="I63" s="199"/>
      <c r="J63" s="182"/>
      <c r="K63" s="203"/>
    </row>
    <row r="64" spans="1:11" ht="12" customHeight="1">
      <c r="A64" s="237" t="s">
        <v>130</v>
      </c>
      <c r="B64" s="238" t="s">
        <v>758</v>
      </c>
      <c r="C64" s="238" t="s">
        <v>1508</v>
      </c>
      <c r="D64" s="331" t="s">
        <v>3238</v>
      </c>
      <c r="E64" s="201" t="s">
        <v>3750</v>
      </c>
      <c r="F64" s="362"/>
      <c r="G64" s="199"/>
      <c r="H64" s="199"/>
      <c r="I64" s="199"/>
      <c r="J64" s="182"/>
      <c r="K64" s="203"/>
    </row>
    <row r="65" spans="1:11" ht="12" customHeight="1" thickBot="1">
      <c r="A65" s="233" t="s">
        <v>101</v>
      </c>
      <c r="B65" s="233" t="s">
        <v>908</v>
      </c>
      <c r="C65" s="233" t="s">
        <v>1509</v>
      </c>
      <c r="D65" s="328"/>
      <c r="E65" s="201" t="s">
        <v>2720</v>
      </c>
      <c r="F65" s="363" t="str">
        <f>E67</f>
        <v>楊/王</v>
      </c>
      <c r="G65" s="199"/>
      <c r="H65" s="199"/>
      <c r="I65" s="199"/>
      <c r="J65" s="182"/>
      <c r="K65" s="203"/>
    </row>
    <row r="66" spans="1:11" ht="12" customHeight="1">
      <c r="A66" s="235" t="s">
        <v>131</v>
      </c>
      <c r="B66" s="233" t="s">
        <v>908</v>
      </c>
      <c r="C66" s="233" t="s">
        <v>1001</v>
      </c>
      <c r="D66" s="332"/>
      <c r="E66" s="362" t="s">
        <v>3211</v>
      </c>
      <c r="F66" s="199" t="s">
        <v>4005</v>
      </c>
      <c r="G66" s="199"/>
      <c r="H66" s="199"/>
      <c r="I66" s="199"/>
      <c r="J66" s="182"/>
      <c r="K66" s="203"/>
    </row>
    <row r="67" spans="1:11" ht="12" customHeight="1" thickBot="1">
      <c r="A67" s="236" t="s">
        <v>101</v>
      </c>
      <c r="B67" s="236" t="s">
        <v>966</v>
      </c>
      <c r="C67" s="236" t="s">
        <v>1510</v>
      </c>
      <c r="D67" s="333" t="s">
        <v>2621</v>
      </c>
      <c r="E67" s="363" t="s">
        <v>3759</v>
      </c>
      <c r="F67" s="199"/>
      <c r="G67" s="199"/>
      <c r="H67" s="199"/>
      <c r="I67" s="199"/>
      <c r="J67" s="182"/>
      <c r="K67" s="203"/>
    </row>
    <row r="68" spans="1:11" ht="12" customHeight="1" thickBot="1">
      <c r="A68" s="248" t="s">
        <v>132</v>
      </c>
      <c r="B68" s="249" t="s">
        <v>966</v>
      </c>
      <c r="C68" s="249" t="s">
        <v>1511</v>
      </c>
      <c r="D68" s="334" t="s">
        <v>3270</v>
      </c>
      <c r="E68" s="199" t="s">
        <v>3760</v>
      </c>
      <c r="F68" s="199"/>
      <c r="G68" s="199"/>
      <c r="H68" s="199"/>
      <c r="I68" s="199"/>
      <c r="J68" s="182"/>
      <c r="K68" s="203"/>
    </row>
    <row r="69" spans="6:11" ht="12" customHeight="1">
      <c r="F69" s="199"/>
      <c r="G69" s="199"/>
      <c r="H69" s="199"/>
      <c r="I69" s="199"/>
      <c r="J69" s="182"/>
      <c r="K69" s="203"/>
    </row>
    <row r="70" spans="1:10" ht="12" customHeight="1">
      <c r="A70" s="188"/>
      <c r="D70" s="328"/>
      <c r="E70" s="189"/>
      <c r="F70" s="190"/>
      <c r="G70" s="190"/>
      <c r="H70" s="190"/>
      <c r="I70" s="190"/>
      <c r="J70" s="191"/>
    </row>
    <row r="71" spans="1:10" ht="12" customHeight="1">
      <c r="A71" s="188"/>
      <c r="B71" s="192" t="s">
        <v>53</v>
      </c>
      <c r="D71" s="185" t="s">
        <v>1</v>
      </c>
      <c r="E71" s="185" t="s">
        <v>1</v>
      </c>
      <c r="F71" s="185" t="s">
        <v>1</v>
      </c>
      <c r="G71" s="185" t="s">
        <v>1</v>
      </c>
      <c r="H71" s="185" t="s">
        <v>1</v>
      </c>
      <c r="I71" s="185" t="s">
        <v>2</v>
      </c>
      <c r="J71" s="191"/>
    </row>
    <row r="72" spans="1:10" s="197" customFormat="1" ht="12" customHeight="1">
      <c r="A72" s="193"/>
      <c r="B72" s="194"/>
      <c r="C72" s="194"/>
      <c r="D72" s="190" t="s">
        <v>2918</v>
      </c>
      <c r="E72" s="190" t="s">
        <v>2876</v>
      </c>
      <c r="F72" s="190" t="s">
        <v>2877</v>
      </c>
      <c r="G72" s="190" t="s">
        <v>2878</v>
      </c>
      <c r="H72" s="190" t="s">
        <v>2879</v>
      </c>
      <c r="I72" s="195"/>
      <c r="J72" s="196"/>
    </row>
    <row r="73" spans="1:10" ht="12" customHeight="1">
      <c r="A73" s="233" t="s">
        <v>101</v>
      </c>
      <c r="B73" s="233" t="s">
        <v>1274</v>
      </c>
      <c r="C73" s="233" t="s">
        <v>1275</v>
      </c>
      <c r="D73" s="328"/>
      <c r="E73" s="185"/>
      <c r="F73" s="185"/>
      <c r="G73" s="185"/>
      <c r="H73" s="185"/>
      <c r="I73" s="185"/>
      <c r="J73" s="191"/>
    </row>
    <row r="74" spans="1:10" ht="12" customHeight="1" thickBot="1">
      <c r="A74" s="248" t="s">
        <v>164</v>
      </c>
      <c r="B74" s="249" t="s">
        <v>2249</v>
      </c>
      <c r="C74" s="249" t="s">
        <v>2250</v>
      </c>
      <c r="D74" s="329"/>
      <c r="F74" s="199"/>
      <c r="G74" s="199"/>
      <c r="H74" s="199"/>
      <c r="I74" s="199"/>
      <c r="J74" s="182"/>
    </row>
    <row r="75" spans="1:10" ht="12" customHeight="1" thickBot="1">
      <c r="A75" s="233" t="s">
        <v>101</v>
      </c>
      <c r="B75" s="233" t="s">
        <v>720</v>
      </c>
      <c r="C75" s="233" t="s">
        <v>720</v>
      </c>
      <c r="D75" s="330"/>
      <c r="E75" s="308" t="s">
        <v>3530</v>
      </c>
      <c r="F75" s="199"/>
      <c r="G75" s="199"/>
      <c r="H75" s="199"/>
      <c r="I75" s="199"/>
      <c r="J75" s="182"/>
    </row>
    <row r="76" spans="1:10" ht="12" customHeight="1">
      <c r="A76" s="237" t="s">
        <v>163</v>
      </c>
      <c r="B76" s="238" t="s">
        <v>720</v>
      </c>
      <c r="C76" s="238" t="s">
        <v>854</v>
      </c>
      <c r="D76" s="331"/>
      <c r="E76" s="201"/>
      <c r="F76" s="199"/>
      <c r="G76" s="200"/>
      <c r="H76" s="199"/>
      <c r="I76" s="199"/>
      <c r="J76" s="182"/>
    </row>
    <row r="77" spans="1:10" ht="12" customHeight="1" thickBot="1">
      <c r="A77" s="233" t="s">
        <v>101</v>
      </c>
      <c r="B77" s="233" t="s">
        <v>4571</v>
      </c>
      <c r="C77" s="233" t="s">
        <v>4605</v>
      </c>
      <c r="D77" s="328"/>
      <c r="E77" s="201" t="s">
        <v>2721</v>
      </c>
      <c r="F77" s="338" t="str">
        <f>E79</f>
        <v>蔡/陳</v>
      </c>
      <c r="G77" s="199"/>
      <c r="H77" s="199"/>
      <c r="I77" s="199"/>
      <c r="J77" s="182"/>
    </row>
    <row r="78" spans="1:10" ht="12" customHeight="1" thickBot="1">
      <c r="A78" s="248" t="s">
        <v>162</v>
      </c>
      <c r="B78" s="249" t="s">
        <v>4604</v>
      </c>
      <c r="C78" s="249" t="s">
        <v>4606</v>
      </c>
      <c r="D78" s="329"/>
      <c r="E78" s="362" t="s">
        <v>3286</v>
      </c>
      <c r="F78" s="361" t="s">
        <v>4049</v>
      </c>
      <c r="G78" s="199"/>
      <c r="H78" s="199"/>
      <c r="I78" s="199"/>
      <c r="J78" s="182"/>
    </row>
    <row r="79" spans="1:10" ht="12" customHeight="1" thickBot="1">
      <c r="A79" s="233" t="s">
        <v>101</v>
      </c>
      <c r="B79" s="233" t="s">
        <v>755</v>
      </c>
      <c r="C79" s="233" t="s">
        <v>1512</v>
      </c>
      <c r="D79" s="330" t="s">
        <v>2622</v>
      </c>
      <c r="E79" s="364" t="s">
        <v>3751</v>
      </c>
      <c r="F79" s="362"/>
      <c r="G79" s="199"/>
      <c r="H79" s="199"/>
      <c r="I79" s="199"/>
      <c r="J79" s="182"/>
    </row>
    <row r="80" spans="1:10" ht="12" customHeight="1">
      <c r="A80" s="237" t="s">
        <v>161</v>
      </c>
      <c r="B80" s="238" t="s">
        <v>1138</v>
      </c>
      <c r="C80" s="238" t="s">
        <v>1139</v>
      </c>
      <c r="D80" s="331" t="s">
        <v>3273</v>
      </c>
      <c r="E80" s="199" t="s">
        <v>3752</v>
      </c>
      <c r="F80" s="362"/>
      <c r="G80" s="200"/>
      <c r="H80" s="199"/>
      <c r="I80" s="199"/>
      <c r="J80" s="182"/>
    </row>
    <row r="81" spans="1:10" ht="12" customHeight="1" thickBot="1">
      <c r="A81" s="233" t="s">
        <v>101</v>
      </c>
      <c r="B81" s="233" t="s">
        <v>920</v>
      </c>
      <c r="C81" s="233" t="s">
        <v>921</v>
      </c>
      <c r="D81" s="328"/>
      <c r="F81" s="362" t="s">
        <v>2781</v>
      </c>
      <c r="G81" s="308" t="str">
        <f>F77</f>
        <v>蔡/陳</v>
      </c>
      <c r="H81" s="199"/>
      <c r="I81" s="199"/>
      <c r="J81" s="182"/>
    </row>
    <row r="82" spans="1:10" ht="12" customHeight="1" thickBot="1">
      <c r="A82" s="248" t="s">
        <v>160</v>
      </c>
      <c r="B82" s="249" t="s">
        <v>920</v>
      </c>
      <c r="C82" s="249" t="s">
        <v>1196</v>
      </c>
      <c r="D82" s="329"/>
      <c r="F82" s="201" t="s">
        <v>2915</v>
      </c>
      <c r="G82" s="361" t="s">
        <v>4312</v>
      </c>
      <c r="H82" s="199"/>
      <c r="I82" s="199"/>
      <c r="J82" s="182"/>
    </row>
    <row r="83" spans="1:10" ht="12" customHeight="1" thickBot="1">
      <c r="A83" s="233" t="s">
        <v>101</v>
      </c>
      <c r="B83" s="233" t="s">
        <v>837</v>
      </c>
      <c r="C83" s="233" t="s">
        <v>1014</v>
      </c>
      <c r="D83" s="330" t="s">
        <v>2623</v>
      </c>
      <c r="E83" s="308" t="s">
        <v>3757</v>
      </c>
      <c r="F83" s="201"/>
      <c r="G83" s="362"/>
      <c r="H83" s="199"/>
      <c r="I83" s="199"/>
      <c r="J83" s="182"/>
    </row>
    <row r="84" spans="1:11" ht="12" customHeight="1">
      <c r="A84" s="237" t="s">
        <v>159</v>
      </c>
      <c r="B84" s="238" t="s">
        <v>837</v>
      </c>
      <c r="C84" s="238" t="s">
        <v>1222</v>
      </c>
      <c r="D84" s="331" t="s">
        <v>3274</v>
      </c>
      <c r="E84" s="361" t="s">
        <v>3758</v>
      </c>
      <c r="F84" s="201"/>
      <c r="G84" s="362"/>
      <c r="H84" s="199"/>
      <c r="I84" s="199"/>
      <c r="J84" s="182"/>
      <c r="K84" s="203"/>
    </row>
    <row r="85" spans="1:11" ht="12" customHeight="1" thickBot="1">
      <c r="A85" s="233" t="s">
        <v>101</v>
      </c>
      <c r="B85" s="233" t="s">
        <v>792</v>
      </c>
      <c r="C85" s="233" t="s">
        <v>1513</v>
      </c>
      <c r="D85" s="328"/>
      <c r="E85" s="362" t="s">
        <v>2722</v>
      </c>
      <c r="F85" s="326" t="str">
        <f>E83</f>
        <v>楊/鄭</v>
      </c>
      <c r="G85" s="362"/>
      <c r="H85" s="199"/>
      <c r="I85" s="199"/>
      <c r="J85" s="182"/>
      <c r="K85" s="203"/>
    </row>
    <row r="86" spans="1:11" ht="12" customHeight="1" thickBot="1">
      <c r="A86" s="248" t="s">
        <v>158</v>
      </c>
      <c r="B86" s="249" t="s">
        <v>792</v>
      </c>
      <c r="C86" s="249" t="s">
        <v>1514</v>
      </c>
      <c r="D86" s="329"/>
      <c r="E86" s="201" t="s">
        <v>3213</v>
      </c>
      <c r="F86" s="199" t="s">
        <v>4041</v>
      </c>
      <c r="G86" s="418"/>
      <c r="H86" s="199"/>
      <c r="I86" s="199"/>
      <c r="J86" s="182"/>
      <c r="K86" s="203"/>
    </row>
    <row r="87" spans="1:11" ht="12" customHeight="1" thickBot="1">
      <c r="A87" s="233" t="s">
        <v>101</v>
      </c>
      <c r="B87" s="233" t="s">
        <v>771</v>
      </c>
      <c r="C87" s="233" t="s">
        <v>1315</v>
      </c>
      <c r="D87" s="330" t="s">
        <v>2624</v>
      </c>
      <c r="E87" s="326" t="s">
        <v>3753</v>
      </c>
      <c r="F87" s="199"/>
      <c r="G87" s="362"/>
      <c r="H87" s="199"/>
      <c r="I87" s="199"/>
      <c r="J87" s="182"/>
      <c r="K87" s="203"/>
    </row>
    <row r="88" spans="1:11" ht="12" customHeight="1">
      <c r="A88" s="237" t="s">
        <v>157</v>
      </c>
      <c r="B88" s="238" t="s">
        <v>771</v>
      </c>
      <c r="C88" s="238" t="s">
        <v>772</v>
      </c>
      <c r="D88" s="331" t="s">
        <v>3275</v>
      </c>
      <c r="E88" s="199" t="s">
        <v>3754</v>
      </c>
      <c r="F88" s="200"/>
      <c r="G88" s="362"/>
      <c r="H88" s="199"/>
      <c r="I88" s="199"/>
      <c r="J88" s="182"/>
      <c r="K88" s="203"/>
    </row>
    <row r="89" spans="1:11" ht="12" customHeight="1" thickBot="1">
      <c r="A89" s="233" t="s">
        <v>101</v>
      </c>
      <c r="B89" s="233" t="s">
        <v>1515</v>
      </c>
      <c r="C89" s="233" t="s">
        <v>1516</v>
      </c>
      <c r="D89" s="328"/>
      <c r="F89" s="199"/>
      <c r="G89" s="362" t="s">
        <v>2811</v>
      </c>
      <c r="H89" s="308" t="str">
        <f>G81</f>
        <v>蔡/陳</v>
      </c>
      <c r="I89" s="199"/>
      <c r="J89" s="182"/>
      <c r="K89" s="203"/>
    </row>
    <row r="90" spans="1:11" ht="12" customHeight="1">
      <c r="A90" s="235" t="s">
        <v>156</v>
      </c>
      <c r="B90" s="233" t="s">
        <v>1515</v>
      </c>
      <c r="C90" s="233" t="s">
        <v>1517</v>
      </c>
      <c r="D90" s="332"/>
      <c r="F90" s="199"/>
      <c r="G90" s="201" t="s">
        <v>3205</v>
      </c>
      <c r="H90" s="201" t="s">
        <v>4500</v>
      </c>
      <c r="I90" s="199"/>
      <c r="J90" s="182"/>
      <c r="K90" s="203"/>
    </row>
    <row r="91" spans="1:11" ht="12" customHeight="1" thickBot="1">
      <c r="A91" s="236" t="s">
        <v>101</v>
      </c>
      <c r="B91" s="236" t="s">
        <v>4024</v>
      </c>
      <c r="C91" s="236" t="s">
        <v>1518</v>
      </c>
      <c r="D91" s="333" t="s">
        <v>2625</v>
      </c>
      <c r="E91" s="338" t="s">
        <v>3755</v>
      </c>
      <c r="F91" s="199"/>
      <c r="G91" s="201"/>
      <c r="H91" s="201"/>
      <c r="I91" s="199"/>
      <c r="J91" s="182"/>
      <c r="K91" s="203"/>
    </row>
    <row r="92" spans="1:11" ht="12" customHeight="1" thickBot="1">
      <c r="A92" s="248" t="s">
        <v>155</v>
      </c>
      <c r="B92" s="249" t="s">
        <v>4024</v>
      </c>
      <c r="C92" s="249" t="s">
        <v>1519</v>
      </c>
      <c r="D92" s="334" t="s">
        <v>3276</v>
      </c>
      <c r="E92" s="201" t="s">
        <v>3756</v>
      </c>
      <c r="F92" s="199"/>
      <c r="G92" s="204"/>
      <c r="H92" s="201"/>
      <c r="I92" s="199"/>
      <c r="J92" s="182"/>
      <c r="K92" s="203"/>
    </row>
    <row r="93" spans="1:11" ht="12" customHeight="1" thickBot="1">
      <c r="A93" s="233" t="s">
        <v>101</v>
      </c>
      <c r="B93" s="233" t="s">
        <v>768</v>
      </c>
      <c r="C93" s="233" t="s">
        <v>1520</v>
      </c>
      <c r="D93" s="328"/>
      <c r="E93" s="201" t="s">
        <v>2723</v>
      </c>
      <c r="F93" s="338" t="str">
        <f>E95</f>
        <v>許/郭</v>
      </c>
      <c r="G93" s="201"/>
      <c r="H93" s="201"/>
      <c r="I93" s="199"/>
      <c r="J93" s="182"/>
      <c r="K93" s="203"/>
    </row>
    <row r="94" spans="1:11" ht="12" customHeight="1">
      <c r="A94" s="235" t="s">
        <v>154</v>
      </c>
      <c r="B94" s="233" t="s">
        <v>768</v>
      </c>
      <c r="C94" s="233" t="s">
        <v>1521</v>
      </c>
      <c r="D94" s="332"/>
      <c r="E94" s="362" t="s">
        <v>2973</v>
      </c>
      <c r="F94" s="201" t="s">
        <v>4052</v>
      </c>
      <c r="G94" s="201"/>
      <c r="H94" s="201"/>
      <c r="I94" s="199"/>
      <c r="J94" s="182"/>
      <c r="K94" s="203"/>
    </row>
    <row r="95" spans="1:11" ht="12" customHeight="1" thickBot="1">
      <c r="A95" s="236" t="s">
        <v>101</v>
      </c>
      <c r="B95" s="236" t="s">
        <v>4024</v>
      </c>
      <c r="C95" s="236" t="s">
        <v>836</v>
      </c>
      <c r="D95" s="333" t="s">
        <v>2626</v>
      </c>
      <c r="E95" s="363" t="s">
        <v>3771</v>
      </c>
      <c r="F95" s="201"/>
      <c r="G95" s="201"/>
      <c r="H95" s="201"/>
      <c r="I95" s="199"/>
      <c r="J95" s="182"/>
      <c r="K95" s="203"/>
    </row>
    <row r="96" spans="1:11" ht="12" customHeight="1" thickBot="1">
      <c r="A96" s="248" t="s">
        <v>153</v>
      </c>
      <c r="B96" s="249" t="s">
        <v>4024</v>
      </c>
      <c r="C96" s="249" t="s">
        <v>1522</v>
      </c>
      <c r="D96" s="334" t="s">
        <v>3277</v>
      </c>
      <c r="E96" s="199" t="s">
        <v>3760</v>
      </c>
      <c r="F96" s="201"/>
      <c r="G96" s="201"/>
      <c r="H96" s="201"/>
      <c r="I96" s="199"/>
      <c r="J96" s="182"/>
      <c r="K96" s="203"/>
    </row>
    <row r="97" spans="1:11" ht="12" customHeight="1" thickBot="1">
      <c r="A97" s="233" t="s">
        <v>101</v>
      </c>
      <c r="B97" s="233" t="s">
        <v>813</v>
      </c>
      <c r="C97" s="233" t="s">
        <v>936</v>
      </c>
      <c r="D97" s="328"/>
      <c r="F97" s="201" t="s">
        <v>2782</v>
      </c>
      <c r="G97" s="309" t="str">
        <f>F101</f>
        <v>周/黃</v>
      </c>
      <c r="H97" s="201"/>
      <c r="I97" s="199"/>
      <c r="J97" s="182"/>
      <c r="K97" s="203"/>
    </row>
    <row r="98" spans="1:11" ht="12" customHeight="1" thickBot="1">
      <c r="A98" s="248" t="s">
        <v>152</v>
      </c>
      <c r="B98" s="249" t="s">
        <v>813</v>
      </c>
      <c r="C98" s="249" t="s">
        <v>1039</v>
      </c>
      <c r="D98" s="329"/>
      <c r="F98" s="362" t="s">
        <v>2916</v>
      </c>
      <c r="G98" s="199" t="s">
        <v>4328</v>
      </c>
      <c r="H98" s="201"/>
      <c r="I98" s="199"/>
      <c r="J98" s="182"/>
      <c r="K98" s="203"/>
    </row>
    <row r="99" spans="1:11" ht="12" customHeight="1" thickBot="1">
      <c r="A99" s="233" t="s">
        <v>101</v>
      </c>
      <c r="B99" s="233" t="s">
        <v>805</v>
      </c>
      <c r="C99" s="233" t="s">
        <v>1220</v>
      </c>
      <c r="D99" s="330" t="s">
        <v>2627</v>
      </c>
      <c r="E99" s="308" t="s">
        <v>3761</v>
      </c>
      <c r="F99" s="362"/>
      <c r="G99" s="199"/>
      <c r="H99" s="201"/>
      <c r="I99" s="199"/>
      <c r="J99" s="182"/>
      <c r="K99" s="203"/>
    </row>
    <row r="100" spans="1:11" ht="12" customHeight="1">
      <c r="A100" s="237" t="s">
        <v>151</v>
      </c>
      <c r="B100" s="238" t="s">
        <v>805</v>
      </c>
      <c r="C100" s="238" t="s">
        <v>1018</v>
      </c>
      <c r="D100" s="331" t="s">
        <v>3278</v>
      </c>
      <c r="E100" s="201" t="s">
        <v>3762</v>
      </c>
      <c r="F100" s="362"/>
      <c r="G100" s="199"/>
      <c r="H100" s="201"/>
      <c r="I100" s="199"/>
      <c r="J100" s="182"/>
      <c r="K100" s="203"/>
    </row>
    <row r="101" spans="1:11" ht="12" customHeight="1" thickBot="1">
      <c r="A101" s="233" t="s">
        <v>101</v>
      </c>
      <c r="B101" s="233" t="s">
        <v>1184</v>
      </c>
      <c r="C101" s="233" t="s">
        <v>1185</v>
      </c>
      <c r="D101" s="328"/>
      <c r="E101" s="201" t="s">
        <v>2724</v>
      </c>
      <c r="F101" s="363" t="str">
        <f>E103</f>
        <v>周/黃</v>
      </c>
      <c r="G101" s="199"/>
      <c r="H101" s="201"/>
      <c r="I101" s="199"/>
      <c r="J101" s="182"/>
      <c r="K101" s="203"/>
    </row>
    <row r="102" spans="1:11" ht="12" customHeight="1">
      <c r="A102" s="235" t="s">
        <v>150</v>
      </c>
      <c r="B102" s="233" t="s">
        <v>819</v>
      </c>
      <c r="C102" s="233" t="s">
        <v>820</v>
      </c>
      <c r="D102" s="332"/>
      <c r="E102" s="362" t="s">
        <v>2974</v>
      </c>
      <c r="F102" s="199" t="s">
        <v>4009</v>
      </c>
      <c r="G102" s="200"/>
      <c r="H102" s="201"/>
      <c r="I102" s="199"/>
      <c r="J102" s="182"/>
      <c r="K102" s="203"/>
    </row>
    <row r="103" spans="1:11" ht="12" customHeight="1" thickBot="1">
      <c r="A103" s="236" t="s">
        <v>101</v>
      </c>
      <c r="B103" s="236" t="s">
        <v>762</v>
      </c>
      <c r="C103" s="236" t="s">
        <v>763</v>
      </c>
      <c r="D103" s="333" t="s">
        <v>2628</v>
      </c>
      <c r="E103" s="363" t="s">
        <v>3763</v>
      </c>
      <c r="F103" s="199"/>
      <c r="G103" s="199"/>
      <c r="H103" s="201"/>
      <c r="I103" s="199"/>
      <c r="J103" s="182"/>
      <c r="K103" s="203"/>
    </row>
    <row r="104" spans="1:11" ht="12" customHeight="1" thickBot="1">
      <c r="A104" s="248" t="s">
        <v>149</v>
      </c>
      <c r="B104" s="249" t="s">
        <v>762</v>
      </c>
      <c r="C104" s="249" t="s">
        <v>1523</v>
      </c>
      <c r="D104" s="334" t="s">
        <v>3279</v>
      </c>
      <c r="E104" s="199" t="s">
        <v>3764</v>
      </c>
      <c r="F104" s="200"/>
      <c r="G104" s="199"/>
      <c r="H104" s="201"/>
      <c r="I104" s="205" t="s">
        <v>721</v>
      </c>
      <c r="J104" s="182"/>
      <c r="K104" s="203"/>
    </row>
    <row r="105" spans="1:11" ht="12" customHeight="1" thickBot="1">
      <c r="A105" s="233" t="s">
        <v>101</v>
      </c>
      <c r="B105" s="233" t="s">
        <v>961</v>
      </c>
      <c r="C105" s="233" t="s">
        <v>1135</v>
      </c>
      <c r="D105" s="328"/>
      <c r="F105" s="199"/>
      <c r="G105" s="199"/>
      <c r="H105" s="201" t="s">
        <v>2826</v>
      </c>
      <c r="I105" s="338" t="str">
        <f>H121</f>
        <v>魏/黃</v>
      </c>
      <c r="J105" s="182"/>
      <c r="K105" s="203"/>
    </row>
    <row r="106" spans="1:11" ht="12" customHeight="1" thickBot="1">
      <c r="A106" s="248" t="s">
        <v>148</v>
      </c>
      <c r="B106" s="249" t="s">
        <v>961</v>
      </c>
      <c r="C106" s="249" t="s">
        <v>962</v>
      </c>
      <c r="D106" s="329"/>
      <c r="F106" s="199"/>
      <c r="G106" s="199"/>
      <c r="H106" s="362" t="s">
        <v>3287</v>
      </c>
      <c r="I106" s="199" t="s">
        <v>4597</v>
      </c>
      <c r="J106" s="182"/>
      <c r="K106" s="203"/>
    </row>
    <row r="107" spans="1:11" ht="12" customHeight="1" thickBot="1">
      <c r="A107" s="233" t="s">
        <v>101</v>
      </c>
      <c r="B107" s="233" t="s">
        <v>720</v>
      </c>
      <c r="C107" s="233" t="s">
        <v>720</v>
      </c>
      <c r="D107" s="330"/>
      <c r="E107" s="308" t="s">
        <v>3531</v>
      </c>
      <c r="F107" s="199"/>
      <c r="G107" s="199"/>
      <c r="H107" s="362"/>
      <c r="I107" s="199"/>
      <c r="J107" s="182"/>
      <c r="K107" s="203"/>
    </row>
    <row r="108" spans="1:11" ht="12" customHeight="1">
      <c r="A108" s="237" t="s">
        <v>147</v>
      </c>
      <c r="B108" s="238" t="s">
        <v>720</v>
      </c>
      <c r="C108" s="238" t="s">
        <v>892</v>
      </c>
      <c r="D108" s="331"/>
      <c r="E108" s="201"/>
      <c r="F108" s="199"/>
      <c r="G108" s="200"/>
      <c r="H108" s="362"/>
      <c r="I108" s="199"/>
      <c r="J108" s="182"/>
      <c r="K108" s="203"/>
    </row>
    <row r="109" spans="1:11" ht="12" customHeight="1" thickBot="1">
      <c r="A109" s="233" t="s">
        <v>101</v>
      </c>
      <c r="B109" s="233" t="s">
        <v>898</v>
      </c>
      <c r="C109" s="233" t="s">
        <v>1524</v>
      </c>
      <c r="D109" s="328"/>
      <c r="E109" s="201" t="s">
        <v>2725</v>
      </c>
      <c r="F109" s="338" t="str">
        <f>E111</f>
        <v>傅/李</v>
      </c>
      <c r="G109" s="199"/>
      <c r="H109" s="362"/>
      <c r="I109" s="199"/>
      <c r="J109" s="182"/>
      <c r="K109" s="203"/>
    </row>
    <row r="110" spans="1:11" ht="12" customHeight="1" thickBot="1">
      <c r="A110" s="248" t="s">
        <v>146</v>
      </c>
      <c r="B110" s="249" t="s">
        <v>1525</v>
      </c>
      <c r="C110" s="249" t="s">
        <v>1526</v>
      </c>
      <c r="D110" s="329"/>
      <c r="E110" s="362" t="s">
        <v>2937</v>
      </c>
      <c r="F110" s="201" t="s">
        <v>4042</v>
      </c>
      <c r="G110" s="199"/>
      <c r="H110" s="362"/>
      <c r="I110" s="199"/>
      <c r="J110" s="182"/>
      <c r="K110" s="203"/>
    </row>
    <row r="111" spans="1:11" ht="12" customHeight="1" thickBot="1">
      <c r="A111" s="233" t="s">
        <v>101</v>
      </c>
      <c r="B111" s="233" t="s">
        <v>787</v>
      </c>
      <c r="C111" s="233" t="s">
        <v>1303</v>
      </c>
      <c r="D111" s="330" t="s">
        <v>2629</v>
      </c>
      <c r="E111" s="364" t="s">
        <v>3772</v>
      </c>
      <c r="F111" s="201"/>
      <c r="G111" s="199"/>
      <c r="H111" s="362"/>
      <c r="I111" s="199"/>
      <c r="J111" s="182"/>
      <c r="K111" s="203"/>
    </row>
    <row r="112" spans="1:11" ht="12" customHeight="1">
      <c r="A112" s="237" t="s">
        <v>145</v>
      </c>
      <c r="B112" s="238" t="s">
        <v>787</v>
      </c>
      <c r="C112" s="238" t="s">
        <v>1192</v>
      </c>
      <c r="D112" s="331" t="s">
        <v>3280</v>
      </c>
      <c r="E112" s="199" t="s">
        <v>3752</v>
      </c>
      <c r="F112" s="201"/>
      <c r="G112" s="199"/>
      <c r="H112" s="362"/>
      <c r="I112" s="199"/>
      <c r="J112" s="182"/>
      <c r="K112" s="203"/>
    </row>
    <row r="113" spans="1:11" ht="12" customHeight="1" thickBot="1">
      <c r="A113" s="233" t="s">
        <v>101</v>
      </c>
      <c r="B113" s="233" t="s">
        <v>771</v>
      </c>
      <c r="C113" s="233" t="s">
        <v>1148</v>
      </c>
      <c r="D113" s="328"/>
      <c r="F113" s="201" t="s">
        <v>2783</v>
      </c>
      <c r="G113" s="338" t="str">
        <f>F117</f>
        <v>魏/黃</v>
      </c>
      <c r="H113" s="362"/>
      <c r="I113" s="199"/>
      <c r="J113" s="182"/>
      <c r="K113" s="203"/>
    </row>
    <row r="114" spans="1:11" ht="12" customHeight="1">
      <c r="A114" s="235" t="s">
        <v>144</v>
      </c>
      <c r="B114" s="233" t="s">
        <v>771</v>
      </c>
      <c r="C114" s="233" t="s">
        <v>914</v>
      </c>
      <c r="D114" s="332"/>
      <c r="F114" s="362" t="s">
        <v>2917</v>
      </c>
      <c r="G114" s="361" t="s">
        <v>4313</v>
      </c>
      <c r="H114" s="362"/>
      <c r="I114" s="199"/>
      <c r="J114" s="182"/>
      <c r="K114" s="203"/>
    </row>
    <row r="115" spans="1:11" ht="12" customHeight="1" thickBot="1">
      <c r="A115" s="236" t="s">
        <v>101</v>
      </c>
      <c r="B115" s="236" t="s">
        <v>765</v>
      </c>
      <c r="C115" s="236" t="s">
        <v>1527</v>
      </c>
      <c r="D115" s="333" t="s">
        <v>2630</v>
      </c>
      <c r="E115" s="338" t="s">
        <v>3765</v>
      </c>
      <c r="F115" s="362"/>
      <c r="G115" s="362"/>
      <c r="H115" s="362"/>
      <c r="I115" s="199"/>
      <c r="J115" s="182"/>
      <c r="K115" s="203"/>
    </row>
    <row r="116" spans="1:11" ht="12" customHeight="1" thickBot="1">
      <c r="A116" s="248" t="s">
        <v>143</v>
      </c>
      <c r="B116" s="249" t="s">
        <v>765</v>
      </c>
      <c r="C116" s="249" t="s">
        <v>1528</v>
      </c>
      <c r="D116" s="334" t="s">
        <v>3281</v>
      </c>
      <c r="E116" s="361" t="s">
        <v>3766</v>
      </c>
      <c r="F116" s="362"/>
      <c r="G116" s="362"/>
      <c r="H116" s="362"/>
      <c r="I116" s="199"/>
      <c r="J116" s="182"/>
      <c r="K116" s="203"/>
    </row>
    <row r="117" spans="1:11" ht="12" customHeight="1" thickBot="1">
      <c r="A117" s="233" t="s">
        <v>101</v>
      </c>
      <c r="B117" s="233" t="s">
        <v>963</v>
      </c>
      <c r="C117" s="233" t="s">
        <v>1529</v>
      </c>
      <c r="D117" s="328"/>
      <c r="E117" s="362" t="s">
        <v>2726</v>
      </c>
      <c r="F117" s="364" t="str">
        <f>E115</f>
        <v>魏/黃</v>
      </c>
      <c r="G117" s="362"/>
      <c r="H117" s="362"/>
      <c r="I117" s="199"/>
      <c r="J117" s="182"/>
      <c r="K117" s="203"/>
    </row>
    <row r="118" spans="1:11" ht="12" customHeight="1" thickBot="1">
      <c r="A118" s="248" t="s">
        <v>142</v>
      </c>
      <c r="B118" s="249" t="s">
        <v>963</v>
      </c>
      <c r="C118" s="249" t="s">
        <v>1530</v>
      </c>
      <c r="D118" s="329"/>
      <c r="E118" s="201" t="s">
        <v>2938</v>
      </c>
      <c r="F118" s="199" t="s">
        <v>4043</v>
      </c>
      <c r="G118" s="362"/>
      <c r="H118" s="362"/>
      <c r="I118" s="199"/>
      <c r="J118" s="182"/>
      <c r="K118" s="203"/>
    </row>
    <row r="119" spans="1:11" ht="12" customHeight="1" thickBot="1">
      <c r="A119" s="233" t="s">
        <v>101</v>
      </c>
      <c r="B119" s="233" t="s">
        <v>846</v>
      </c>
      <c r="C119" s="233" t="s">
        <v>847</v>
      </c>
      <c r="D119" s="330" t="s">
        <v>2631</v>
      </c>
      <c r="E119" s="326" t="s">
        <v>3781</v>
      </c>
      <c r="F119" s="199"/>
      <c r="G119" s="362"/>
      <c r="H119" s="362"/>
      <c r="I119" s="199"/>
      <c r="J119" s="182"/>
      <c r="K119" s="203"/>
    </row>
    <row r="120" spans="1:11" ht="12" customHeight="1">
      <c r="A120" s="237" t="s">
        <v>141</v>
      </c>
      <c r="B120" s="238" t="s">
        <v>846</v>
      </c>
      <c r="C120" s="238" t="s">
        <v>948</v>
      </c>
      <c r="D120" s="331" t="s">
        <v>3282</v>
      </c>
      <c r="E120" s="199" t="s">
        <v>3782</v>
      </c>
      <c r="F120" s="199"/>
      <c r="G120" s="362"/>
      <c r="H120" s="362"/>
      <c r="I120" s="199"/>
      <c r="J120" s="182"/>
      <c r="K120" s="203"/>
    </row>
    <row r="121" spans="1:11" ht="12" customHeight="1" thickBot="1">
      <c r="A121" s="233" t="s">
        <v>101</v>
      </c>
      <c r="B121" s="233" t="s">
        <v>823</v>
      </c>
      <c r="C121" s="233" t="s">
        <v>1531</v>
      </c>
      <c r="D121" s="328"/>
      <c r="F121" s="199"/>
      <c r="G121" s="362" t="s">
        <v>2812</v>
      </c>
      <c r="H121" s="364" t="str">
        <f>G113</f>
        <v>魏/黃</v>
      </c>
      <c r="I121" s="199"/>
      <c r="J121" s="182"/>
      <c r="K121" s="203"/>
    </row>
    <row r="122" spans="1:11" ht="12" customHeight="1" thickBot="1">
      <c r="A122" s="248" t="s">
        <v>140</v>
      </c>
      <c r="B122" s="249" t="s">
        <v>823</v>
      </c>
      <c r="C122" s="249" t="s">
        <v>1075</v>
      </c>
      <c r="D122" s="329"/>
      <c r="F122" s="199"/>
      <c r="G122" s="201" t="s">
        <v>3206</v>
      </c>
      <c r="H122" s="199" t="s">
        <v>4498</v>
      </c>
      <c r="I122" s="199"/>
      <c r="J122" s="182"/>
      <c r="K122" s="203"/>
    </row>
    <row r="123" spans="1:11" ht="12" customHeight="1" thickBot="1">
      <c r="A123" s="233" t="s">
        <v>101</v>
      </c>
      <c r="B123" s="233" t="s">
        <v>720</v>
      </c>
      <c r="C123" s="233" t="s">
        <v>720</v>
      </c>
      <c r="D123" s="330"/>
      <c r="E123" s="308" t="s">
        <v>3532</v>
      </c>
      <c r="F123" s="199"/>
      <c r="G123" s="201"/>
      <c r="H123" s="199"/>
      <c r="I123" s="199"/>
      <c r="J123" s="182"/>
      <c r="K123" s="203"/>
    </row>
    <row r="124" spans="1:11" ht="12" customHeight="1">
      <c r="A124" s="237" t="s">
        <v>139</v>
      </c>
      <c r="B124" s="238" t="s">
        <v>720</v>
      </c>
      <c r="C124" s="238" t="s">
        <v>913</v>
      </c>
      <c r="D124" s="331"/>
      <c r="E124" s="361"/>
      <c r="F124" s="199"/>
      <c r="G124" s="201"/>
      <c r="H124" s="199"/>
      <c r="I124" s="199"/>
      <c r="J124" s="182"/>
      <c r="K124" s="203"/>
    </row>
    <row r="125" spans="1:11" ht="12" customHeight="1" thickBot="1">
      <c r="A125" s="233" t="s">
        <v>101</v>
      </c>
      <c r="B125" s="233" t="s">
        <v>816</v>
      </c>
      <c r="C125" s="233" t="s">
        <v>1532</v>
      </c>
      <c r="D125" s="328"/>
      <c r="E125" s="362" t="s">
        <v>2727</v>
      </c>
      <c r="F125" s="308" t="str">
        <f>E123</f>
        <v>鄭/陳</v>
      </c>
      <c r="G125" s="201"/>
      <c r="H125" s="199"/>
      <c r="I125" s="199"/>
      <c r="J125" s="182"/>
      <c r="K125" s="203"/>
    </row>
    <row r="126" spans="1:11" ht="12" customHeight="1" thickBot="1">
      <c r="A126" s="248" t="s">
        <v>138</v>
      </c>
      <c r="B126" s="249" t="s">
        <v>816</v>
      </c>
      <c r="C126" s="249" t="s">
        <v>1533</v>
      </c>
      <c r="D126" s="329"/>
      <c r="E126" s="201" t="s">
        <v>2939</v>
      </c>
      <c r="F126" s="201" t="s">
        <v>4050</v>
      </c>
      <c r="G126" s="201"/>
      <c r="H126" s="199"/>
      <c r="I126" s="199"/>
      <c r="J126" s="182"/>
      <c r="K126" s="203"/>
    </row>
    <row r="127" spans="1:11" ht="12" customHeight="1" thickBot="1">
      <c r="A127" s="233" t="s">
        <v>101</v>
      </c>
      <c r="B127" s="233" t="s">
        <v>825</v>
      </c>
      <c r="C127" s="233" t="s">
        <v>1534</v>
      </c>
      <c r="D127" s="330" t="s">
        <v>2632</v>
      </c>
      <c r="E127" s="326" t="s">
        <v>3767</v>
      </c>
      <c r="F127" s="201"/>
      <c r="G127" s="201"/>
      <c r="H127" s="199"/>
      <c r="I127" s="199"/>
      <c r="J127" s="182"/>
      <c r="K127" s="203"/>
    </row>
    <row r="128" spans="1:11" ht="12" customHeight="1">
      <c r="A128" s="237" t="s">
        <v>137</v>
      </c>
      <c r="B128" s="238" t="s">
        <v>825</v>
      </c>
      <c r="C128" s="238" t="s">
        <v>1535</v>
      </c>
      <c r="D128" s="331" t="s">
        <v>3283</v>
      </c>
      <c r="E128" s="199" t="s">
        <v>3768</v>
      </c>
      <c r="F128" s="201"/>
      <c r="G128" s="201"/>
      <c r="H128" s="199"/>
      <c r="I128" s="199"/>
      <c r="J128" s="182"/>
      <c r="K128" s="203"/>
    </row>
    <row r="129" spans="1:11" ht="12" customHeight="1" thickBot="1">
      <c r="A129" s="233" t="s">
        <v>101</v>
      </c>
      <c r="B129" s="233" t="s">
        <v>798</v>
      </c>
      <c r="C129" s="233" t="s">
        <v>1536</v>
      </c>
      <c r="D129" s="328"/>
      <c r="F129" s="201" t="s">
        <v>2784</v>
      </c>
      <c r="G129" s="309" t="str">
        <f>F133</f>
        <v>張/陳</v>
      </c>
      <c r="H129" s="199"/>
      <c r="I129" s="199"/>
      <c r="J129" s="182"/>
      <c r="K129" s="203"/>
    </row>
    <row r="130" spans="1:11" ht="12" customHeight="1" thickBot="1">
      <c r="A130" s="248" t="s">
        <v>136</v>
      </c>
      <c r="B130" s="249" t="s">
        <v>798</v>
      </c>
      <c r="C130" s="249" t="s">
        <v>1537</v>
      </c>
      <c r="D130" s="329"/>
      <c r="F130" s="362" t="s">
        <v>3199</v>
      </c>
      <c r="G130" s="199" t="s">
        <v>4314</v>
      </c>
      <c r="H130" s="199"/>
      <c r="I130" s="199"/>
      <c r="J130" s="182"/>
      <c r="K130" s="203"/>
    </row>
    <row r="131" spans="1:11" ht="12" customHeight="1" thickBot="1">
      <c r="A131" s="233" t="s">
        <v>101</v>
      </c>
      <c r="B131" s="233" t="s">
        <v>805</v>
      </c>
      <c r="C131" s="233" t="s">
        <v>1538</v>
      </c>
      <c r="D131" s="330" t="s">
        <v>2633</v>
      </c>
      <c r="E131" s="308" t="s">
        <v>3773</v>
      </c>
      <c r="F131" s="362"/>
      <c r="G131" s="199"/>
      <c r="H131" s="199"/>
      <c r="I131" s="199"/>
      <c r="J131" s="182"/>
      <c r="K131" s="203"/>
    </row>
    <row r="132" spans="1:11" ht="12" customHeight="1">
      <c r="A132" s="237" t="s">
        <v>135</v>
      </c>
      <c r="B132" s="238" t="s">
        <v>805</v>
      </c>
      <c r="C132" s="238" t="s">
        <v>1539</v>
      </c>
      <c r="D132" s="331" t="s">
        <v>3284</v>
      </c>
      <c r="E132" s="361" t="s">
        <v>3774</v>
      </c>
      <c r="F132" s="362"/>
      <c r="G132" s="199"/>
      <c r="H132" s="199"/>
      <c r="I132" s="199"/>
      <c r="J132" s="182"/>
      <c r="K132" s="203"/>
    </row>
    <row r="133" spans="1:11" ht="12" customHeight="1" thickBot="1">
      <c r="A133" s="233" t="s">
        <v>101</v>
      </c>
      <c r="B133" s="233" t="s">
        <v>785</v>
      </c>
      <c r="C133" s="233" t="s">
        <v>1235</v>
      </c>
      <c r="D133" s="328"/>
      <c r="E133" s="362" t="s">
        <v>2728</v>
      </c>
      <c r="F133" s="364" t="str">
        <f>E131</f>
        <v>張/陳</v>
      </c>
      <c r="G133" s="199"/>
      <c r="H133" s="199"/>
      <c r="I133" s="199"/>
      <c r="J133" s="182"/>
      <c r="K133" s="203"/>
    </row>
    <row r="134" spans="1:11" ht="12" customHeight="1">
      <c r="A134" s="235" t="s">
        <v>134</v>
      </c>
      <c r="B134" s="233" t="s">
        <v>785</v>
      </c>
      <c r="C134" s="233" t="s">
        <v>786</v>
      </c>
      <c r="D134" s="332"/>
      <c r="E134" s="201" t="s">
        <v>2940</v>
      </c>
      <c r="F134" s="199" t="s">
        <v>4044</v>
      </c>
      <c r="G134" s="199"/>
      <c r="H134" s="199"/>
      <c r="I134" s="199"/>
      <c r="J134" s="182"/>
      <c r="K134" s="203"/>
    </row>
    <row r="135" spans="1:11" ht="12" customHeight="1" thickBot="1">
      <c r="A135" s="236" t="s">
        <v>101</v>
      </c>
      <c r="B135" s="236" t="s">
        <v>802</v>
      </c>
      <c r="C135" s="236" t="s">
        <v>1340</v>
      </c>
      <c r="D135" s="333" t="s">
        <v>2634</v>
      </c>
      <c r="E135" s="309" t="s">
        <v>3775</v>
      </c>
      <c r="F135" s="199"/>
      <c r="G135" s="199"/>
      <c r="H135" s="199"/>
      <c r="I135" s="199"/>
      <c r="J135" s="182"/>
      <c r="K135" s="203"/>
    </row>
    <row r="136" spans="1:11" ht="12" customHeight="1" thickBot="1">
      <c r="A136" s="248" t="s">
        <v>133</v>
      </c>
      <c r="B136" s="249" t="s">
        <v>802</v>
      </c>
      <c r="C136" s="249" t="s">
        <v>803</v>
      </c>
      <c r="D136" s="334" t="s">
        <v>3285</v>
      </c>
      <c r="E136" s="199" t="s">
        <v>3776</v>
      </c>
      <c r="F136" s="199"/>
      <c r="G136" s="199"/>
      <c r="H136" s="199"/>
      <c r="I136" s="199"/>
      <c r="J136" s="182"/>
      <c r="K136" s="203"/>
    </row>
    <row r="137" spans="6:11" ht="12" customHeight="1">
      <c r="F137" s="199"/>
      <c r="G137" s="199"/>
      <c r="H137" s="199"/>
      <c r="I137" s="199"/>
      <c r="J137" s="182"/>
      <c r="K137" s="203"/>
    </row>
    <row r="138" spans="1:10" ht="12" customHeight="1">
      <c r="A138" s="188"/>
      <c r="B138" s="192" t="s">
        <v>54</v>
      </c>
      <c r="D138" s="185" t="s">
        <v>1</v>
      </c>
      <c r="E138" s="185" t="s">
        <v>1</v>
      </c>
      <c r="F138" s="185" t="s">
        <v>1</v>
      </c>
      <c r="G138" s="185" t="s">
        <v>1</v>
      </c>
      <c r="H138" s="185" t="s">
        <v>1</v>
      </c>
      <c r="I138" s="185" t="s">
        <v>2</v>
      </c>
      <c r="J138" s="191"/>
    </row>
    <row r="139" spans="1:10" s="197" customFormat="1" ht="12" customHeight="1">
      <c r="A139" s="193"/>
      <c r="B139" s="194"/>
      <c r="C139" s="194"/>
      <c r="D139" s="190" t="s">
        <v>2918</v>
      </c>
      <c r="E139" s="190" t="s">
        <v>2876</v>
      </c>
      <c r="F139" s="190" t="s">
        <v>2877</v>
      </c>
      <c r="G139" s="190" t="s">
        <v>2878</v>
      </c>
      <c r="H139" s="190" t="s">
        <v>2879</v>
      </c>
      <c r="I139" s="195"/>
      <c r="J139" s="196"/>
    </row>
    <row r="140" spans="1:10" ht="12" customHeight="1">
      <c r="A140" s="233" t="s">
        <v>101</v>
      </c>
      <c r="B140" s="233" t="s">
        <v>4024</v>
      </c>
      <c r="C140" s="234" t="s">
        <v>1540</v>
      </c>
      <c r="D140" s="328"/>
      <c r="E140" s="185"/>
      <c r="F140" s="185"/>
      <c r="G140" s="185"/>
      <c r="H140" s="185"/>
      <c r="I140" s="185"/>
      <c r="J140" s="191"/>
    </row>
    <row r="141" spans="1:10" ht="12" customHeight="1" thickBot="1">
      <c r="A141" s="248" t="s">
        <v>196</v>
      </c>
      <c r="B141" s="249" t="s">
        <v>4024</v>
      </c>
      <c r="C141" s="254" t="s">
        <v>1541</v>
      </c>
      <c r="D141" s="329"/>
      <c r="F141" s="199"/>
      <c r="G141" s="199"/>
      <c r="H141" s="199"/>
      <c r="I141" s="199"/>
      <c r="J141" s="182"/>
    </row>
    <row r="142" spans="1:10" ht="12" customHeight="1" thickBot="1">
      <c r="A142" s="233" t="s">
        <v>101</v>
      </c>
      <c r="B142" s="233" t="s">
        <v>720</v>
      </c>
      <c r="C142" s="233" t="s">
        <v>720</v>
      </c>
      <c r="D142" s="330"/>
      <c r="E142" s="308" t="s">
        <v>3533</v>
      </c>
      <c r="F142" s="199"/>
      <c r="G142" s="199"/>
      <c r="H142" s="199"/>
      <c r="I142" s="199"/>
      <c r="J142" s="182"/>
    </row>
    <row r="143" spans="1:10" ht="12" customHeight="1">
      <c r="A143" s="237" t="s">
        <v>195</v>
      </c>
      <c r="B143" s="238" t="s">
        <v>720</v>
      </c>
      <c r="C143" s="238" t="s">
        <v>932</v>
      </c>
      <c r="D143" s="331"/>
      <c r="E143" s="361"/>
      <c r="F143" s="199"/>
      <c r="G143" s="200"/>
      <c r="H143" s="199"/>
      <c r="I143" s="199"/>
      <c r="J143" s="182"/>
    </row>
    <row r="144" spans="1:10" ht="12" customHeight="1" thickBot="1">
      <c r="A144" s="233" t="s">
        <v>101</v>
      </c>
      <c r="B144" s="340" t="s">
        <v>3815</v>
      </c>
      <c r="C144" s="233" t="s">
        <v>1098</v>
      </c>
      <c r="D144" s="328"/>
      <c r="E144" s="362" t="s">
        <v>2729</v>
      </c>
      <c r="F144" s="308" t="str">
        <f>E142</f>
        <v>廖/楊</v>
      </c>
      <c r="G144" s="199"/>
      <c r="H144" s="199"/>
      <c r="I144" s="199"/>
      <c r="J144" s="182"/>
    </row>
    <row r="145" spans="1:10" ht="12" customHeight="1" thickBot="1">
      <c r="A145" s="248" t="s">
        <v>194</v>
      </c>
      <c r="B145" s="339" t="s">
        <v>3814</v>
      </c>
      <c r="C145" s="249" t="s">
        <v>1542</v>
      </c>
      <c r="D145" s="329"/>
      <c r="E145" s="201" t="s">
        <v>2941</v>
      </c>
      <c r="F145" s="361" t="s">
        <v>4054</v>
      </c>
      <c r="G145" s="199"/>
      <c r="H145" s="199"/>
      <c r="I145" s="199"/>
      <c r="J145" s="182"/>
    </row>
    <row r="146" spans="1:10" ht="12" customHeight="1" thickBot="1">
      <c r="A146" s="233" t="s">
        <v>101</v>
      </c>
      <c r="B146" s="233" t="s">
        <v>4024</v>
      </c>
      <c r="C146" s="233" t="s">
        <v>1231</v>
      </c>
      <c r="D146" s="330" t="s">
        <v>2635</v>
      </c>
      <c r="E146" s="326" t="s">
        <v>3798</v>
      </c>
      <c r="F146" s="362"/>
      <c r="G146" s="199"/>
      <c r="H146" s="199"/>
      <c r="I146" s="199"/>
      <c r="J146" s="182"/>
    </row>
    <row r="147" spans="1:10" ht="12" customHeight="1">
      <c r="A147" s="237" t="s">
        <v>193</v>
      </c>
      <c r="B147" s="238" t="s">
        <v>4024</v>
      </c>
      <c r="C147" s="238" t="s">
        <v>1189</v>
      </c>
      <c r="D147" s="331" t="s">
        <v>3288</v>
      </c>
      <c r="E147" s="199" t="s">
        <v>3799</v>
      </c>
      <c r="F147" s="362"/>
      <c r="G147" s="200"/>
      <c r="H147" s="199"/>
      <c r="I147" s="199"/>
      <c r="J147" s="182"/>
    </row>
    <row r="148" spans="1:10" ht="12" customHeight="1" thickBot="1">
      <c r="A148" s="233" t="s">
        <v>101</v>
      </c>
      <c r="B148" s="233" t="s">
        <v>792</v>
      </c>
      <c r="C148" s="233" t="s">
        <v>1543</v>
      </c>
      <c r="D148" s="328"/>
      <c r="F148" s="362" t="s">
        <v>2785</v>
      </c>
      <c r="G148" s="308" t="str">
        <f>F144</f>
        <v>廖/楊</v>
      </c>
      <c r="H148" s="199"/>
      <c r="I148" s="199"/>
      <c r="J148" s="182"/>
    </row>
    <row r="149" spans="1:10" ht="12" customHeight="1" thickBot="1">
      <c r="A149" s="248" t="s">
        <v>192</v>
      </c>
      <c r="B149" s="249" t="s">
        <v>755</v>
      </c>
      <c r="C149" s="249" t="s">
        <v>1007</v>
      </c>
      <c r="D149" s="329"/>
      <c r="F149" s="201" t="s">
        <v>3200</v>
      </c>
      <c r="G149" s="361" t="s">
        <v>4315</v>
      </c>
      <c r="H149" s="199"/>
      <c r="I149" s="199"/>
      <c r="J149" s="182"/>
    </row>
    <row r="150" spans="1:10" ht="12" customHeight="1" thickBot="1">
      <c r="A150" s="233" t="s">
        <v>101</v>
      </c>
      <c r="B150" s="233" t="s">
        <v>789</v>
      </c>
      <c r="C150" s="233" t="s">
        <v>1240</v>
      </c>
      <c r="D150" s="330" t="s">
        <v>2636</v>
      </c>
      <c r="E150" s="308" t="s">
        <v>3769</v>
      </c>
      <c r="F150" s="201"/>
      <c r="G150" s="362"/>
      <c r="H150" s="199"/>
      <c r="I150" s="199"/>
      <c r="J150" s="182"/>
    </row>
    <row r="151" spans="1:11" ht="12" customHeight="1">
      <c r="A151" s="237" t="s">
        <v>191</v>
      </c>
      <c r="B151" s="238" t="s">
        <v>789</v>
      </c>
      <c r="C151" s="238" t="s">
        <v>790</v>
      </c>
      <c r="D151" s="331" t="s">
        <v>3289</v>
      </c>
      <c r="E151" s="361" t="s">
        <v>3770</v>
      </c>
      <c r="F151" s="201"/>
      <c r="G151" s="362"/>
      <c r="H151" s="199"/>
      <c r="I151" s="199"/>
      <c r="J151" s="182"/>
      <c r="K151" s="203"/>
    </row>
    <row r="152" spans="1:11" ht="12" customHeight="1" thickBot="1">
      <c r="A152" s="233" t="s">
        <v>101</v>
      </c>
      <c r="B152" s="233" t="s">
        <v>825</v>
      </c>
      <c r="C152" s="233" t="s">
        <v>1206</v>
      </c>
      <c r="D152" s="328"/>
      <c r="E152" s="362" t="s">
        <v>2730</v>
      </c>
      <c r="F152" s="326" t="str">
        <f>E150</f>
        <v>莊/黃</v>
      </c>
      <c r="G152" s="362"/>
      <c r="H152" s="199"/>
      <c r="I152" s="199"/>
      <c r="J152" s="182"/>
      <c r="K152" s="203"/>
    </row>
    <row r="153" spans="1:11" ht="12" customHeight="1">
      <c r="A153" s="235" t="s">
        <v>190</v>
      </c>
      <c r="B153" s="233" t="s">
        <v>825</v>
      </c>
      <c r="C153" s="233" t="s">
        <v>1294</v>
      </c>
      <c r="D153" s="332"/>
      <c r="E153" s="201" t="s">
        <v>2942</v>
      </c>
      <c r="F153" s="199" t="s">
        <v>4058</v>
      </c>
      <c r="G153" s="418"/>
      <c r="H153" s="199"/>
      <c r="I153" s="199"/>
      <c r="J153" s="182"/>
      <c r="K153" s="203"/>
    </row>
    <row r="154" spans="1:11" ht="12" customHeight="1" thickBot="1">
      <c r="A154" s="236" t="s">
        <v>101</v>
      </c>
      <c r="B154" s="236" t="s">
        <v>762</v>
      </c>
      <c r="C154" s="236" t="s">
        <v>1544</v>
      </c>
      <c r="D154" s="333" t="s">
        <v>2637</v>
      </c>
      <c r="E154" s="309" t="s">
        <v>3783</v>
      </c>
      <c r="F154" s="199"/>
      <c r="G154" s="362"/>
      <c r="H154" s="199"/>
      <c r="I154" s="199"/>
      <c r="J154" s="182"/>
      <c r="K154" s="203"/>
    </row>
    <row r="155" spans="1:11" ht="12" customHeight="1" thickBot="1">
      <c r="A155" s="248" t="s">
        <v>189</v>
      </c>
      <c r="B155" s="249" t="s">
        <v>762</v>
      </c>
      <c r="C155" s="249" t="s">
        <v>1253</v>
      </c>
      <c r="D155" s="334" t="s">
        <v>3290</v>
      </c>
      <c r="E155" s="199" t="s">
        <v>3784</v>
      </c>
      <c r="F155" s="200"/>
      <c r="G155" s="362"/>
      <c r="H155" s="199"/>
      <c r="I155" s="199"/>
      <c r="J155" s="182"/>
      <c r="K155" s="203"/>
    </row>
    <row r="156" spans="1:11" ht="12" customHeight="1" thickBot="1">
      <c r="A156" s="233" t="s">
        <v>101</v>
      </c>
      <c r="B156" s="233" t="s">
        <v>785</v>
      </c>
      <c r="C156" s="233" t="s">
        <v>1545</v>
      </c>
      <c r="D156" s="328"/>
      <c r="F156" s="199"/>
      <c r="G156" s="362" t="s">
        <v>2813</v>
      </c>
      <c r="H156" s="308" t="str">
        <f>G148</f>
        <v>廖/楊</v>
      </c>
      <c r="I156" s="199"/>
      <c r="J156" s="182"/>
      <c r="K156" s="203"/>
    </row>
    <row r="157" spans="1:11" ht="12" customHeight="1">
      <c r="A157" s="235" t="s">
        <v>188</v>
      </c>
      <c r="B157" s="233" t="s">
        <v>785</v>
      </c>
      <c r="C157" s="233" t="s">
        <v>1021</v>
      </c>
      <c r="D157" s="332"/>
      <c r="F157" s="199"/>
      <c r="G157" s="201" t="s">
        <v>3209</v>
      </c>
      <c r="H157" s="361" t="s">
        <v>4501</v>
      </c>
      <c r="I157" s="199"/>
      <c r="J157" s="182"/>
      <c r="K157" s="203"/>
    </row>
    <row r="158" spans="1:11" ht="12" customHeight="1" thickBot="1">
      <c r="A158" s="236" t="s">
        <v>101</v>
      </c>
      <c r="B158" s="236" t="s">
        <v>771</v>
      </c>
      <c r="C158" s="236" t="s">
        <v>1546</v>
      </c>
      <c r="D158" s="333" t="s">
        <v>2638</v>
      </c>
      <c r="E158" s="338" t="s">
        <v>3777</v>
      </c>
      <c r="F158" s="199"/>
      <c r="G158" s="201"/>
      <c r="H158" s="362"/>
      <c r="I158" s="199"/>
      <c r="J158" s="182"/>
      <c r="K158" s="203"/>
    </row>
    <row r="159" spans="1:11" ht="12" customHeight="1" thickBot="1">
      <c r="A159" s="248" t="s">
        <v>187</v>
      </c>
      <c r="B159" s="249" t="s">
        <v>771</v>
      </c>
      <c r="C159" s="249" t="s">
        <v>1547</v>
      </c>
      <c r="D159" s="334" t="s">
        <v>3291</v>
      </c>
      <c r="E159" s="361" t="s">
        <v>3778</v>
      </c>
      <c r="F159" s="199"/>
      <c r="G159" s="204"/>
      <c r="H159" s="362"/>
      <c r="I159" s="199"/>
      <c r="J159" s="182"/>
      <c r="K159" s="203"/>
    </row>
    <row r="160" spans="1:11" ht="12" customHeight="1" thickBot="1">
      <c r="A160" s="233" t="s">
        <v>101</v>
      </c>
      <c r="B160" s="233" t="s">
        <v>792</v>
      </c>
      <c r="C160" s="233" t="s">
        <v>1548</v>
      </c>
      <c r="D160" s="328"/>
      <c r="E160" s="362" t="s">
        <v>2731</v>
      </c>
      <c r="F160" s="308" t="str">
        <f>E158</f>
        <v>廖/沈</v>
      </c>
      <c r="G160" s="201"/>
      <c r="H160" s="362"/>
      <c r="I160" s="199"/>
      <c r="J160" s="182"/>
      <c r="K160" s="203"/>
    </row>
    <row r="161" spans="1:11" ht="12" customHeight="1" thickBot="1">
      <c r="A161" s="248" t="s">
        <v>186</v>
      </c>
      <c r="B161" s="249" t="s">
        <v>792</v>
      </c>
      <c r="C161" s="249" t="s">
        <v>1549</v>
      </c>
      <c r="D161" s="329"/>
      <c r="E161" s="201" t="s">
        <v>3214</v>
      </c>
      <c r="F161" s="201" t="s">
        <v>4035</v>
      </c>
      <c r="G161" s="201"/>
      <c r="H161" s="362"/>
      <c r="I161" s="199"/>
      <c r="J161" s="182"/>
      <c r="K161" s="203"/>
    </row>
    <row r="162" spans="1:11" ht="12" customHeight="1" thickBot="1">
      <c r="A162" s="233" t="s">
        <v>101</v>
      </c>
      <c r="B162" s="233" t="s">
        <v>768</v>
      </c>
      <c r="C162" s="233" t="s">
        <v>1326</v>
      </c>
      <c r="D162" s="330" t="s">
        <v>2639</v>
      </c>
      <c r="E162" s="326" t="s">
        <v>3785</v>
      </c>
      <c r="F162" s="201"/>
      <c r="G162" s="201"/>
      <c r="H162" s="362"/>
      <c r="I162" s="199"/>
      <c r="J162" s="182"/>
      <c r="K162" s="203"/>
    </row>
    <row r="163" spans="1:11" ht="12" customHeight="1">
      <c r="A163" s="237" t="s">
        <v>185</v>
      </c>
      <c r="B163" s="238" t="s">
        <v>768</v>
      </c>
      <c r="C163" s="238" t="s">
        <v>956</v>
      </c>
      <c r="D163" s="331" t="s">
        <v>3292</v>
      </c>
      <c r="E163" s="199" t="s">
        <v>3786</v>
      </c>
      <c r="F163" s="201"/>
      <c r="G163" s="201"/>
      <c r="H163" s="362"/>
      <c r="I163" s="199"/>
      <c r="J163" s="182"/>
      <c r="K163" s="203"/>
    </row>
    <row r="164" spans="1:11" ht="12" customHeight="1" thickBot="1">
      <c r="A164" s="233" t="s">
        <v>101</v>
      </c>
      <c r="B164" s="233" t="s">
        <v>755</v>
      </c>
      <c r="C164" s="233" t="s">
        <v>1550</v>
      </c>
      <c r="D164" s="328"/>
      <c r="F164" s="201" t="s">
        <v>2786</v>
      </c>
      <c r="G164" s="309" t="str">
        <f>F168</f>
        <v>鄒/顏</v>
      </c>
      <c r="H164" s="362"/>
      <c r="I164" s="199"/>
      <c r="J164" s="182"/>
      <c r="K164" s="203"/>
    </row>
    <row r="165" spans="1:11" ht="12" customHeight="1">
      <c r="A165" s="235" t="s">
        <v>184</v>
      </c>
      <c r="B165" s="233" t="s">
        <v>1224</v>
      </c>
      <c r="C165" s="233" t="s">
        <v>1551</v>
      </c>
      <c r="D165" s="332"/>
      <c r="F165" s="362" t="s">
        <v>3206</v>
      </c>
      <c r="G165" s="199" t="s">
        <v>4323</v>
      </c>
      <c r="H165" s="362"/>
      <c r="I165" s="199"/>
      <c r="J165" s="182"/>
      <c r="K165" s="203"/>
    </row>
    <row r="166" spans="1:11" ht="12" customHeight="1" thickBot="1">
      <c r="A166" s="236" t="s">
        <v>101</v>
      </c>
      <c r="B166" s="236" t="s">
        <v>800</v>
      </c>
      <c r="C166" s="236" t="s">
        <v>1552</v>
      </c>
      <c r="D166" s="333" t="s">
        <v>2640</v>
      </c>
      <c r="E166" s="338" t="s">
        <v>3779</v>
      </c>
      <c r="F166" s="362"/>
      <c r="G166" s="199"/>
      <c r="H166" s="362"/>
      <c r="I166" s="199"/>
      <c r="J166" s="182"/>
      <c r="K166" s="203"/>
    </row>
    <row r="167" spans="1:11" ht="12" customHeight="1" thickBot="1">
      <c r="A167" s="248" t="s">
        <v>183</v>
      </c>
      <c r="B167" s="249" t="s">
        <v>800</v>
      </c>
      <c r="C167" s="249" t="s">
        <v>1553</v>
      </c>
      <c r="D167" s="334" t="s">
        <v>3293</v>
      </c>
      <c r="E167" s="361" t="s">
        <v>3780</v>
      </c>
      <c r="F167" s="362"/>
      <c r="G167" s="199"/>
      <c r="H167" s="362"/>
      <c r="I167" s="199"/>
      <c r="J167" s="182"/>
      <c r="K167" s="203"/>
    </row>
    <row r="168" spans="1:11" ht="12" customHeight="1" thickBot="1">
      <c r="A168" s="233" t="s">
        <v>101</v>
      </c>
      <c r="B168" s="233" t="s">
        <v>798</v>
      </c>
      <c r="C168" s="233" t="s">
        <v>883</v>
      </c>
      <c r="D168" s="328"/>
      <c r="E168" s="362" t="s">
        <v>2732</v>
      </c>
      <c r="F168" s="364" t="str">
        <f>E166</f>
        <v>鄒/顏</v>
      </c>
      <c r="G168" s="199"/>
      <c r="H168" s="362"/>
      <c r="I168" s="199"/>
      <c r="J168" s="182"/>
      <c r="K168" s="203"/>
    </row>
    <row r="169" spans="1:11" ht="12" customHeight="1" thickBot="1">
      <c r="A169" s="248" t="s">
        <v>182</v>
      </c>
      <c r="B169" s="249" t="s">
        <v>798</v>
      </c>
      <c r="C169" s="249" t="s">
        <v>1554</v>
      </c>
      <c r="D169" s="329"/>
      <c r="E169" s="201" t="s">
        <v>3215</v>
      </c>
      <c r="F169" s="199" t="s">
        <v>4056</v>
      </c>
      <c r="G169" s="200"/>
      <c r="H169" s="362"/>
      <c r="I169" s="199"/>
      <c r="J169" s="182"/>
      <c r="K169" s="203"/>
    </row>
    <row r="170" spans="1:11" ht="12" customHeight="1" thickBot="1">
      <c r="A170" s="233" t="s">
        <v>101</v>
      </c>
      <c r="B170" s="233" t="s">
        <v>877</v>
      </c>
      <c r="C170" s="233" t="s">
        <v>1555</v>
      </c>
      <c r="D170" s="330" t="s">
        <v>2641</v>
      </c>
      <c r="E170" s="326" t="s">
        <v>3796</v>
      </c>
      <c r="F170" s="199"/>
      <c r="G170" s="199"/>
      <c r="H170" s="362"/>
      <c r="I170" s="199"/>
      <c r="J170" s="182"/>
      <c r="K170" s="203"/>
    </row>
    <row r="171" spans="1:11" ht="12" customHeight="1">
      <c r="A171" s="237" t="s">
        <v>181</v>
      </c>
      <c r="B171" s="238" t="s">
        <v>877</v>
      </c>
      <c r="C171" s="238" t="s">
        <v>1556</v>
      </c>
      <c r="D171" s="331" t="s">
        <v>3242</v>
      </c>
      <c r="E171" s="199" t="s">
        <v>3797</v>
      </c>
      <c r="F171" s="200"/>
      <c r="G171" s="199"/>
      <c r="H171" s="362"/>
      <c r="I171" s="205" t="s">
        <v>721</v>
      </c>
      <c r="J171" s="182"/>
      <c r="K171" s="203"/>
    </row>
    <row r="172" spans="1:11" ht="12" customHeight="1" thickBot="1">
      <c r="A172" s="233" t="s">
        <v>101</v>
      </c>
      <c r="B172" s="233" t="s">
        <v>813</v>
      </c>
      <c r="C172" s="233" t="s">
        <v>1557</v>
      </c>
      <c r="D172" s="328"/>
      <c r="F172" s="199"/>
      <c r="G172" s="199"/>
      <c r="H172" s="362" t="s">
        <v>2827</v>
      </c>
      <c r="I172" s="308" t="str">
        <f>H156</f>
        <v>廖/楊</v>
      </c>
      <c r="J172" s="182"/>
      <c r="K172" s="203"/>
    </row>
    <row r="173" spans="1:11" ht="12" customHeight="1" thickBot="1">
      <c r="A173" s="248" t="s">
        <v>180</v>
      </c>
      <c r="B173" s="249" t="s">
        <v>813</v>
      </c>
      <c r="C173" s="249" t="s">
        <v>1558</v>
      </c>
      <c r="D173" s="329"/>
      <c r="F173" s="199"/>
      <c r="G173" s="199"/>
      <c r="H173" s="201" t="s">
        <v>3296</v>
      </c>
      <c r="I173" s="199" t="s">
        <v>4598</v>
      </c>
      <c r="J173" s="182"/>
      <c r="K173" s="203"/>
    </row>
    <row r="174" spans="1:11" ht="12" customHeight="1" thickBot="1">
      <c r="A174" s="233" t="s">
        <v>101</v>
      </c>
      <c r="B174" s="233" t="s">
        <v>720</v>
      </c>
      <c r="C174" s="233" t="s">
        <v>720</v>
      </c>
      <c r="D174" s="330"/>
      <c r="E174" s="308" t="s">
        <v>3534</v>
      </c>
      <c r="F174" s="199"/>
      <c r="G174" s="199"/>
      <c r="H174" s="201"/>
      <c r="I174" s="199"/>
      <c r="J174" s="182"/>
      <c r="K174" s="203"/>
    </row>
    <row r="175" spans="1:11" ht="12" customHeight="1">
      <c r="A175" s="237" t="s">
        <v>179</v>
      </c>
      <c r="B175" s="238" t="s">
        <v>720</v>
      </c>
      <c r="C175" s="238" t="s">
        <v>970</v>
      </c>
      <c r="D175" s="331"/>
      <c r="E175" s="361"/>
      <c r="F175" s="199"/>
      <c r="G175" s="200"/>
      <c r="H175" s="201"/>
      <c r="I175" s="199"/>
      <c r="J175" s="182"/>
      <c r="K175" s="203"/>
    </row>
    <row r="176" spans="1:11" ht="12" customHeight="1" thickBot="1">
      <c r="A176" s="233" t="s">
        <v>101</v>
      </c>
      <c r="B176" s="233" t="s">
        <v>780</v>
      </c>
      <c r="C176" s="233" t="s">
        <v>1022</v>
      </c>
      <c r="D176" s="328"/>
      <c r="E176" s="362" t="s">
        <v>2733</v>
      </c>
      <c r="F176" s="308" t="str">
        <f>E174</f>
        <v>巫/李</v>
      </c>
      <c r="G176" s="199"/>
      <c r="H176" s="201"/>
      <c r="I176" s="199"/>
      <c r="J176" s="182"/>
      <c r="K176" s="203"/>
    </row>
    <row r="177" spans="1:11" ht="12" customHeight="1" thickBot="1">
      <c r="A177" s="248" t="s">
        <v>178</v>
      </c>
      <c r="B177" s="249" t="s">
        <v>780</v>
      </c>
      <c r="C177" s="249" t="s">
        <v>781</v>
      </c>
      <c r="D177" s="329"/>
      <c r="E177" s="201" t="s">
        <v>3216</v>
      </c>
      <c r="F177" s="201" t="s">
        <v>4018</v>
      </c>
      <c r="G177" s="199"/>
      <c r="H177" s="201"/>
      <c r="I177" s="199"/>
      <c r="J177" s="182"/>
      <c r="K177" s="203"/>
    </row>
    <row r="178" spans="1:11" ht="12" customHeight="1" thickBot="1">
      <c r="A178" s="233" t="s">
        <v>101</v>
      </c>
      <c r="B178" s="233" t="s">
        <v>805</v>
      </c>
      <c r="C178" s="233" t="s">
        <v>990</v>
      </c>
      <c r="D178" s="330" t="s">
        <v>2642</v>
      </c>
      <c r="E178" s="326" t="s">
        <v>3816</v>
      </c>
      <c r="F178" s="201"/>
      <c r="G178" s="199"/>
      <c r="H178" s="201"/>
      <c r="I178" s="199"/>
      <c r="J178" s="182"/>
      <c r="K178" s="203"/>
    </row>
    <row r="179" spans="1:11" ht="12" customHeight="1">
      <c r="A179" s="237" t="s">
        <v>177</v>
      </c>
      <c r="B179" s="238" t="s">
        <v>805</v>
      </c>
      <c r="C179" s="238" t="s">
        <v>981</v>
      </c>
      <c r="D179" s="331" t="s">
        <v>3243</v>
      </c>
      <c r="E179" s="199" t="s">
        <v>3817</v>
      </c>
      <c r="F179" s="201"/>
      <c r="G179" s="199"/>
      <c r="H179" s="201"/>
      <c r="I179" s="199"/>
      <c r="J179" s="182"/>
      <c r="K179" s="203"/>
    </row>
    <row r="180" spans="1:11" ht="12" customHeight="1" thickBot="1">
      <c r="A180" s="233" t="s">
        <v>101</v>
      </c>
      <c r="B180" s="233" t="s">
        <v>787</v>
      </c>
      <c r="C180" s="233" t="s">
        <v>788</v>
      </c>
      <c r="D180" s="328"/>
      <c r="F180" s="201" t="s">
        <v>2787</v>
      </c>
      <c r="G180" s="338" t="str">
        <f>F184</f>
        <v>劉/陳</v>
      </c>
      <c r="H180" s="201"/>
      <c r="I180" s="199"/>
      <c r="J180" s="182"/>
      <c r="K180" s="203"/>
    </row>
    <row r="181" spans="1:11" ht="12" customHeight="1">
      <c r="A181" s="235" t="s">
        <v>176</v>
      </c>
      <c r="B181" s="233" t="s">
        <v>787</v>
      </c>
      <c r="C181" s="233" t="s">
        <v>960</v>
      </c>
      <c r="D181" s="332"/>
      <c r="F181" s="362" t="s">
        <v>3209</v>
      </c>
      <c r="G181" s="361" t="s">
        <v>4316</v>
      </c>
      <c r="H181" s="201"/>
      <c r="I181" s="199"/>
      <c r="J181" s="182"/>
      <c r="K181" s="203"/>
    </row>
    <row r="182" spans="1:11" ht="12" customHeight="1" thickBot="1">
      <c r="A182" s="236" t="s">
        <v>101</v>
      </c>
      <c r="B182" s="236" t="s">
        <v>4607</v>
      </c>
      <c r="C182" s="236" t="s">
        <v>4608</v>
      </c>
      <c r="D182" s="333" t="s">
        <v>2643</v>
      </c>
      <c r="E182" s="338" t="s">
        <v>3787</v>
      </c>
      <c r="F182" s="362"/>
      <c r="G182" s="362"/>
      <c r="H182" s="201"/>
      <c r="I182" s="199"/>
      <c r="J182" s="182"/>
      <c r="K182" s="203"/>
    </row>
    <row r="183" spans="1:11" ht="12" customHeight="1" thickBot="1">
      <c r="A183" s="248" t="s">
        <v>175</v>
      </c>
      <c r="B183" s="249" t="s">
        <v>869</v>
      </c>
      <c r="C183" s="249" t="s">
        <v>4609</v>
      </c>
      <c r="D183" s="334" t="s">
        <v>3244</v>
      </c>
      <c r="E183" s="361" t="s">
        <v>3788</v>
      </c>
      <c r="F183" s="362"/>
      <c r="G183" s="362"/>
      <c r="H183" s="201"/>
      <c r="I183" s="199"/>
      <c r="J183" s="182"/>
      <c r="K183" s="203"/>
    </row>
    <row r="184" spans="1:11" ht="12" customHeight="1" thickBot="1">
      <c r="A184" s="233" t="s">
        <v>101</v>
      </c>
      <c r="B184" s="233" t="s">
        <v>898</v>
      </c>
      <c r="C184" s="233" t="s">
        <v>1559</v>
      </c>
      <c r="D184" s="328"/>
      <c r="E184" s="362" t="s">
        <v>2734</v>
      </c>
      <c r="F184" s="364" t="str">
        <f>E182</f>
        <v>劉/陳</v>
      </c>
      <c r="G184" s="362"/>
      <c r="H184" s="201"/>
      <c r="I184" s="199"/>
      <c r="J184" s="182"/>
      <c r="K184" s="203"/>
    </row>
    <row r="185" spans="1:11" ht="12" customHeight="1">
      <c r="A185" s="235" t="s">
        <v>174</v>
      </c>
      <c r="B185" s="233" t="s">
        <v>898</v>
      </c>
      <c r="C185" s="233" t="s">
        <v>1560</v>
      </c>
      <c r="D185" s="332"/>
      <c r="E185" s="201" t="s">
        <v>3217</v>
      </c>
      <c r="F185" s="199" t="s">
        <v>4029</v>
      </c>
      <c r="G185" s="362"/>
      <c r="H185" s="201"/>
      <c r="I185" s="199"/>
      <c r="J185" s="182"/>
      <c r="K185" s="203"/>
    </row>
    <row r="186" spans="1:11" ht="12" customHeight="1" thickBot="1">
      <c r="A186" s="236" t="s">
        <v>101</v>
      </c>
      <c r="B186" s="236" t="s">
        <v>908</v>
      </c>
      <c r="C186" s="236" t="s">
        <v>1276</v>
      </c>
      <c r="D186" s="333" t="s">
        <v>2644</v>
      </c>
      <c r="E186" s="309" t="s">
        <v>3804</v>
      </c>
      <c r="F186" s="199"/>
      <c r="G186" s="362"/>
      <c r="H186" s="201"/>
      <c r="I186" s="199"/>
      <c r="J186" s="182"/>
      <c r="K186" s="203"/>
    </row>
    <row r="187" spans="1:11" ht="12" customHeight="1" thickBot="1">
      <c r="A187" s="248" t="s">
        <v>173</v>
      </c>
      <c r="B187" s="249" t="s">
        <v>908</v>
      </c>
      <c r="C187" s="249" t="s">
        <v>1561</v>
      </c>
      <c r="D187" s="334" t="s">
        <v>3245</v>
      </c>
      <c r="E187" s="199" t="s">
        <v>3805</v>
      </c>
      <c r="F187" s="199"/>
      <c r="G187" s="362"/>
      <c r="H187" s="201"/>
      <c r="I187" s="199"/>
      <c r="J187" s="182"/>
      <c r="K187" s="203"/>
    </row>
    <row r="188" spans="1:11" ht="12" customHeight="1" thickBot="1">
      <c r="A188" s="233" t="s">
        <v>101</v>
      </c>
      <c r="B188" s="233" t="s">
        <v>755</v>
      </c>
      <c r="C188" s="233" t="s">
        <v>873</v>
      </c>
      <c r="D188" s="328"/>
      <c r="F188" s="199"/>
      <c r="G188" s="362" t="s">
        <v>2814</v>
      </c>
      <c r="H188" s="326" t="str">
        <f>G180</f>
        <v>劉/陳</v>
      </c>
      <c r="I188" s="199"/>
      <c r="J188" s="182"/>
      <c r="K188" s="203"/>
    </row>
    <row r="189" spans="1:11" ht="12" customHeight="1" thickBot="1">
      <c r="A189" s="248" t="s">
        <v>172</v>
      </c>
      <c r="B189" s="249" t="s">
        <v>755</v>
      </c>
      <c r="C189" s="249" t="s">
        <v>1229</v>
      </c>
      <c r="D189" s="329"/>
      <c r="F189" s="199"/>
      <c r="G189" s="201" t="s">
        <v>3210</v>
      </c>
      <c r="H189" s="199" t="s">
        <v>4502</v>
      </c>
      <c r="I189" s="199"/>
      <c r="J189" s="182"/>
      <c r="K189" s="203"/>
    </row>
    <row r="190" spans="1:11" ht="12" customHeight="1" thickBot="1">
      <c r="A190" s="233" t="s">
        <v>101</v>
      </c>
      <c r="B190" s="233" t="s">
        <v>720</v>
      </c>
      <c r="C190" s="233" t="s">
        <v>720</v>
      </c>
      <c r="D190" s="330"/>
      <c r="E190" s="308" t="s">
        <v>3535</v>
      </c>
      <c r="F190" s="199"/>
      <c r="G190" s="201"/>
      <c r="H190" s="199"/>
      <c r="I190" s="199"/>
      <c r="J190" s="182"/>
      <c r="K190" s="203"/>
    </row>
    <row r="191" spans="1:11" ht="12" customHeight="1">
      <c r="A191" s="237" t="s">
        <v>171</v>
      </c>
      <c r="B191" s="238" t="s">
        <v>720</v>
      </c>
      <c r="C191" s="238" t="s">
        <v>987</v>
      </c>
      <c r="D191" s="331"/>
      <c r="E191" s="361"/>
      <c r="F191" s="199"/>
      <c r="G191" s="201"/>
      <c r="H191" s="199"/>
      <c r="I191" s="199"/>
      <c r="J191" s="182"/>
      <c r="K191" s="203"/>
    </row>
    <row r="192" spans="1:11" ht="12" customHeight="1" thickBot="1">
      <c r="A192" s="233" t="s">
        <v>101</v>
      </c>
      <c r="B192" s="233" t="s">
        <v>771</v>
      </c>
      <c r="C192" s="233" t="s">
        <v>1562</v>
      </c>
      <c r="D192" s="328"/>
      <c r="E192" s="362" t="s">
        <v>2735</v>
      </c>
      <c r="F192" s="308" t="str">
        <f>E190</f>
        <v>何/黃</v>
      </c>
      <c r="G192" s="201"/>
      <c r="H192" s="199"/>
      <c r="I192" s="199"/>
      <c r="J192" s="182"/>
      <c r="K192" s="203"/>
    </row>
    <row r="193" spans="1:11" ht="12" customHeight="1">
      <c r="A193" s="235" t="s">
        <v>170</v>
      </c>
      <c r="B193" s="233" t="s">
        <v>771</v>
      </c>
      <c r="C193" s="233" t="s">
        <v>1563</v>
      </c>
      <c r="D193" s="332"/>
      <c r="E193" s="201" t="s">
        <v>3221</v>
      </c>
      <c r="F193" s="392" t="s">
        <v>4051</v>
      </c>
      <c r="G193" s="201"/>
      <c r="H193" s="199"/>
      <c r="I193" s="199"/>
      <c r="J193" s="182"/>
      <c r="K193" s="203"/>
    </row>
    <row r="194" spans="1:11" ht="12" customHeight="1" thickBot="1">
      <c r="A194" s="236" t="s">
        <v>101</v>
      </c>
      <c r="B194" s="236" t="s">
        <v>800</v>
      </c>
      <c r="C194" s="236" t="s">
        <v>984</v>
      </c>
      <c r="D194" s="333" t="s">
        <v>2645</v>
      </c>
      <c r="E194" s="309" t="s">
        <v>3789</v>
      </c>
      <c r="F194" s="362"/>
      <c r="G194" s="201"/>
      <c r="H194" s="199"/>
      <c r="I194" s="199"/>
      <c r="J194" s="182"/>
      <c r="K194" s="203"/>
    </row>
    <row r="195" spans="1:11" ht="12" customHeight="1" thickBot="1">
      <c r="A195" s="248" t="s">
        <v>169</v>
      </c>
      <c r="B195" s="249" t="s">
        <v>1564</v>
      </c>
      <c r="C195" s="249" t="s">
        <v>1565</v>
      </c>
      <c r="D195" s="334" t="s">
        <v>3246</v>
      </c>
      <c r="E195" s="199" t="s">
        <v>3790</v>
      </c>
      <c r="F195" s="362"/>
      <c r="G195" s="201"/>
      <c r="H195" s="199"/>
      <c r="I195" s="199"/>
      <c r="J195" s="182"/>
      <c r="K195" s="203"/>
    </row>
    <row r="196" spans="1:11" ht="12" customHeight="1" thickBot="1">
      <c r="A196" s="233" t="s">
        <v>101</v>
      </c>
      <c r="B196" s="233" t="s">
        <v>855</v>
      </c>
      <c r="C196" s="233" t="s">
        <v>978</v>
      </c>
      <c r="D196" s="328"/>
      <c r="F196" s="362" t="s">
        <v>2788</v>
      </c>
      <c r="G196" s="326" t="str">
        <f>F192</f>
        <v>何/黃</v>
      </c>
      <c r="H196" s="199"/>
      <c r="I196" s="199"/>
      <c r="J196" s="182"/>
      <c r="K196" s="203"/>
    </row>
    <row r="197" spans="1:11" ht="12" customHeight="1" thickBot="1">
      <c r="A197" s="248" t="s">
        <v>168</v>
      </c>
      <c r="B197" s="249" t="s">
        <v>855</v>
      </c>
      <c r="C197" s="249" t="s">
        <v>1319</v>
      </c>
      <c r="D197" s="329"/>
      <c r="F197" s="201" t="s">
        <v>3210</v>
      </c>
      <c r="G197" s="199" t="s">
        <v>4317</v>
      </c>
      <c r="H197" s="199"/>
      <c r="I197" s="199"/>
      <c r="J197" s="182"/>
      <c r="K197" s="203"/>
    </row>
    <row r="198" spans="1:11" ht="12" customHeight="1" thickBot="1">
      <c r="A198" s="233" t="s">
        <v>101</v>
      </c>
      <c r="B198" s="233" t="s">
        <v>825</v>
      </c>
      <c r="C198" s="233" t="s">
        <v>1566</v>
      </c>
      <c r="D198" s="330" t="s">
        <v>2646</v>
      </c>
      <c r="E198" s="308" t="s">
        <v>3806</v>
      </c>
      <c r="F198" s="201"/>
      <c r="G198" s="199"/>
      <c r="H198" s="199"/>
      <c r="I198" s="199"/>
      <c r="J198" s="182"/>
      <c r="K198" s="203"/>
    </row>
    <row r="199" spans="1:11" ht="12" customHeight="1">
      <c r="A199" s="237" t="s">
        <v>167</v>
      </c>
      <c r="B199" s="238" t="s">
        <v>825</v>
      </c>
      <c r="C199" s="238" t="s">
        <v>1567</v>
      </c>
      <c r="D199" s="331" t="s">
        <v>3294</v>
      </c>
      <c r="E199" s="361" t="s">
        <v>3807</v>
      </c>
      <c r="F199" s="201"/>
      <c r="G199" s="199"/>
      <c r="H199" s="199"/>
      <c r="I199" s="199"/>
      <c r="J199" s="182"/>
      <c r="K199" s="203"/>
    </row>
    <row r="200" spans="1:11" ht="12" customHeight="1" thickBot="1">
      <c r="A200" s="233" t="s">
        <v>101</v>
      </c>
      <c r="B200" s="233" t="s">
        <v>816</v>
      </c>
      <c r="C200" s="233" t="s">
        <v>1568</v>
      </c>
      <c r="D200" s="328"/>
      <c r="E200" s="362" t="s">
        <v>2736</v>
      </c>
      <c r="F200" s="326" t="str">
        <f>E198</f>
        <v>羅/胡</v>
      </c>
      <c r="G200" s="199"/>
      <c r="H200" s="199"/>
      <c r="I200" s="199"/>
      <c r="J200" s="182"/>
      <c r="K200" s="203"/>
    </row>
    <row r="201" spans="1:11" ht="12" customHeight="1" thickBot="1">
      <c r="A201" s="248" t="s">
        <v>166</v>
      </c>
      <c r="B201" s="249" t="s">
        <v>816</v>
      </c>
      <c r="C201" s="249" t="s">
        <v>1155</v>
      </c>
      <c r="D201" s="329"/>
      <c r="E201" s="201" t="s">
        <v>3249</v>
      </c>
      <c r="F201" s="199" t="s">
        <v>4055</v>
      </c>
      <c r="G201" s="199"/>
      <c r="H201" s="199"/>
      <c r="I201" s="199"/>
      <c r="J201" s="182"/>
      <c r="K201" s="203"/>
    </row>
    <row r="202" spans="1:11" ht="12" customHeight="1" thickBot="1">
      <c r="A202" s="233" t="s">
        <v>101</v>
      </c>
      <c r="B202" s="233" t="s">
        <v>1569</v>
      </c>
      <c r="C202" s="233" t="s">
        <v>1570</v>
      </c>
      <c r="D202" s="330" t="s">
        <v>2647</v>
      </c>
      <c r="E202" s="326" t="s">
        <v>3791</v>
      </c>
      <c r="F202" s="199"/>
      <c r="G202" s="199"/>
      <c r="H202" s="199"/>
      <c r="I202" s="199"/>
      <c r="J202" s="182"/>
      <c r="K202" s="203"/>
    </row>
    <row r="203" spans="1:11" ht="12" customHeight="1">
      <c r="A203" s="237" t="s">
        <v>165</v>
      </c>
      <c r="B203" s="238" t="s">
        <v>1569</v>
      </c>
      <c r="C203" s="238" t="s">
        <v>1571</v>
      </c>
      <c r="D203" s="331" t="s">
        <v>3295</v>
      </c>
      <c r="E203" s="199" t="s">
        <v>3792</v>
      </c>
      <c r="F203" s="199"/>
      <c r="G203" s="199"/>
      <c r="H203" s="199"/>
      <c r="I203" s="199"/>
      <c r="J203" s="182"/>
      <c r="K203" s="203"/>
    </row>
    <row r="204" spans="6:11" ht="12" customHeight="1">
      <c r="F204" s="199"/>
      <c r="G204" s="199"/>
      <c r="H204" s="199"/>
      <c r="I204" s="199"/>
      <c r="J204" s="182"/>
      <c r="K204" s="203"/>
    </row>
    <row r="205" spans="1:10" ht="12" customHeight="1">
      <c r="A205" s="188"/>
      <c r="B205" s="192" t="s">
        <v>55</v>
      </c>
      <c r="D205" s="185" t="s">
        <v>1</v>
      </c>
      <c r="E205" s="185" t="s">
        <v>1</v>
      </c>
      <c r="F205" s="185" t="s">
        <v>1</v>
      </c>
      <c r="G205" s="185" t="s">
        <v>1</v>
      </c>
      <c r="H205" s="185" t="s">
        <v>1</v>
      </c>
      <c r="I205" s="185" t="s">
        <v>2</v>
      </c>
      <c r="J205" s="191"/>
    </row>
    <row r="206" spans="1:10" s="197" customFormat="1" ht="12" customHeight="1">
      <c r="A206" s="193"/>
      <c r="B206" s="194"/>
      <c r="C206" s="194"/>
      <c r="D206" s="190" t="s">
        <v>2918</v>
      </c>
      <c r="E206" s="190" t="s">
        <v>2876</v>
      </c>
      <c r="F206" s="190" t="s">
        <v>2877</v>
      </c>
      <c r="G206" s="190" t="s">
        <v>2878</v>
      </c>
      <c r="H206" s="190" t="s">
        <v>2879</v>
      </c>
      <c r="I206" s="195"/>
      <c r="J206" s="196"/>
    </row>
    <row r="207" spans="1:10" ht="12" customHeight="1">
      <c r="A207" s="233" t="s">
        <v>101</v>
      </c>
      <c r="B207" s="233" t="s">
        <v>1572</v>
      </c>
      <c r="C207" s="234" t="s">
        <v>1573</v>
      </c>
      <c r="D207" s="328"/>
      <c r="E207" s="198"/>
      <c r="F207" s="195"/>
      <c r="G207" s="195"/>
      <c r="H207" s="195"/>
      <c r="I207" s="195"/>
      <c r="J207" s="191"/>
    </row>
    <row r="208" spans="1:10" ht="12" customHeight="1" thickBot="1">
      <c r="A208" s="248" t="s">
        <v>228</v>
      </c>
      <c r="B208" s="249" t="s">
        <v>755</v>
      </c>
      <c r="C208" s="254" t="s">
        <v>1574</v>
      </c>
      <c r="D208" s="329"/>
      <c r="F208" s="199"/>
      <c r="G208" s="199"/>
      <c r="H208" s="199"/>
      <c r="I208" s="199"/>
      <c r="J208" s="182"/>
    </row>
    <row r="209" spans="1:10" ht="12" customHeight="1" thickBot="1">
      <c r="A209" s="233" t="s">
        <v>101</v>
      </c>
      <c r="B209" s="233" t="s">
        <v>720</v>
      </c>
      <c r="C209" s="233" t="s">
        <v>720</v>
      </c>
      <c r="D209" s="330"/>
      <c r="E209" s="308" t="s">
        <v>3536</v>
      </c>
      <c r="F209" s="199"/>
      <c r="G209" s="199"/>
      <c r="H209" s="199"/>
      <c r="I209" s="199"/>
      <c r="J209" s="182"/>
    </row>
    <row r="210" spans="1:10" ht="12" customHeight="1">
      <c r="A210" s="237" t="s">
        <v>227</v>
      </c>
      <c r="B210" s="238" t="s">
        <v>720</v>
      </c>
      <c r="C210" s="238" t="s">
        <v>1005</v>
      </c>
      <c r="D210" s="331"/>
      <c r="E210" s="361"/>
      <c r="F210" s="199"/>
      <c r="G210" s="200"/>
      <c r="H210" s="199"/>
      <c r="I210" s="199"/>
      <c r="J210" s="182"/>
    </row>
    <row r="211" spans="1:10" ht="12" customHeight="1" thickBot="1">
      <c r="A211" s="233" t="s">
        <v>101</v>
      </c>
      <c r="B211" s="233" t="s">
        <v>765</v>
      </c>
      <c r="C211" s="233" t="s">
        <v>1575</v>
      </c>
      <c r="D211" s="328"/>
      <c r="E211" s="362" t="s">
        <v>2737</v>
      </c>
      <c r="F211" s="308" t="str">
        <f>E209</f>
        <v>洪/魏</v>
      </c>
      <c r="G211" s="199"/>
      <c r="H211" s="199"/>
      <c r="I211" s="199"/>
      <c r="J211" s="182"/>
    </row>
    <row r="212" spans="1:10" ht="12" customHeight="1" thickBot="1">
      <c r="A212" s="248" t="s">
        <v>226</v>
      </c>
      <c r="B212" s="249" t="s">
        <v>765</v>
      </c>
      <c r="C212" s="249" t="s">
        <v>1576</v>
      </c>
      <c r="D212" s="329"/>
      <c r="E212" s="201" t="s">
        <v>3223</v>
      </c>
      <c r="F212" s="361" t="s">
        <v>4051</v>
      </c>
      <c r="G212" s="199"/>
      <c r="H212" s="199"/>
      <c r="I212" s="199"/>
      <c r="J212" s="182"/>
    </row>
    <row r="213" spans="1:10" ht="12" customHeight="1" thickBot="1">
      <c r="A213" s="233" t="s">
        <v>101</v>
      </c>
      <c r="B213" s="233" t="s">
        <v>825</v>
      </c>
      <c r="C213" s="233" t="s">
        <v>986</v>
      </c>
      <c r="D213" s="330" t="s">
        <v>2648</v>
      </c>
      <c r="E213" s="326" t="s">
        <v>3793</v>
      </c>
      <c r="F213" s="362"/>
      <c r="G213" s="199"/>
      <c r="H213" s="199"/>
      <c r="I213" s="199"/>
      <c r="J213" s="182"/>
    </row>
    <row r="214" spans="1:10" ht="12" customHeight="1">
      <c r="A214" s="237" t="s">
        <v>225</v>
      </c>
      <c r="B214" s="238" t="s">
        <v>825</v>
      </c>
      <c r="C214" s="238" t="s">
        <v>826</v>
      </c>
      <c r="D214" s="331" t="s">
        <v>3297</v>
      </c>
      <c r="E214" s="199" t="s">
        <v>3794</v>
      </c>
      <c r="F214" s="362"/>
      <c r="G214" s="200"/>
      <c r="H214" s="199"/>
      <c r="I214" s="199"/>
      <c r="J214" s="182"/>
    </row>
    <row r="215" spans="1:10" ht="12" customHeight="1" thickBot="1">
      <c r="A215" s="233" t="s">
        <v>101</v>
      </c>
      <c r="B215" s="233" t="s">
        <v>771</v>
      </c>
      <c r="C215" s="233" t="s">
        <v>946</v>
      </c>
      <c r="D215" s="328"/>
      <c r="F215" s="362" t="s">
        <v>2789</v>
      </c>
      <c r="G215" s="308" t="str">
        <f>F211</f>
        <v>洪/魏</v>
      </c>
      <c r="H215" s="199"/>
      <c r="I215" s="199"/>
      <c r="J215" s="182"/>
    </row>
    <row r="216" spans="1:10" ht="12" customHeight="1">
      <c r="A216" s="235" t="s">
        <v>224</v>
      </c>
      <c r="B216" s="233" t="s">
        <v>771</v>
      </c>
      <c r="C216" s="233" t="s">
        <v>810</v>
      </c>
      <c r="D216" s="332"/>
      <c r="F216" s="201" t="s">
        <v>3211</v>
      </c>
      <c r="G216" s="361" t="s">
        <v>4325</v>
      </c>
      <c r="H216" s="199"/>
      <c r="I216" s="199"/>
      <c r="J216" s="182"/>
    </row>
    <row r="217" spans="1:10" ht="12" customHeight="1" thickBot="1">
      <c r="A217" s="236" t="s">
        <v>101</v>
      </c>
      <c r="B217" s="236" t="s">
        <v>1334</v>
      </c>
      <c r="C217" s="236" t="s">
        <v>1335</v>
      </c>
      <c r="D217" s="333" t="s">
        <v>2649</v>
      </c>
      <c r="E217" s="338" t="s">
        <v>3819</v>
      </c>
      <c r="F217" s="201"/>
      <c r="G217" s="362"/>
      <c r="H217" s="199"/>
      <c r="I217" s="199"/>
      <c r="J217" s="182"/>
    </row>
    <row r="218" spans="1:11" ht="12" customHeight="1" thickBot="1">
      <c r="A218" s="248" t="s">
        <v>223</v>
      </c>
      <c r="B218" s="249" t="s">
        <v>1334</v>
      </c>
      <c r="C218" s="249" t="s">
        <v>1577</v>
      </c>
      <c r="D218" s="334" t="s">
        <v>3298</v>
      </c>
      <c r="E218" s="201" t="s">
        <v>3820</v>
      </c>
      <c r="F218" s="201"/>
      <c r="G218" s="362"/>
      <c r="H218" s="199"/>
      <c r="I218" s="199"/>
      <c r="J218" s="182"/>
      <c r="K218" s="203"/>
    </row>
    <row r="219" spans="1:11" ht="12" customHeight="1" thickBot="1">
      <c r="A219" s="233" t="s">
        <v>101</v>
      </c>
      <c r="B219" s="233" t="s">
        <v>4024</v>
      </c>
      <c r="C219" s="233" t="s">
        <v>1578</v>
      </c>
      <c r="D219" s="328"/>
      <c r="E219" s="201" t="s">
        <v>2738</v>
      </c>
      <c r="F219" s="309" t="str">
        <f>E221</f>
        <v>吳/林</v>
      </c>
      <c r="G219" s="362"/>
      <c r="H219" s="199"/>
      <c r="I219" s="199"/>
      <c r="J219" s="182"/>
      <c r="K219" s="203"/>
    </row>
    <row r="220" spans="1:11" ht="12" customHeight="1" thickBot="1">
      <c r="A220" s="248" t="s">
        <v>222</v>
      </c>
      <c r="B220" s="249" t="s">
        <v>4024</v>
      </c>
      <c r="C220" s="249" t="s">
        <v>1579</v>
      </c>
      <c r="D220" s="329"/>
      <c r="E220" s="362" t="s">
        <v>3224</v>
      </c>
      <c r="F220" s="199" t="s">
        <v>4049</v>
      </c>
      <c r="G220" s="418"/>
      <c r="H220" s="199"/>
      <c r="I220" s="199"/>
      <c r="J220" s="182"/>
      <c r="K220" s="203"/>
    </row>
    <row r="221" spans="1:11" ht="12" customHeight="1" thickBot="1">
      <c r="A221" s="233" t="s">
        <v>101</v>
      </c>
      <c r="B221" s="233" t="s">
        <v>823</v>
      </c>
      <c r="C221" s="233" t="s">
        <v>1580</v>
      </c>
      <c r="D221" s="330" t="s">
        <v>2650</v>
      </c>
      <c r="E221" s="364" t="s">
        <v>3802</v>
      </c>
      <c r="F221" s="199"/>
      <c r="G221" s="362"/>
      <c r="H221" s="199"/>
      <c r="I221" s="199"/>
      <c r="J221" s="182"/>
      <c r="K221" s="203"/>
    </row>
    <row r="222" spans="1:11" ht="12" customHeight="1">
      <c r="A222" s="237" t="s">
        <v>221</v>
      </c>
      <c r="B222" s="238" t="s">
        <v>823</v>
      </c>
      <c r="C222" s="238" t="s">
        <v>1144</v>
      </c>
      <c r="D222" s="331" t="s">
        <v>3299</v>
      </c>
      <c r="E222" s="199" t="s">
        <v>3803</v>
      </c>
      <c r="F222" s="200"/>
      <c r="G222" s="362"/>
      <c r="H222" s="199"/>
      <c r="I222" s="199"/>
      <c r="J222" s="182"/>
      <c r="K222" s="203"/>
    </row>
    <row r="223" spans="1:11" ht="12" customHeight="1" thickBot="1">
      <c r="A223" s="233" t="s">
        <v>101</v>
      </c>
      <c r="B223" s="233" t="s">
        <v>768</v>
      </c>
      <c r="C223" s="233" t="s">
        <v>1581</v>
      </c>
      <c r="D223" s="328"/>
      <c r="F223" s="199"/>
      <c r="G223" s="362" t="s">
        <v>2815</v>
      </c>
      <c r="H223" s="308" t="str">
        <f>G215</f>
        <v>洪/魏</v>
      </c>
      <c r="I223" s="199"/>
      <c r="J223" s="182"/>
      <c r="K223" s="203"/>
    </row>
    <row r="224" spans="1:11" ht="12" customHeight="1" thickBot="1">
      <c r="A224" s="248" t="s">
        <v>220</v>
      </c>
      <c r="B224" s="249" t="s">
        <v>768</v>
      </c>
      <c r="C224" s="249" t="s">
        <v>982</v>
      </c>
      <c r="D224" s="329"/>
      <c r="F224" s="199"/>
      <c r="G224" s="201" t="s">
        <v>3211</v>
      </c>
      <c r="H224" s="361" t="s">
        <v>4499</v>
      </c>
      <c r="I224" s="199"/>
      <c r="J224" s="182"/>
      <c r="K224" s="203"/>
    </row>
    <row r="225" spans="1:11" ht="12" customHeight="1" thickBot="1">
      <c r="A225" s="233" t="s">
        <v>101</v>
      </c>
      <c r="B225" s="233" t="s">
        <v>787</v>
      </c>
      <c r="C225" s="233" t="s">
        <v>1582</v>
      </c>
      <c r="D225" s="330" t="s">
        <v>2651</v>
      </c>
      <c r="E225" s="308" t="s">
        <v>3810</v>
      </c>
      <c r="F225" s="199"/>
      <c r="G225" s="201"/>
      <c r="H225" s="362"/>
      <c r="I225" s="199"/>
      <c r="J225" s="182"/>
      <c r="K225" s="203"/>
    </row>
    <row r="226" spans="1:11" ht="12" customHeight="1">
      <c r="A226" s="237" t="s">
        <v>219</v>
      </c>
      <c r="B226" s="238" t="s">
        <v>787</v>
      </c>
      <c r="C226" s="238" t="s">
        <v>1583</v>
      </c>
      <c r="D226" s="331" t="s">
        <v>3300</v>
      </c>
      <c r="E226" s="201" t="s">
        <v>3811</v>
      </c>
      <c r="F226" s="199"/>
      <c r="G226" s="204"/>
      <c r="H226" s="362"/>
      <c r="I226" s="199"/>
      <c r="J226" s="182"/>
      <c r="K226" s="203"/>
    </row>
    <row r="227" spans="1:11" ht="12" customHeight="1" thickBot="1">
      <c r="A227" s="233" t="s">
        <v>101</v>
      </c>
      <c r="B227" s="233" t="s">
        <v>762</v>
      </c>
      <c r="C227" s="233" t="s">
        <v>1584</v>
      </c>
      <c r="D227" s="328"/>
      <c r="E227" s="201" t="s">
        <v>2739</v>
      </c>
      <c r="F227" s="338" t="str">
        <f>E229</f>
        <v>林/游</v>
      </c>
      <c r="G227" s="201"/>
      <c r="H227" s="362"/>
      <c r="I227" s="199"/>
      <c r="J227" s="182"/>
      <c r="K227" s="203"/>
    </row>
    <row r="228" spans="1:11" ht="12" customHeight="1">
      <c r="A228" s="235" t="s">
        <v>218</v>
      </c>
      <c r="B228" s="233" t="s">
        <v>762</v>
      </c>
      <c r="C228" s="233" t="s">
        <v>1585</v>
      </c>
      <c r="D228" s="332"/>
      <c r="E228" s="362" t="s">
        <v>3225</v>
      </c>
      <c r="F228" s="361" t="s">
        <v>4063</v>
      </c>
      <c r="G228" s="201"/>
      <c r="H228" s="362"/>
      <c r="I228" s="199"/>
      <c r="J228" s="182"/>
      <c r="K228" s="203"/>
    </row>
    <row r="229" spans="1:11" ht="12" customHeight="1" thickBot="1">
      <c r="A229" s="236" t="s">
        <v>101</v>
      </c>
      <c r="B229" s="236" t="s">
        <v>1285</v>
      </c>
      <c r="C229" s="236" t="s">
        <v>1586</v>
      </c>
      <c r="D229" s="333" t="s">
        <v>2652</v>
      </c>
      <c r="E229" s="363" t="s">
        <v>3821</v>
      </c>
      <c r="F229" s="362"/>
      <c r="G229" s="201"/>
      <c r="H229" s="362"/>
      <c r="I229" s="199"/>
      <c r="J229" s="182"/>
      <c r="K229" s="203"/>
    </row>
    <row r="230" spans="1:11" ht="12" customHeight="1" thickBot="1">
      <c r="A230" s="248" t="s">
        <v>217</v>
      </c>
      <c r="B230" s="249" t="s">
        <v>1301</v>
      </c>
      <c r="C230" s="249" t="s">
        <v>1587</v>
      </c>
      <c r="D230" s="334" t="s">
        <v>3301</v>
      </c>
      <c r="E230" s="199" t="s">
        <v>3822</v>
      </c>
      <c r="F230" s="362"/>
      <c r="G230" s="201"/>
      <c r="H230" s="362"/>
      <c r="I230" s="199"/>
      <c r="J230" s="182"/>
      <c r="K230" s="203"/>
    </row>
    <row r="231" spans="1:11" ht="12" customHeight="1" thickBot="1">
      <c r="A231" s="233" t="s">
        <v>101</v>
      </c>
      <c r="B231" s="233" t="s">
        <v>846</v>
      </c>
      <c r="C231" s="233" t="s">
        <v>1161</v>
      </c>
      <c r="D231" s="328"/>
      <c r="F231" s="362" t="s">
        <v>2790</v>
      </c>
      <c r="G231" s="326" t="str">
        <f>F227</f>
        <v>林/游</v>
      </c>
      <c r="H231" s="362"/>
      <c r="I231" s="199"/>
      <c r="J231" s="182"/>
      <c r="K231" s="203"/>
    </row>
    <row r="232" spans="1:11" ht="12" customHeight="1">
      <c r="A232" s="235" t="s">
        <v>216</v>
      </c>
      <c r="B232" s="233" t="s">
        <v>846</v>
      </c>
      <c r="C232" s="233" t="s">
        <v>1313</v>
      </c>
      <c r="D232" s="332"/>
      <c r="F232" s="201" t="s">
        <v>3212</v>
      </c>
      <c r="G232" s="199" t="s">
        <v>4324</v>
      </c>
      <c r="H232" s="362"/>
      <c r="I232" s="199"/>
      <c r="J232" s="182"/>
      <c r="K232" s="203"/>
    </row>
    <row r="233" spans="1:11" ht="12" customHeight="1" thickBot="1">
      <c r="A233" s="236" t="s">
        <v>101</v>
      </c>
      <c r="B233" s="236" t="s">
        <v>792</v>
      </c>
      <c r="C233" s="236" t="s">
        <v>1588</v>
      </c>
      <c r="D233" s="333" t="s">
        <v>2653</v>
      </c>
      <c r="E233" s="338" t="s">
        <v>3812</v>
      </c>
      <c r="F233" s="201"/>
      <c r="G233" s="199"/>
      <c r="H233" s="362"/>
      <c r="I233" s="199"/>
      <c r="J233" s="182"/>
      <c r="K233" s="203"/>
    </row>
    <row r="234" spans="1:11" ht="12" customHeight="1" thickBot="1">
      <c r="A234" s="248" t="s">
        <v>215</v>
      </c>
      <c r="B234" s="249" t="s">
        <v>792</v>
      </c>
      <c r="C234" s="249" t="s">
        <v>1589</v>
      </c>
      <c r="D234" s="334" t="s">
        <v>3302</v>
      </c>
      <c r="E234" s="201" t="s">
        <v>3813</v>
      </c>
      <c r="F234" s="201"/>
      <c r="G234" s="199"/>
      <c r="H234" s="362"/>
      <c r="I234" s="199"/>
      <c r="J234" s="182"/>
      <c r="K234" s="203"/>
    </row>
    <row r="235" spans="1:11" ht="12" customHeight="1" thickBot="1">
      <c r="A235" s="233" t="s">
        <v>101</v>
      </c>
      <c r="B235" s="233" t="s">
        <v>1267</v>
      </c>
      <c r="C235" s="233" t="s">
        <v>1590</v>
      </c>
      <c r="D235" s="328"/>
      <c r="E235" s="201" t="s">
        <v>2740</v>
      </c>
      <c r="F235" s="309" t="str">
        <f>E237</f>
        <v>連/陳</v>
      </c>
      <c r="G235" s="199"/>
      <c r="H235" s="362"/>
      <c r="I235" s="199"/>
      <c r="J235" s="182"/>
      <c r="K235" s="203"/>
    </row>
    <row r="236" spans="1:11" ht="12" customHeight="1">
      <c r="A236" s="235" t="s">
        <v>214</v>
      </c>
      <c r="B236" s="233" t="s">
        <v>1267</v>
      </c>
      <c r="C236" s="233" t="s">
        <v>1591</v>
      </c>
      <c r="D236" s="332"/>
      <c r="E236" s="362" t="s">
        <v>3229</v>
      </c>
      <c r="F236" s="199" t="s">
        <v>4062</v>
      </c>
      <c r="G236" s="200"/>
      <c r="H236" s="362"/>
      <c r="I236" s="199"/>
      <c r="J236" s="182"/>
      <c r="K236" s="203"/>
    </row>
    <row r="237" spans="1:11" ht="12" customHeight="1" thickBot="1">
      <c r="A237" s="236" t="s">
        <v>101</v>
      </c>
      <c r="B237" s="236" t="s">
        <v>816</v>
      </c>
      <c r="C237" s="236" t="s">
        <v>1592</v>
      </c>
      <c r="D237" s="333" t="s">
        <v>2654</v>
      </c>
      <c r="E237" s="363" t="s">
        <v>3825</v>
      </c>
      <c r="F237" s="199"/>
      <c r="G237" s="199"/>
      <c r="H237" s="362"/>
      <c r="I237" s="199"/>
      <c r="J237" s="182"/>
      <c r="K237" s="203"/>
    </row>
    <row r="238" spans="1:11" ht="12" customHeight="1" thickBot="1">
      <c r="A238" s="248" t="s">
        <v>213</v>
      </c>
      <c r="B238" s="249" t="s">
        <v>816</v>
      </c>
      <c r="C238" s="249" t="s">
        <v>1593</v>
      </c>
      <c r="D238" s="334" t="s">
        <v>3303</v>
      </c>
      <c r="E238" s="199" t="s">
        <v>3826</v>
      </c>
      <c r="F238" s="200"/>
      <c r="G238" s="199"/>
      <c r="H238" s="362"/>
      <c r="I238" s="205" t="s">
        <v>721</v>
      </c>
      <c r="J238" s="182"/>
      <c r="K238" s="203"/>
    </row>
    <row r="239" spans="1:11" ht="12" customHeight="1" thickBot="1">
      <c r="A239" s="233" t="s">
        <v>101</v>
      </c>
      <c r="B239" s="233" t="s">
        <v>789</v>
      </c>
      <c r="C239" s="233" t="s">
        <v>1594</v>
      </c>
      <c r="D239" s="328"/>
      <c r="F239" s="199"/>
      <c r="G239" s="199"/>
      <c r="H239" s="362" t="s">
        <v>2828</v>
      </c>
      <c r="I239" s="308" t="str">
        <f>H223</f>
        <v>洪/魏</v>
      </c>
      <c r="J239" s="182"/>
      <c r="K239" s="203"/>
    </row>
    <row r="240" spans="1:11" ht="12" customHeight="1" thickBot="1">
      <c r="A240" s="248" t="s">
        <v>212</v>
      </c>
      <c r="B240" s="249" t="s">
        <v>789</v>
      </c>
      <c r="C240" s="249" t="s">
        <v>1595</v>
      </c>
      <c r="D240" s="329"/>
      <c r="F240" s="199"/>
      <c r="G240" s="199"/>
      <c r="H240" s="201" t="s">
        <v>3311</v>
      </c>
      <c r="I240" s="199" t="s">
        <v>4596</v>
      </c>
      <c r="J240" s="182"/>
      <c r="K240" s="203"/>
    </row>
    <row r="241" spans="1:11" ht="12" customHeight="1" thickBot="1">
      <c r="A241" s="233" t="s">
        <v>101</v>
      </c>
      <c r="B241" s="233" t="s">
        <v>720</v>
      </c>
      <c r="C241" s="233" t="s">
        <v>720</v>
      </c>
      <c r="D241" s="330"/>
      <c r="E241" s="308" t="s">
        <v>3537</v>
      </c>
      <c r="F241" s="199"/>
      <c r="G241" s="199"/>
      <c r="H241" s="201"/>
      <c r="I241" s="199"/>
      <c r="J241" s="182"/>
      <c r="K241" s="203"/>
    </row>
    <row r="242" spans="1:11" ht="12" customHeight="1">
      <c r="A242" s="237" t="s">
        <v>211</v>
      </c>
      <c r="B242" s="238" t="s">
        <v>720</v>
      </c>
      <c r="C242" s="238" t="s">
        <v>1042</v>
      </c>
      <c r="D242" s="331"/>
      <c r="E242" s="201"/>
      <c r="F242" s="199"/>
      <c r="G242" s="200"/>
      <c r="H242" s="201"/>
      <c r="I242" s="199"/>
      <c r="J242" s="182"/>
      <c r="K242" s="203"/>
    </row>
    <row r="243" spans="1:11" ht="12" customHeight="1" thickBot="1">
      <c r="A243" s="233" t="s">
        <v>101</v>
      </c>
      <c r="B243" s="233" t="s">
        <v>1170</v>
      </c>
      <c r="C243" s="233" t="s">
        <v>1596</v>
      </c>
      <c r="D243" s="328"/>
      <c r="E243" s="201" t="s">
        <v>2741</v>
      </c>
      <c r="F243" s="338" t="str">
        <f>E245</f>
        <v>林/高</v>
      </c>
      <c r="G243" s="199"/>
      <c r="H243" s="201"/>
      <c r="I243" s="199"/>
      <c r="J243" s="182"/>
      <c r="K243" s="203"/>
    </row>
    <row r="244" spans="1:11" ht="12" customHeight="1" thickBot="1">
      <c r="A244" s="248" t="s">
        <v>210</v>
      </c>
      <c r="B244" s="249" t="s">
        <v>1170</v>
      </c>
      <c r="C244" s="249" t="s">
        <v>1597</v>
      </c>
      <c r="D244" s="329"/>
      <c r="E244" s="362" t="s">
        <v>3230</v>
      </c>
      <c r="F244" s="361" t="s">
        <v>4061</v>
      </c>
      <c r="G244" s="199"/>
      <c r="H244" s="201"/>
      <c r="I244" s="199"/>
      <c r="J244" s="182"/>
      <c r="K244" s="203"/>
    </row>
    <row r="245" spans="1:11" ht="12" customHeight="1" thickBot="1">
      <c r="A245" s="233" t="s">
        <v>101</v>
      </c>
      <c r="B245" s="233" t="s">
        <v>966</v>
      </c>
      <c r="C245" s="233" t="s">
        <v>1598</v>
      </c>
      <c r="D245" s="330" t="s">
        <v>2655</v>
      </c>
      <c r="E245" s="364" t="s">
        <v>3800</v>
      </c>
      <c r="F245" s="362"/>
      <c r="G245" s="199"/>
      <c r="H245" s="201"/>
      <c r="I245" s="199"/>
      <c r="J245" s="182"/>
      <c r="K245" s="203"/>
    </row>
    <row r="246" spans="1:11" ht="12" customHeight="1">
      <c r="A246" s="237" t="s">
        <v>209</v>
      </c>
      <c r="B246" s="238" t="s">
        <v>966</v>
      </c>
      <c r="C246" s="238" t="s">
        <v>1599</v>
      </c>
      <c r="D246" s="331" t="s">
        <v>3304</v>
      </c>
      <c r="E246" s="199" t="s">
        <v>3801</v>
      </c>
      <c r="F246" s="362"/>
      <c r="G246" s="199"/>
      <c r="H246" s="201"/>
      <c r="I246" s="199"/>
      <c r="J246" s="182"/>
      <c r="K246" s="203"/>
    </row>
    <row r="247" spans="1:11" ht="12" customHeight="1" thickBot="1">
      <c r="A247" s="233" t="s">
        <v>101</v>
      </c>
      <c r="B247" s="233" t="s">
        <v>758</v>
      </c>
      <c r="C247" s="233" t="s">
        <v>1067</v>
      </c>
      <c r="D247" s="328"/>
      <c r="F247" s="362" t="s">
        <v>2791</v>
      </c>
      <c r="G247" s="308" t="str">
        <f>F243</f>
        <v>林/高</v>
      </c>
      <c r="H247" s="201"/>
      <c r="I247" s="199"/>
      <c r="J247" s="182"/>
      <c r="K247" s="203"/>
    </row>
    <row r="248" spans="1:11" ht="12" customHeight="1">
      <c r="A248" s="235" t="s">
        <v>208</v>
      </c>
      <c r="B248" s="233" t="s">
        <v>758</v>
      </c>
      <c r="C248" s="233" t="s">
        <v>1118</v>
      </c>
      <c r="D248" s="332"/>
      <c r="F248" s="201" t="s">
        <v>3213</v>
      </c>
      <c r="G248" s="201" t="s">
        <v>4322</v>
      </c>
      <c r="H248" s="201"/>
      <c r="I248" s="199"/>
      <c r="J248" s="182"/>
      <c r="K248" s="203"/>
    </row>
    <row r="249" spans="1:11" ht="12" customHeight="1" thickBot="1">
      <c r="A249" s="236" t="s">
        <v>101</v>
      </c>
      <c r="B249" s="236" t="s">
        <v>850</v>
      </c>
      <c r="C249" s="236" t="s">
        <v>1600</v>
      </c>
      <c r="D249" s="333" t="s">
        <v>2656</v>
      </c>
      <c r="E249" s="338" t="s">
        <v>3795</v>
      </c>
      <c r="F249" s="201"/>
      <c r="G249" s="201"/>
      <c r="H249" s="201"/>
      <c r="I249" s="199"/>
      <c r="J249" s="182"/>
      <c r="K249" s="203"/>
    </row>
    <row r="250" spans="1:11" ht="12" customHeight="1" thickBot="1">
      <c r="A250" s="248" t="s">
        <v>207</v>
      </c>
      <c r="B250" s="249" t="s">
        <v>850</v>
      </c>
      <c r="C250" s="249" t="s">
        <v>1601</v>
      </c>
      <c r="D250" s="334" t="s">
        <v>3305</v>
      </c>
      <c r="E250" s="201" t="s">
        <v>3792</v>
      </c>
      <c r="F250" s="201"/>
      <c r="G250" s="201"/>
      <c r="H250" s="201"/>
      <c r="I250" s="199"/>
      <c r="J250" s="182"/>
      <c r="K250" s="203"/>
    </row>
    <row r="251" spans="1:11" ht="12" customHeight="1" thickBot="1">
      <c r="A251" s="233" t="s">
        <v>101</v>
      </c>
      <c r="B251" s="233" t="s">
        <v>792</v>
      </c>
      <c r="C251" s="233" t="s">
        <v>1096</v>
      </c>
      <c r="D251" s="328"/>
      <c r="E251" s="201" t="s">
        <v>2742</v>
      </c>
      <c r="F251" s="309" t="str">
        <f>E253</f>
        <v>張/彭</v>
      </c>
      <c r="G251" s="201"/>
      <c r="H251" s="201"/>
      <c r="I251" s="199"/>
      <c r="J251" s="182"/>
      <c r="K251" s="203"/>
    </row>
    <row r="252" spans="1:11" ht="12" customHeight="1">
      <c r="A252" s="235" t="s">
        <v>206</v>
      </c>
      <c r="B252" s="233" t="s">
        <v>792</v>
      </c>
      <c r="C252" s="233" t="s">
        <v>1293</v>
      </c>
      <c r="D252" s="332"/>
      <c r="E252" s="362" t="s">
        <v>3231</v>
      </c>
      <c r="F252" s="199" t="s">
        <v>4057</v>
      </c>
      <c r="G252" s="201"/>
      <c r="H252" s="201"/>
      <c r="I252" s="199"/>
      <c r="J252" s="182"/>
      <c r="K252" s="203"/>
    </row>
    <row r="253" spans="1:11" ht="12" customHeight="1" thickBot="1">
      <c r="A253" s="236" t="s">
        <v>101</v>
      </c>
      <c r="B253" s="236" t="s">
        <v>813</v>
      </c>
      <c r="C253" s="236" t="s">
        <v>1602</v>
      </c>
      <c r="D253" s="333" t="s">
        <v>2657</v>
      </c>
      <c r="E253" s="363" t="s">
        <v>3823</v>
      </c>
      <c r="F253" s="199"/>
      <c r="G253" s="201"/>
      <c r="H253" s="201"/>
      <c r="I253" s="199"/>
      <c r="J253" s="182"/>
      <c r="K253" s="203"/>
    </row>
    <row r="254" spans="1:11" ht="12" customHeight="1" thickBot="1">
      <c r="A254" s="248" t="s">
        <v>205</v>
      </c>
      <c r="B254" s="249" t="s">
        <v>813</v>
      </c>
      <c r="C254" s="249" t="s">
        <v>1603</v>
      </c>
      <c r="D254" s="334" t="s">
        <v>3306</v>
      </c>
      <c r="E254" s="199" t="s">
        <v>3824</v>
      </c>
      <c r="F254" s="199"/>
      <c r="G254" s="201"/>
      <c r="H254" s="201"/>
      <c r="I254" s="199"/>
      <c r="J254" s="182"/>
      <c r="K254" s="203"/>
    </row>
    <row r="255" spans="1:11" ht="12" customHeight="1" thickBot="1">
      <c r="A255" s="233" t="s">
        <v>101</v>
      </c>
      <c r="B255" s="233" t="s">
        <v>798</v>
      </c>
      <c r="C255" s="233" t="s">
        <v>1292</v>
      </c>
      <c r="D255" s="328"/>
      <c r="F255" s="199"/>
      <c r="G255" s="201" t="s">
        <v>2816</v>
      </c>
      <c r="H255" s="309" t="str">
        <f>G263</f>
        <v>陳/高</v>
      </c>
      <c r="I255" s="199"/>
      <c r="J255" s="182"/>
      <c r="K255" s="203"/>
    </row>
    <row r="256" spans="1:11" ht="12" customHeight="1" thickBot="1">
      <c r="A256" s="248" t="s">
        <v>204</v>
      </c>
      <c r="B256" s="249" t="s">
        <v>798</v>
      </c>
      <c r="C256" s="249" t="s">
        <v>1604</v>
      </c>
      <c r="D256" s="329"/>
      <c r="F256" s="199"/>
      <c r="G256" s="362" t="s">
        <v>2970</v>
      </c>
      <c r="H256" s="199" t="s">
        <v>4504</v>
      </c>
      <c r="I256" s="199"/>
      <c r="J256" s="182"/>
      <c r="K256" s="203"/>
    </row>
    <row r="257" spans="1:11" ht="12" customHeight="1" thickBot="1">
      <c r="A257" s="233" t="s">
        <v>101</v>
      </c>
      <c r="B257" s="233" t="s">
        <v>720</v>
      </c>
      <c r="C257" s="233" t="s">
        <v>720</v>
      </c>
      <c r="D257" s="330"/>
      <c r="E257" s="308" t="s">
        <v>3538</v>
      </c>
      <c r="F257" s="199"/>
      <c r="G257" s="362"/>
      <c r="H257" s="199"/>
      <c r="I257" s="199"/>
      <c r="J257" s="182"/>
      <c r="K257" s="203"/>
    </row>
    <row r="258" spans="1:11" ht="12" customHeight="1">
      <c r="A258" s="237" t="s">
        <v>203</v>
      </c>
      <c r="B258" s="238" t="s">
        <v>720</v>
      </c>
      <c r="C258" s="238" t="s">
        <v>1062</v>
      </c>
      <c r="D258" s="331"/>
      <c r="E258" s="201"/>
      <c r="F258" s="199"/>
      <c r="G258" s="362"/>
      <c r="H258" s="199"/>
      <c r="I258" s="199"/>
      <c r="J258" s="182"/>
      <c r="K258" s="203"/>
    </row>
    <row r="259" spans="1:11" ht="12" customHeight="1" thickBot="1">
      <c r="A259" s="233" t="s">
        <v>101</v>
      </c>
      <c r="B259" s="233" t="s">
        <v>802</v>
      </c>
      <c r="C259" s="233" t="s">
        <v>1605</v>
      </c>
      <c r="D259" s="328"/>
      <c r="E259" s="201" t="s">
        <v>2743</v>
      </c>
      <c r="F259" s="338" t="str">
        <f>E261</f>
        <v>簡/許</v>
      </c>
      <c r="G259" s="362"/>
      <c r="H259" s="199"/>
      <c r="I259" s="199"/>
      <c r="J259" s="182"/>
      <c r="K259" s="203"/>
    </row>
    <row r="260" spans="1:11" ht="12" customHeight="1" thickBot="1">
      <c r="A260" s="248" t="s">
        <v>202</v>
      </c>
      <c r="B260" s="249" t="s">
        <v>802</v>
      </c>
      <c r="C260" s="249" t="s">
        <v>1606</v>
      </c>
      <c r="D260" s="329"/>
      <c r="E260" s="362" t="s">
        <v>3232</v>
      </c>
      <c r="F260" s="201" t="s">
        <v>4064</v>
      </c>
      <c r="G260" s="362"/>
      <c r="H260" s="199"/>
      <c r="I260" s="199"/>
      <c r="J260" s="182"/>
      <c r="K260" s="203"/>
    </row>
    <row r="261" spans="1:11" ht="12" customHeight="1" thickBot="1">
      <c r="A261" s="233" t="s">
        <v>101</v>
      </c>
      <c r="B261" s="233" t="s">
        <v>755</v>
      </c>
      <c r="C261" s="233" t="s">
        <v>1100</v>
      </c>
      <c r="D261" s="330" t="s">
        <v>2658</v>
      </c>
      <c r="E261" s="364" t="s">
        <v>3808</v>
      </c>
      <c r="F261" s="201"/>
      <c r="G261" s="362"/>
      <c r="H261" s="199"/>
      <c r="I261" s="199"/>
      <c r="J261" s="182"/>
      <c r="K261" s="203"/>
    </row>
    <row r="262" spans="1:11" ht="12" customHeight="1">
      <c r="A262" s="237" t="s">
        <v>201</v>
      </c>
      <c r="B262" s="238" t="s">
        <v>792</v>
      </c>
      <c r="C262" s="238" t="s">
        <v>1607</v>
      </c>
      <c r="D262" s="331" t="s">
        <v>3307</v>
      </c>
      <c r="E262" s="199" t="s">
        <v>3809</v>
      </c>
      <c r="F262" s="201"/>
      <c r="G262" s="362"/>
      <c r="H262" s="199"/>
      <c r="I262" s="199"/>
      <c r="J262" s="182"/>
      <c r="K262" s="203"/>
    </row>
    <row r="263" spans="1:11" ht="12" customHeight="1" thickBot="1">
      <c r="A263" s="233" t="s">
        <v>101</v>
      </c>
      <c r="B263" s="233" t="s">
        <v>4610</v>
      </c>
      <c r="C263" s="233" t="s">
        <v>4611</v>
      </c>
      <c r="D263" s="328"/>
      <c r="F263" s="201" t="s">
        <v>2792</v>
      </c>
      <c r="G263" s="363" t="str">
        <f>F267</f>
        <v>陳/高</v>
      </c>
      <c r="H263" s="199"/>
      <c r="I263" s="199"/>
      <c r="J263" s="182"/>
      <c r="K263" s="203"/>
    </row>
    <row r="264" spans="1:11" ht="12" customHeight="1" thickBot="1">
      <c r="A264" s="248" t="s">
        <v>200</v>
      </c>
      <c r="B264" s="249" t="s">
        <v>895</v>
      </c>
      <c r="C264" s="249" t="s">
        <v>4612</v>
      </c>
      <c r="D264" s="329"/>
      <c r="F264" s="362" t="s">
        <v>2969</v>
      </c>
      <c r="G264" s="199" t="s">
        <v>4332</v>
      </c>
      <c r="H264" s="199"/>
      <c r="I264" s="199"/>
      <c r="J264" s="182"/>
      <c r="K264" s="203"/>
    </row>
    <row r="265" spans="1:11" ht="12" customHeight="1" thickBot="1">
      <c r="A265" s="233" t="s">
        <v>101</v>
      </c>
      <c r="B265" s="233" t="s">
        <v>760</v>
      </c>
      <c r="C265" s="233" t="s">
        <v>1608</v>
      </c>
      <c r="D265" s="330" t="s">
        <v>2659</v>
      </c>
      <c r="E265" s="308" t="s">
        <v>3810</v>
      </c>
      <c r="F265" s="362"/>
      <c r="G265" s="199"/>
      <c r="H265" s="199"/>
      <c r="I265" s="199"/>
      <c r="J265" s="182"/>
      <c r="K265" s="203"/>
    </row>
    <row r="266" spans="1:11" ht="12" customHeight="1">
      <c r="A266" s="237" t="s">
        <v>199</v>
      </c>
      <c r="B266" s="238" t="s">
        <v>760</v>
      </c>
      <c r="C266" s="238" t="s">
        <v>1609</v>
      </c>
      <c r="D266" s="331" t="s">
        <v>3308</v>
      </c>
      <c r="E266" s="361" t="s">
        <v>3818</v>
      </c>
      <c r="F266" s="362"/>
      <c r="G266" s="199"/>
      <c r="H266" s="199"/>
      <c r="I266" s="199"/>
      <c r="J266" s="182"/>
      <c r="K266" s="203"/>
    </row>
    <row r="267" spans="1:11" ht="12" customHeight="1" thickBot="1">
      <c r="A267" s="233" t="s">
        <v>101</v>
      </c>
      <c r="B267" s="233" t="s">
        <v>811</v>
      </c>
      <c r="C267" s="233" t="s">
        <v>1610</v>
      </c>
      <c r="D267" s="328"/>
      <c r="E267" s="362" t="s">
        <v>2744</v>
      </c>
      <c r="F267" s="364" t="str">
        <f>E265</f>
        <v>陳/高</v>
      </c>
      <c r="G267" s="199"/>
      <c r="H267" s="199"/>
      <c r="I267" s="199"/>
      <c r="J267" s="182"/>
      <c r="K267" s="203"/>
    </row>
    <row r="268" spans="1:11" ht="12" customHeight="1">
      <c r="A268" s="235" t="s">
        <v>198</v>
      </c>
      <c r="B268" s="233" t="s">
        <v>811</v>
      </c>
      <c r="C268" s="233" t="s">
        <v>942</v>
      </c>
      <c r="D268" s="332"/>
      <c r="E268" s="201" t="s">
        <v>3310</v>
      </c>
      <c r="F268" s="199" t="s">
        <v>4059</v>
      </c>
      <c r="G268" s="199"/>
      <c r="H268" s="199"/>
      <c r="I268" s="199"/>
      <c r="J268" s="182"/>
      <c r="K268" s="203"/>
    </row>
    <row r="269" spans="1:11" ht="12" customHeight="1" thickBot="1">
      <c r="A269" s="236" t="s">
        <v>101</v>
      </c>
      <c r="B269" s="236" t="s">
        <v>805</v>
      </c>
      <c r="C269" s="236" t="s">
        <v>1207</v>
      </c>
      <c r="D269" s="333" t="s">
        <v>2660</v>
      </c>
      <c r="E269" s="309" t="s">
        <v>3827</v>
      </c>
      <c r="F269" s="199"/>
      <c r="G269" s="199"/>
      <c r="H269" s="199"/>
      <c r="I269" s="199"/>
      <c r="J269" s="182"/>
      <c r="K269" s="203"/>
    </row>
    <row r="270" spans="1:11" ht="12" customHeight="1" thickBot="1">
      <c r="A270" s="248" t="s">
        <v>197</v>
      </c>
      <c r="B270" s="249" t="s">
        <v>805</v>
      </c>
      <c r="C270" s="249" t="s">
        <v>1611</v>
      </c>
      <c r="D270" s="334" t="s">
        <v>3309</v>
      </c>
      <c r="E270" s="199" t="s">
        <v>3828</v>
      </c>
      <c r="F270" s="199"/>
      <c r="G270" s="199"/>
      <c r="H270" s="199"/>
      <c r="I270" s="199"/>
      <c r="J270" s="182"/>
      <c r="K270" s="203"/>
    </row>
    <row r="272" spans="1:10" ht="12" customHeight="1">
      <c r="A272" s="188"/>
      <c r="B272" s="192" t="s">
        <v>56</v>
      </c>
      <c r="D272" s="185" t="s">
        <v>1</v>
      </c>
      <c r="E272" s="185" t="s">
        <v>1</v>
      </c>
      <c r="F272" s="185" t="s">
        <v>1</v>
      </c>
      <c r="G272" s="185" t="s">
        <v>1</v>
      </c>
      <c r="H272" s="185" t="s">
        <v>1</v>
      </c>
      <c r="I272" s="185" t="s">
        <v>2</v>
      </c>
      <c r="J272" s="191"/>
    </row>
    <row r="273" spans="1:10" s="197" customFormat="1" ht="12" customHeight="1">
      <c r="A273" s="193"/>
      <c r="B273" s="194"/>
      <c r="C273" s="194"/>
      <c r="D273" s="190" t="s">
        <v>3269</v>
      </c>
      <c r="E273" s="190" t="s">
        <v>2876</v>
      </c>
      <c r="F273" s="190" t="s">
        <v>2877</v>
      </c>
      <c r="G273" s="190" t="s">
        <v>2878</v>
      </c>
      <c r="H273" s="190" t="s">
        <v>2879</v>
      </c>
      <c r="I273" s="195"/>
      <c r="J273" s="196"/>
    </row>
    <row r="274" spans="1:10" ht="12" customHeight="1">
      <c r="A274" s="233" t="s">
        <v>101</v>
      </c>
      <c r="B274" s="233" t="s">
        <v>798</v>
      </c>
      <c r="C274" s="233" t="s">
        <v>799</v>
      </c>
      <c r="D274" s="328"/>
      <c r="E274" s="198"/>
      <c r="F274" s="195"/>
      <c r="G274" s="195"/>
      <c r="H274" s="195"/>
      <c r="I274" s="195"/>
      <c r="J274" s="191"/>
    </row>
    <row r="275" spans="1:10" ht="12" customHeight="1" thickBot="1">
      <c r="A275" s="248" t="s">
        <v>260</v>
      </c>
      <c r="B275" s="249" t="s">
        <v>798</v>
      </c>
      <c r="C275" s="249" t="s">
        <v>1110</v>
      </c>
      <c r="D275" s="329"/>
      <c r="F275" s="199"/>
      <c r="G275" s="199"/>
      <c r="H275" s="199"/>
      <c r="I275" s="199"/>
      <c r="J275" s="182"/>
    </row>
    <row r="276" spans="1:10" ht="12" customHeight="1" thickBot="1">
      <c r="A276" s="233" t="s">
        <v>101</v>
      </c>
      <c r="B276" s="233" t="s">
        <v>782</v>
      </c>
      <c r="C276" s="233" t="s">
        <v>783</v>
      </c>
      <c r="D276" s="330" t="s">
        <v>2661</v>
      </c>
      <c r="E276" s="308" t="s">
        <v>3829</v>
      </c>
      <c r="F276" s="199"/>
      <c r="G276" s="199"/>
      <c r="H276" s="199"/>
      <c r="I276" s="199"/>
      <c r="J276" s="182"/>
    </row>
    <row r="277" spans="1:10" ht="12" customHeight="1">
      <c r="A277" s="237" t="s">
        <v>259</v>
      </c>
      <c r="B277" s="238" t="s">
        <v>782</v>
      </c>
      <c r="C277" s="238" t="s">
        <v>1133</v>
      </c>
      <c r="D277" s="331" t="s">
        <v>3089</v>
      </c>
      <c r="E277" s="361" t="s">
        <v>3830</v>
      </c>
      <c r="F277" s="199"/>
      <c r="G277" s="200"/>
      <c r="H277" s="199"/>
      <c r="I277" s="199"/>
      <c r="J277" s="182"/>
    </row>
    <row r="278" spans="1:10" ht="12" customHeight="1" thickBot="1">
      <c r="A278" s="233" t="s">
        <v>101</v>
      </c>
      <c r="B278" s="233" t="s">
        <v>4024</v>
      </c>
      <c r="C278" s="233" t="s">
        <v>1612</v>
      </c>
      <c r="D278" s="328"/>
      <c r="E278" s="362" t="s">
        <v>2745</v>
      </c>
      <c r="F278" s="308" t="str">
        <f>E276</f>
        <v>徐/湯</v>
      </c>
      <c r="G278" s="199"/>
      <c r="H278" s="199"/>
      <c r="I278" s="199"/>
      <c r="J278" s="182"/>
    </row>
    <row r="279" spans="1:10" ht="12" customHeight="1" thickBot="1">
      <c r="A279" s="248" t="s">
        <v>258</v>
      </c>
      <c r="B279" s="249" t="s">
        <v>4024</v>
      </c>
      <c r="C279" s="249" t="s">
        <v>1613</v>
      </c>
      <c r="D279" s="329"/>
      <c r="E279" s="201" t="s">
        <v>3235</v>
      </c>
      <c r="F279" s="361" t="s">
        <v>3838</v>
      </c>
      <c r="G279" s="199"/>
      <c r="H279" s="199"/>
      <c r="I279" s="199"/>
      <c r="J279" s="182"/>
    </row>
    <row r="280" spans="1:10" ht="12" customHeight="1" thickBot="1">
      <c r="A280" s="233" t="s">
        <v>101</v>
      </c>
      <c r="B280" s="233" t="s">
        <v>813</v>
      </c>
      <c r="C280" s="233" t="s">
        <v>1614</v>
      </c>
      <c r="D280" s="330" t="s">
        <v>2662</v>
      </c>
      <c r="E280" s="326" t="s">
        <v>3831</v>
      </c>
      <c r="F280" s="362"/>
      <c r="G280" s="199"/>
      <c r="H280" s="199"/>
      <c r="I280" s="199"/>
      <c r="J280" s="182"/>
    </row>
    <row r="281" spans="1:10" ht="12" customHeight="1">
      <c r="A281" s="237" t="s">
        <v>257</v>
      </c>
      <c r="B281" s="238" t="s">
        <v>813</v>
      </c>
      <c r="C281" s="238" t="s">
        <v>1615</v>
      </c>
      <c r="D281" s="331" t="s">
        <v>3090</v>
      </c>
      <c r="E281" s="199" t="s">
        <v>3832</v>
      </c>
      <c r="F281" s="362"/>
      <c r="G281" s="200"/>
      <c r="H281" s="199"/>
      <c r="I281" s="199"/>
      <c r="J281" s="182"/>
    </row>
    <row r="282" spans="1:10" ht="12" customHeight="1" thickBot="1">
      <c r="A282" s="233" t="s">
        <v>101</v>
      </c>
      <c r="B282" s="233" t="s">
        <v>762</v>
      </c>
      <c r="C282" s="233" t="s">
        <v>1616</v>
      </c>
      <c r="D282" s="328"/>
      <c r="F282" s="362" t="s">
        <v>2793</v>
      </c>
      <c r="G282" s="308" t="str">
        <f>F278</f>
        <v>徐/湯</v>
      </c>
      <c r="H282" s="199"/>
      <c r="I282" s="199"/>
      <c r="J282" s="182"/>
    </row>
    <row r="283" spans="1:10" ht="12" customHeight="1" thickBot="1">
      <c r="A283" s="248" t="s">
        <v>256</v>
      </c>
      <c r="B283" s="249" t="s">
        <v>762</v>
      </c>
      <c r="C283" s="249" t="s">
        <v>1617</v>
      </c>
      <c r="D283" s="329"/>
      <c r="F283" s="201" t="s">
        <v>2970</v>
      </c>
      <c r="G283" s="361" t="s">
        <v>4333</v>
      </c>
      <c r="H283" s="199"/>
      <c r="I283" s="199"/>
      <c r="J283" s="182"/>
    </row>
    <row r="284" spans="1:10" ht="12" customHeight="1" thickBot="1">
      <c r="A284" s="233" t="s">
        <v>101</v>
      </c>
      <c r="B284" s="233" t="s">
        <v>825</v>
      </c>
      <c r="C284" s="233" t="s">
        <v>1618</v>
      </c>
      <c r="D284" s="330" t="s">
        <v>2663</v>
      </c>
      <c r="E284" s="308" t="s">
        <v>3833</v>
      </c>
      <c r="F284" s="201"/>
      <c r="G284" s="362"/>
      <c r="H284" s="199"/>
      <c r="I284" s="199"/>
      <c r="J284" s="182"/>
    </row>
    <row r="285" spans="1:11" ht="12" customHeight="1">
      <c r="A285" s="237" t="s">
        <v>255</v>
      </c>
      <c r="B285" s="238" t="s">
        <v>825</v>
      </c>
      <c r="C285" s="238" t="s">
        <v>1619</v>
      </c>
      <c r="D285" s="331" t="s">
        <v>3091</v>
      </c>
      <c r="E285" s="361" t="s">
        <v>3834</v>
      </c>
      <c r="F285" s="201"/>
      <c r="G285" s="362"/>
      <c r="H285" s="199"/>
      <c r="I285" s="199"/>
      <c r="J285" s="182"/>
      <c r="K285" s="203"/>
    </row>
    <row r="286" spans="1:11" ht="12" customHeight="1" thickBot="1">
      <c r="A286" s="233" t="s">
        <v>101</v>
      </c>
      <c r="B286" s="233" t="s">
        <v>720</v>
      </c>
      <c r="C286" s="233" t="s">
        <v>720</v>
      </c>
      <c r="D286" s="328"/>
      <c r="E286" s="362" t="s">
        <v>2746</v>
      </c>
      <c r="F286" s="326" t="str">
        <f>E284</f>
        <v>廖/鄭</v>
      </c>
      <c r="G286" s="362"/>
      <c r="H286" s="199"/>
      <c r="I286" s="199"/>
      <c r="J286" s="182"/>
      <c r="K286" s="203"/>
    </row>
    <row r="287" spans="1:11" ht="12" customHeight="1">
      <c r="A287" s="235" t="s">
        <v>254</v>
      </c>
      <c r="B287" s="233" t="s">
        <v>720</v>
      </c>
      <c r="C287" s="233" t="s">
        <v>1091</v>
      </c>
      <c r="D287" s="332"/>
      <c r="E287" s="201" t="s">
        <v>3236</v>
      </c>
      <c r="F287" s="199" t="s">
        <v>3930</v>
      </c>
      <c r="G287" s="418"/>
      <c r="H287" s="199"/>
      <c r="I287" s="199"/>
      <c r="J287" s="182"/>
      <c r="K287" s="203"/>
    </row>
    <row r="288" spans="1:11" ht="12" customHeight="1" thickBot="1">
      <c r="A288" s="236" t="s">
        <v>101</v>
      </c>
      <c r="B288" s="236" t="s">
        <v>792</v>
      </c>
      <c r="C288" s="236" t="s">
        <v>1620</v>
      </c>
      <c r="D288" s="333"/>
      <c r="E288" s="309" t="s">
        <v>3530</v>
      </c>
      <c r="F288" s="199"/>
      <c r="G288" s="362"/>
      <c r="H288" s="199"/>
      <c r="I288" s="199"/>
      <c r="J288" s="182"/>
      <c r="K288" s="203"/>
    </row>
    <row r="289" spans="1:11" ht="12" customHeight="1" thickBot="1">
      <c r="A289" s="248" t="s">
        <v>253</v>
      </c>
      <c r="B289" s="249" t="s">
        <v>792</v>
      </c>
      <c r="C289" s="249" t="s">
        <v>1197</v>
      </c>
      <c r="D289" s="334"/>
      <c r="G289" s="362"/>
      <c r="H289" s="199"/>
      <c r="I289" s="199"/>
      <c r="J289" s="182"/>
      <c r="K289" s="203"/>
    </row>
    <row r="290" spans="1:11" ht="12" customHeight="1" thickBot="1">
      <c r="A290" s="233" t="s">
        <v>101</v>
      </c>
      <c r="B290" s="233" t="s">
        <v>819</v>
      </c>
      <c r="C290" s="233" t="s">
        <v>947</v>
      </c>
      <c r="D290" s="328"/>
      <c r="G290" s="362" t="s">
        <v>2817</v>
      </c>
      <c r="H290" s="308" t="str">
        <f>G282</f>
        <v>徐/湯</v>
      </c>
      <c r="I290" s="199"/>
      <c r="J290" s="182"/>
      <c r="K290" s="203"/>
    </row>
    <row r="291" spans="1:11" ht="12" customHeight="1">
      <c r="A291" s="235" t="s">
        <v>252</v>
      </c>
      <c r="B291" s="233" t="s">
        <v>819</v>
      </c>
      <c r="C291" s="233" t="s">
        <v>1284</v>
      </c>
      <c r="D291" s="332"/>
      <c r="F291" s="199"/>
      <c r="G291" s="201" t="s">
        <v>2971</v>
      </c>
      <c r="H291" s="361" t="s">
        <v>4503</v>
      </c>
      <c r="I291" s="199"/>
      <c r="J291" s="182"/>
      <c r="K291" s="203"/>
    </row>
    <row r="292" spans="1:11" ht="12" customHeight="1" thickBot="1">
      <c r="A292" s="236" t="s">
        <v>101</v>
      </c>
      <c r="B292" s="236" t="s">
        <v>771</v>
      </c>
      <c r="C292" s="236" t="s">
        <v>1114</v>
      </c>
      <c r="D292" s="333" t="s">
        <v>2664</v>
      </c>
      <c r="E292" s="338" t="s">
        <v>3835</v>
      </c>
      <c r="F292" s="199"/>
      <c r="G292" s="201"/>
      <c r="H292" s="362"/>
      <c r="I292" s="199"/>
      <c r="J292" s="182"/>
      <c r="K292" s="203"/>
    </row>
    <row r="293" spans="1:11" ht="12" customHeight="1" thickBot="1">
      <c r="A293" s="248" t="s">
        <v>251</v>
      </c>
      <c r="B293" s="249" t="s">
        <v>771</v>
      </c>
      <c r="C293" s="249" t="s">
        <v>1621</v>
      </c>
      <c r="D293" s="334" t="s">
        <v>3092</v>
      </c>
      <c r="E293" s="201" t="s">
        <v>3836</v>
      </c>
      <c r="F293" s="199"/>
      <c r="G293" s="204"/>
      <c r="H293" s="362"/>
      <c r="I293" s="199"/>
      <c r="J293" s="182"/>
      <c r="K293" s="203"/>
    </row>
    <row r="294" spans="1:11" ht="12" customHeight="1" thickBot="1">
      <c r="A294" s="233" t="s">
        <v>101</v>
      </c>
      <c r="B294" s="233" t="s">
        <v>765</v>
      </c>
      <c r="C294" s="233" t="s">
        <v>766</v>
      </c>
      <c r="D294" s="328"/>
      <c r="E294" s="201" t="s">
        <v>2747</v>
      </c>
      <c r="F294" s="338" t="str">
        <f>E296</f>
        <v>周/盧</v>
      </c>
      <c r="G294" s="201"/>
      <c r="H294" s="362"/>
      <c r="I294" s="199"/>
      <c r="J294" s="182"/>
      <c r="K294" s="203"/>
    </row>
    <row r="295" spans="1:11" ht="12" customHeight="1">
      <c r="A295" s="235" t="s">
        <v>250</v>
      </c>
      <c r="B295" s="233" t="s">
        <v>765</v>
      </c>
      <c r="C295" s="233" t="s">
        <v>1622</v>
      </c>
      <c r="D295" s="332"/>
      <c r="E295" s="362" t="s">
        <v>3237</v>
      </c>
      <c r="F295" s="201" t="s">
        <v>3894</v>
      </c>
      <c r="G295" s="201"/>
      <c r="H295" s="362"/>
      <c r="I295" s="199"/>
      <c r="J295" s="182"/>
      <c r="K295" s="203"/>
    </row>
    <row r="296" spans="1:11" ht="12" customHeight="1" thickBot="1">
      <c r="A296" s="236" t="s">
        <v>101</v>
      </c>
      <c r="B296" s="236" t="s">
        <v>768</v>
      </c>
      <c r="C296" s="236" t="s">
        <v>1193</v>
      </c>
      <c r="D296" s="333" t="s">
        <v>2665</v>
      </c>
      <c r="E296" s="363" t="s">
        <v>3852</v>
      </c>
      <c r="F296" s="201"/>
      <c r="G296" s="201"/>
      <c r="H296" s="362"/>
      <c r="I296" s="199"/>
      <c r="J296" s="182"/>
      <c r="K296" s="203"/>
    </row>
    <row r="297" spans="1:11" ht="12" customHeight="1" thickBot="1">
      <c r="A297" s="248" t="s">
        <v>249</v>
      </c>
      <c r="B297" s="249" t="s">
        <v>768</v>
      </c>
      <c r="C297" s="249" t="s">
        <v>1623</v>
      </c>
      <c r="D297" s="334" t="s">
        <v>3093</v>
      </c>
      <c r="E297" s="199" t="s">
        <v>3853</v>
      </c>
      <c r="F297" s="201"/>
      <c r="G297" s="201"/>
      <c r="H297" s="362"/>
      <c r="I297" s="199"/>
      <c r="J297" s="182"/>
      <c r="K297" s="203"/>
    </row>
    <row r="298" spans="1:11" ht="12" customHeight="1" thickBot="1">
      <c r="A298" s="233" t="s">
        <v>101</v>
      </c>
      <c r="B298" s="233" t="s">
        <v>823</v>
      </c>
      <c r="C298" s="233" t="s">
        <v>824</v>
      </c>
      <c r="D298" s="328"/>
      <c r="F298" s="201" t="s">
        <v>2794</v>
      </c>
      <c r="G298" s="309" t="str">
        <f>F302</f>
        <v>曾/郭</v>
      </c>
      <c r="H298" s="362"/>
      <c r="I298" s="199"/>
      <c r="J298" s="182"/>
      <c r="K298" s="203"/>
    </row>
    <row r="299" spans="1:11" ht="12" customHeight="1" thickBot="1">
      <c r="A299" s="248" t="s">
        <v>248</v>
      </c>
      <c r="B299" s="249" t="s">
        <v>823</v>
      </c>
      <c r="C299" s="249" t="s">
        <v>1624</v>
      </c>
      <c r="D299" s="329"/>
      <c r="F299" s="362" t="s">
        <v>2971</v>
      </c>
      <c r="G299" s="199" t="s">
        <v>4331</v>
      </c>
      <c r="H299" s="362"/>
      <c r="I299" s="199"/>
      <c r="J299" s="182"/>
      <c r="K299" s="203"/>
    </row>
    <row r="300" spans="1:11" ht="12" customHeight="1" thickBot="1">
      <c r="A300" s="233" t="s">
        <v>101</v>
      </c>
      <c r="B300" s="233" t="s">
        <v>789</v>
      </c>
      <c r="C300" s="233" t="s">
        <v>1317</v>
      </c>
      <c r="D300" s="330" t="s">
        <v>2666</v>
      </c>
      <c r="E300" s="308" t="s">
        <v>3837</v>
      </c>
      <c r="F300" s="362"/>
      <c r="G300" s="199"/>
      <c r="H300" s="362"/>
      <c r="I300" s="199"/>
      <c r="J300" s="182"/>
      <c r="K300" s="203"/>
    </row>
    <row r="301" spans="1:11" ht="12" customHeight="1">
      <c r="A301" s="237" t="s">
        <v>247</v>
      </c>
      <c r="B301" s="238" t="s">
        <v>789</v>
      </c>
      <c r="C301" s="238" t="s">
        <v>1264</v>
      </c>
      <c r="D301" s="331" t="s">
        <v>3094</v>
      </c>
      <c r="E301" s="201" t="s">
        <v>3838</v>
      </c>
      <c r="F301" s="362"/>
      <c r="G301" s="199"/>
      <c r="H301" s="362"/>
      <c r="I301" s="199"/>
      <c r="J301" s="182"/>
      <c r="K301" s="203"/>
    </row>
    <row r="302" spans="1:11" ht="12" customHeight="1" thickBot="1">
      <c r="A302" s="233" t="s">
        <v>101</v>
      </c>
      <c r="B302" s="233" t="s">
        <v>720</v>
      </c>
      <c r="C302" s="233" t="s">
        <v>720</v>
      </c>
      <c r="D302" s="328"/>
      <c r="E302" s="201" t="s">
        <v>2748</v>
      </c>
      <c r="F302" s="363" t="str">
        <f>E304</f>
        <v>曾/郭</v>
      </c>
      <c r="G302" s="199"/>
      <c r="H302" s="362"/>
      <c r="I302" s="199"/>
      <c r="J302" s="182"/>
      <c r="K302" s="203"/>
    </row>
    <row r="303" spans="1:11" ht="12" customHeight="1">
      <c r="A303" s="235" t="s">
        <v>246</v>
      </c>
      <c r="B303" s="233" t="s">
        <v>720</v>
      </c>
      <c r="C303" s="233" t="s">
        <v>1107</v>
      </c>
      <c r="D303" s="332"/>
      <c r="E303" s="362" t="s">
        <v>3238</v>
      </c>
      <c r="F303" s="199" t="s">
        <v>4060</v>
      </c>
      <c r="G303" s="200"/>
      <c r="H303" s="362"/>
      <c r="I303" s="199"/>
      <c r="J303" s="182"/>
      <c r="K303" s="203"/>
    </row>
    <row r="304" spans="1:11" ht="12" customHeight="1" thickBot="1">
      <c r="A304" s="236" t="s">
        <v>101</v>
      </c>
      <c r="B304" s="236" t="s">
        <v>1625</v>
      </c>
      <c r="C304" s="236" t="s">
        <v>1626</v>
      </c>
      <c r="D304" s="333"/>
      <c r="E304" s="363" t="s">
        <v>3539</v>
      </c>
      <c r="F304" s="199"/>
      <c r="G304" s="199"/>
      <c r="H304" s="362"/>
      <c r="I304" s="199"/>
      <c r="J304" s="182"/>
      <c r="K304" s="203"/>
    </row>
    <row r="305" spans="1:11" ht="12" customHeight="1" thickBot="1">
      <c r="A305" s="248" t="s">
        <v>245</v>
      </c>
      <c r="B305" s="249" t="s">
        <v>1625</v>
      </c>
      <c r="C305" s="249" t="s">
        <v>1627</v>
      </c>
      <c r="D305" s="334"/>
      <c r="F305" s="200"/>
      <c r="H305" s="362"/>
      <c r="I305" s="205" t="s">
        <v>721</v>
      </c>
      <c r="J305" s="182"/>
      <c r="K305" s="203"/>
    </row>
    <row r="306" spans="1:11" ht="12" customHeight="1" thickBot="1">
      <c r="A306" s="233" t="s">
        <v>101</v>
      </c>
      <c r="B306" s="233" t="s">
        <v>855</v>
      </c>
      <c r="C306" s="233" t="s">
        <v>1628</v>
      </c>
      <c r="D306" s="328"/>
      <c r="F306" s="199"/>
      <c r="H306" s="362" t="s">
        <v>2829</v>
      </c>
      <c r="I306" s="308" t="str">
        <f>H290</f>
        <v>徐/湯</v>
      </c>
      <c r="J306" s="182"/>
      <c r="K306" s="203"/>
    </row>
    <row r="307" spans="1:11" ht="12" customHeight="1" thickBot="1">
      <c r="A307" s="248" t="s">
        <v>244</v>
      </c>
      <c r="B307" s="249" t="s">
        <v>855</v>
      </c>
      <c r="C307" s="249" t="s">
        <v>1629</v>
      </c>
      <c r="D307" s="329"/>
      <c r="F307" s="199"/>
      <c r="G307" s="199"/>
      <c r="H307" s="201" t="s">
        <v>3312</v>
      </c>
      <c r="I307" s="199" t="s">
        <v>4592</v>
      </c>
      <c r="J307" s="182"/>
      <c r="K307" s="203"/>
    </row>
    <row r="308" spans="1:11" ht="12" customHeight="1" thickBot="1">
      <c r="A308" s="233" t="s">
        <v>101</v>
      </c>
      <c r="B308" s="233" t="s">
        <v>837</v>
      </c>
      <c r="C308" s="233" t="s">
        <v>1168</v>
      </c>
      <c r="D308" s="330" t="s">
        <v>2667</v>
      </c>
      <c r="E308" s="308" t="s">
        <v>3839</v>
      </c>
      <c r="F308" s="199"/>
      <c r="G308" s="199"/>
      <c r="H308" s="201"/>
      <c r="I308" s="199"/>
      <c r="J308" s="182"/>
      <c r="K308" s="203"/>
    </row>
    <row r="309" spans="1:11" ht="12" customHeight="1">
      <c r="A309" s="237" t="s">
        <v>243</v>
      </c>
      <c r="B309" s="238" t="s">
        <v>837</v>
      </c>
      <c r="C309" s="238" t="s">
        <v>838</v>
      </c>
      <c r="D309" s="331" t="s">
        <v>3095</v>
      </c>
      <c r="E309" s="201" t="s">
        <v>3840</v>
      </c>
      <c r="F309" s="199"/>
      <c r="G309" s="200"/>
      <c r="H309" s="201"/>
      <c r="I309" s="199"/>
      <c r="J309" s="182"/>
      <c r="K309" s="203"/>
    </row>
    <row r="310" spans="1:11" ht="12" customHeight="1" thickBot="1">
      <c r="A310" s="233" t="s">
        <v>101</v>
      </c>
      <c r="B310" s="233" t="s">
        <v>805</v>
      </c>
      <c r="C310" s="233" t="s">
        <v>1630</v>
      </c>
      <c r="D310" s="328"/>
      <c r="E310" s="201" t="s">
        <v>2749</v>
      </c>
      <c r="F310" s="338" t="str">
        <f>E312</f>
        <v>尤/洪</v>
      </c>
      <c r="G310" s="199"/>
      <c r="H310" s="201"/>
      <c r="I310" s="199"/>
      <c r="J310" s="182"/>
      <c r="K310" s="203"/>
    </row>
    <row r="311" spans="1:11" ht="12" customHeight="1">
      <c r="A311" s="235" t="s">
        <v>242</v>
      </c>
      <c r="B311" s="233" t="s">
        <v>805</v>
      </c>
      <c r="C311" s="233" t="s">
        <v>1631</v>
      </c>
      <c r="D311" s="332"/>
      <c r="E311" s="362" t="s">
        <v>3058</v>
      </c>
      <c r="F311" s="201" t="s">
        <v>3846</v>
      </c>
      <c r="G311" s="199"/>
      <c r="H311" s="201"/>
      <c r="I311" s="199"/>
      <c r="J311" s="182"/>
      <c r="K311" s="203"/>
    </row>
    <row r="312" spans="1:11" ht="12" customHeight="1" thickBot="1">
      <c r="A312" s="236" t="s">
        <v>101</v>
      </c>
      <c r="B312" s="236" t="s">
        <v>953</v>
      </c>
      <c r="C312" s="236" t="s">
        <v>1632</v>
      </c>
      <c r="D312" s="333" t="s">
        <v>2668</v>
      </c>
      <c r="E312" s="363" t="s">
        <v>3841</v>
      </c>
      <c r="F312" s="201"/>
      <c r="G312" s="199"/>
      <c r="H312" s="201"/>
      <c r="I312" s="199"/>
      <c r="J312" s="182"/>
      <c r="K312" s="203"/>
    </row>
    <row r="313" spans="1:11" ht="12" customHeight="1" thickBot="1">
      <c r="A313" s="248" t="s">
        <v>241</v>
      </c>
      <c r="B313" s="249" t="s">
        <v>953</v>
      </c>
      <c r="C313" s="249" t="s">
        <v>954</v>
      </c>
      <c r="D313" s="334" t="s">
        <v>3096</v>
      </c>
      <c r="E313" s="199" t="s">
        <v>3842</v>
      </c>
      <c r="F313" s="201"/>
      <c r="G313" s="199"/>
      <c r="H313" s="201"/>
      <c r="I313" s="199"/>
      <c r="J313" s="182"/>
      <c r="K313" s="203"/>
    </row>
    <row r="314" spans="1:11" ht="12" customHeight="1" thickBot="1">
      <c r="A314" s="233" t="s">
        <v>101</v>
      </c>
      <c r="B314" s="233" t="s">
        <v>966</v>
      </c>
      <c r="C314" s="233" t="s">
        <v>3667</v>
      </c>
      <c r="D314" s="328"/>
      <c r="F314" s="201" t="s">
        <v>2795</v>
      </c>
      <c r="G314" s="338" t="str">
        <f>F318</f>
        <v>林/陳</v>
      </c>
      <c r="H314" s="201"/>
      <c r="I314" s="199"/>
      <c r="J314" s="182"/>
      <c r="K314" s="203"/>
    </row>
    <row r="315" spans="1:11" ht="12" customHeight="1">
      <c r="A315" s="235" t="s">
        <v>240</v>
      </c>
      <c r="B315" s="233" t="s">
        <v>966</v>
      </c>
      <c r="C315" s="233" t="s">
        <v>967</v>
      </c>
      <c r="D315" s="332"/>
      <c r="F315" s="362" t="s">
        <v>2972</v>
      </c>
      <c r="G315" s="201" t="s">
        <v>4329</v>
      </c>
      <c r="H315" s="201"/>
      <c r="I315" s="199"/>
      <c r="J315" s="182"/>
      <c r="K315" s="203"/>
    </row>
    <row r="316" spans="1:11" ht="12" customHeight="1" thickBot="1">
      <c r="A316" s="236" t="s">
        <v>101</v>
      </c>
      <c r="B316" s="236" t="s">
        <v>816</v>
      </c>
      <c r="C316" s="236" t="s">
        <v>1633</v>
      </c>
      <c r="D316" s="333" t="s">
        <v>2669</v>
      </c>
      <c r="E316" s="338" t="s">
        <v>3843</v>
      </c>
      <c r="F316" s="362"/>
      <c r="G316" s="201"/>
      <c r="H316" s="201"/>
      <c r="I316" s="199"/>
      <c r="J316" s="182"/>
      <c r="K316" s="203"/>
    </row>
    <row r="317" spans="1:11" ht="12" customHeight="1" thickBot="1">
      <c r="A317" s="248" t="s">
        <v>239</v>
      </c>
      <c r="B317" s="249" t="s">
        <v>816</v>
      </c>
      <c r="C317" s="249" t="s">
        <v>999</v>
      </c>
      <c r="D317" s="334" t="s">
        <v>3107</v>
      </c>
      <c r="E317" s="201" t="s">
        <v>3844</v>
      </c>
      <c r="F317" s="362"/>
      <c r="G317" s="201"/>
      <c r="H317" s="201"/>
      <c r="I317" s="199"/>
      <c r="J317" s="182"/>
      <c r="K317" s="203"/>
    </row>
    <row r="318" spans="1:11" ht="12" customHeight="1" thickBot="1">
      <c r="A318" s="233" t="s">
        <v>101</v>
      </c>
      <c r="B318" s="233" t="s">
        <v>1634</v>
      </c>
      <c r="C318" s="233" t="s">
        <v>1635</v>
      </c>
      <c r="D318" s="328"/>
      <c r="E318" s="201" t="s">
        <v>2750</v>
      </c>
      <c r="F318" s="363" t="str">
        <f>E320</f>
        <v>林/陳</v>
      </c>
      <c r="G318" s="201"/>
      <c r="H318" s="201"/>
      <c r="I318" s="199"/>
      <c r="J318" s="182"/>
      <c r="K318" s="203"/>
    </row>
    <row r="319" spans="1:11" ht="12" customHeight="1" thickBot="1">
      <c r="A319" s="248" t="s">
        <v>238</v>
      </c>
      <c r="B319" s="249" t="s">
        <v>1634</v>
      </c>
      <c r="C319" s="249" t="s">
        <v>1636</v>
      </c>
      <c r="D319" s="329"/>
      <c r="E319" s="362" t="s">
        <v>3064</v>
      </c>
      <c r="F319" s="199" t="s">
        <v>4008</v>
      </c>
      <c r="G319" s="201"/>
      <c r="H319" s="201"/>
      <c r="I319" s="199"/>
      <c r="J319" s="182"/>
      <c r="K319" s="203"/>
    </row>
    <row r="320" spans="1:11" ht="12" customHeight="1" thickBot="1">
      <c r="A320" s="233" t="s">
        <v>101</v>
      </c>
      <c r="B320" s="233" t="s">
        <v>951</v>
      </c>
      <c r="C320" s="233" t="s">
        <v>1093</v>
      </c>
      <c r="D320" s="330" t="s">
        <v>2670</v>
      </c>
      <c r="E320" s="364" t="s">
        <v>3845</v>
      </c>
      <c r="F320" s="199"/>
      <c r="G320" s="201"/>
      <c r="H320" s="201"/>
      <c r="I320" s="199"/>
      <c r="J320" s="182"/>
      <c r="K320" s="203"/>
    </row>
    <row r="321" spans="1:11" ht="12" customHeight="1">
      <c r="A321" s="237" t="s">
        <v>237</v>
      </c>
      <c r="B321" s="238" t="s">
        <v>951</v>
      </c>
      <c r="C321" s="238" t="s">
        <v>952</v>
      </c>
      <c r="D321" s="331" t="s">
        <v>3108</v>
      </c>
      <c r="E321" s="199" t="s">
        <v>3846</v>
      </c>
      <c r="F321" s="199"/>
      <c r="G321" s="201"/>
      <c r="H321" s="201"/>
      <c r="I321" s="199"/>
      <c r="J321" s="182"/>
      <c r="K321" s="203"/>
    </row>
    <row r="322" spans="1:11" ht="12" customHeight="1" thickBot="1">
      <c r="A322" s="233" t="s">
        <v>101</v>
      </c>
      <c r="B322" s="233" t="s">
        <v>780</v>
      </c>
      <c r="C322" s="233" t="s">
        <v>1122</v>
      </c>
      <c r="D322" s="328"/>
      <c r="F322" s="199"/>
      <c r="G322" s="201" t="s">
        <v>2818</v>
      </c>
      <c r="H322" s="309" t="str">
        <f>G330</f>
        <v>羅/魏</v>
      </c>
      <c r="I322" s="199"/>
      <c r="J322" s="182"/>
      <c r="K322" s="203"/>
    </row>
    <row r="323" spans="1:11" ht="12" customHeight="1">
      <c r="A323" s="235" t="s">
        <v>236</v>
      </c>
      <c r="B323" s="233" t="s">
        <v>780</v>
      </c>
      <c r="C323" s="233" t="s">
        <v>879</v>
      </c>
      <c r="D323" s="332"/>
      <c r="F323" s="199"/>
      <c r="G323" s="362" t="s">
        <v>2972</v>
      </c>
      <c r="H323" s="199" t="s">
        <v>4460</v>
      </c>
      <c r="I323" s="199"/>
      <c r="J323" s="182"/>
      <c r="K323" s="203"/>
    </row>
    <row r="324" spans="1:11" ht="12" customHeight="1" thickBot="1">
      <c r="A324" s="236" t="s">
        <v>101</v>
      </c>
      <c r="B324" s="236" t="s">
        <v>963</v>
      </c>
      <c r="C324" s="236" t="s">
        <v>1637</v>
      </c>
      <c r="D324" s="333" t="s">
        <v>2671</v>
      </c>
      <c r="E324" s="338" t="s">
        <v>3847</v>
      </c>
      <c r="F324" s="199"/>
      <c r="G324" s="362"/>
      <c r="H324" s="199"/>
      <c r="I324" s="199"/>
      <c r="J324" s="182"/>
      <c r="K324" s="203"/>
    </row>
    <row r="325" spans="1:11" ht="12" customHeight="1" thickBot="1">
      <c r="A325" s="248" t="s">
        <v>235</v>
      </c>
      <c r="B325" s="249" t="s">
        <v>963</v>
      </c>
      <c r="C325" s="249" t="s">
        <v>1638</v>
      </c>
      <c r="D325" s="334" t="s">
        <v>3109</v>
      </c>
      <c r="E325" s="361" t="s">
        <v>3848</v>
      </c>
      <c r="F325" s="199"/>
      <c r="G325" s="362"/>
      <c r="H325" s="199"/>
      <c r="I325" s="199"/>
      <c r="J325" s="182"/>
      <c r="K325" s="203"/>
    </row>
    <row r="326" spans="1:11" ht="12" customHeight="1" thickBot="1">
      <c r="A326" s="233" t="s">
        <v>101</v>
      </c>
      <c r="B326" s="233" t="s">
        <v>825</v>
      </c>
      <c r="C326" s="233" t="s">
        <v>893</v>
      </c>
      <c r="D326" s="328"/>
      <c r="E326" s="362" t="s">
        <v>2751</v>
      </c>
      <c r="F326" s="308" t="str">
        <f>E324</f>
        <v>洪/洪</v>
      </c>
      <c r="G326" s="362"/>
      <c r="H326" s="199"/>
      <c r="I326" s="199"/>
      <c r="J326" s="182"/>
      <c r="K326" s="203"/>
    </row>
    <row r="327" spans="1:11" ht="12" customHeight="1">
      <c r="A327" s="235" t="s">
        <v>234</v>
      </c>
      <c r="B327" s="233" t="s">
        <v>825</v>
      </c>
      <c r="C327" s="233" t="s">
        <v>950</v>
      </c>
      <c r="D327" s="332"/>
      <c r="E327" s="201" t="s">
        <v>3065</v>
      </c>
      <c r="F327" s="201" t="s">
        <v>4068</v>
      </c>
      <c r="G327" s="362"/>
      <c r="H327" s="199"/>
      <c r="I327" s="199"/>
      <c r="J327" s="182"/>
      <c r="K327" s="203"/>
    </row>
    <row r="328" spans="1:11" ht="12" customHeight="1" thickBot="1">
      <c r="A328" s="236" t="s">
        <v>101</v>
      </c>
      <c r="B328" s="236" t="s">
        <v>787</v>
      </c>
      <c r="C328" s="236" t="s">
        <v>992</v>
      </c>
      <c r="D328" s="333" t="s">
        <v>2672</v>
      </c>
      <c r="E328" s="309" t="s">
        <v>3854</v>
      </c>
      <c r="F328" s="201"/>
      <c r="G328" s="362"/>
      <c r="H328" s="199"/>
      <c r="I328" s="199"/>
      <c r="J328" s="182"/>
      <c r="K328" s="203"/>
    </row>
    <row r="329" spans="1:11" ht="12" customHeight="1" thickBot="1">
      <c r="A329" s="248" t="s">
        <v>233</v>
      </c>
      <c r="B329" s="249" t="s">
        <v>787</v>
      </c>
      <c r="C329" s="249" t="s">
        <v>859</v>
      </c>
      <c r="D329" s="334" t="s">
        <v>3110</v>
      </c>
      <c r="E329" s="199" t="s">
        <v>3855</v>
      </c>
      <c r="F329" s="201"/>
      <c r="G329" s="362"/>
      <c r="H329" s="199"/>
      <c r="I329" s="199"/>
      <c r="J329" s="182"/>
      <c r="K329" s="203"/>
    </row>
    <row r="330" spans="1:11" ht="12" customHeight="1" thickBot="1">
      <c r="A330" s="233" t="s">
        <v>101</v>
      </c>
      <c r="B330" s="233" t="s">
        <v>773</v>
      </c>
      <c r="C330" s="233" t="s">
        <v>774</v>
      </c>
      <c r="D330" s="328"/>
      <c r="F330" s="201" t="s">
        <v>2796</v>
      </c>
      <c r="G330" s="363" t="str">
        <f>F334</f>
        <v>羅/魏</v>
      </c>
      <c r="H330" s="199"/>
      <c r="I330" s="199"/>
      <c r="J330" s="182"/>
      <c r="K330" s="203"/>
    </row>
    <row r="331" spans="1:11" ht="12" customHeight="1">
      <c r="A331" s="235" t="s">
        <v>232</v>
      </c>
      <c r="B331" s="233" t="s">
        <v>869</v>
      </c>
      <c r="C331" s="233" t="s">
        <v>943</v>
      </c>
      <c r="D331" s="332"/>
      <c r="F331" s="362" t="s">
        <v>2973</v>
      </c>
      <c r="G331" s="199" t="s">
        <v>4339</v>
      </c>
      <c r="H331" s="199"/>
      <c r="I331" s="199"/>
      <c r="J331" s="182"/>
      <c r="K331" s="203"/>
    </row>
    <row r="332" spans="1:11" ht="12" customHeight="1" thickBot="1">
      <c r="A332" s="236" t="s">
        <v>101</v>
      </c>
      <c r="B332" s="236" t="s">
        <v>1386</v>
      </c>
      <c r="C332" s="236" t="s">
        <v>1639</v>
      </c>
      <c r="D332" s="333" t="s">
        <v>2673</v>
      </c>
      <c r="E332" s="338" t="s">
        <v>3849</v>
      </c>
      <c r="F332" s="362"/>
      <c r="G332" s="199"/>
      <c r="H332" s="199"/>
      <c r="I332" s="199"/>
      <c r="J332" s="182"/>
      <c r="K332" s="203"/>
    </row>
    <row r="333" spans="1:11" ht="12" customHeight="1" thickBot="1">
      <c r="A333" s="248" t="s">
        <v>231</v>
      </c>
      <c r="B333" s="249" t="s">
        <v>1386</v>
      </c>
      <c r="C333" s="249" t="s">
        <v>1640</v>
      </c>
      <c r="D333" s="334" t="s">
        <v>3111</v>
      </c>
      <c r="E333" s="201" t="s">
        <v>3830</v>
      </c>
      <c r="F333" s="362"/>
      <c r="G333" s="199"/>
      <c r="H333" s="199"/>
      <c r="I333" s="199"/>
      <c r="J333" s="182"/>
      <c r="K333" s="203"/>
    </row>
    <row r="334" spans="1:11" ht="12" customHeight="1" thickBot="1">
      <c r="A334" s="233" t="s">
        <v>101</v>
      </c>
      <c r="B334" s="233" t="s">
        <v>720</v>
      </c>
      <c r="C334" s="233" t="s">
        <v>720</v>
      </c>
      <c r="D334" s="328"/>
      <c r="E334" s="201" t="s">
        <v>2752</v>
      </c>
      <c r="F334" s="363" t="str">
        <f>E336</f>
        <v>羅/魏</v>
      </c>
      <c r="G334" s="199"/>
      <c r="H334" s="199"/>
      <c r="I334" s="199"/>
      <c r="J334" s="182"/>
      <c r="K334" s="203"/>
    </row>
    <row r="335" spans="1:11" ht="12" customHeight="1">
      <c r="A335" s="235" t="s">
        <v>230</v>
      </c>
      <c r="B335" s="233" t="s">
        <v>720</v>
      </c>
      <c r="C335" s="233" t="s">
        <v>1141</v>
      </c>
      <c r="D335" s="332"/>
      <c r="E335" s="362" t="s">
        <v>3066</v>
      </c>
      <c r="F335" s="199" t="s">
        <v>4011</v>
      </c>
      <c r="G335" s="199"/>
      <c r="H335" s="199"/>
      <c r="I335" s="199"/>
      <c r="J335" s="182"/>
      <c r="K335" s="203"/>
    </row>
    <row r="336" spans="1:11" ht="12" customHeight="1" thickBot="1">
      <c r="A336" s="236" t="s">
        <v>101</v>
      </c>
      <c r="B336" s="236" t="s">
        <v>4613</v>
      </c>
      <c r="C336" s="236" t="s">
        <v>4614</v>
      </c>
      <c r="D336" s="333"/>
      <c r="E336" s="363" t="s">
        <v>3540</v>
      </c>
      <c r="F336" s="199"/>
      <c r="G336" s="199"/>
      <c r="H336" s="199"/>
      <c r="I336" s="199"/>
      <c r="J336" s="182"/>
      <c r="K336" s="203"/>
    </row>
    <row r="337" spans="1:11" ht="12" customHeight="1" thickBot="1">
      <c r="A337" s="248" t="s">
        <v>229</v>
      </c>
      <c r="B337" s="249" t="s">
        <v>811</v>
      </c>
      <c r="C337" s="249" t="s">
        <v>4615</v>
      </c>
      <c r="D337" s="334"/>
      <c r="F337" s="199"/>
      <c r="G337" s="199"/>
      <c r="H337" s="199"/>
      <c r="I337" s="199"/>
      <c r="J337" s="182"/>
      <c r="K337" s="203"/>
    </row>
    <row r="339" spans="1:10" ht="12" customHeight="1">
      <c r="A339" s="188"/>
      <c r="B339" s="192" t="s">
        <v>57</v>
      </c>
      <c r="D339" s="185" t="s">
        <v>1</v>
      </c>
      <c r="E339" s="185" t="s">
        <v>1</v>
      </c>
      <c r="F339" s="185" t="s">
        <v>1</v>
      </c>
      <c r="G339" s="185" t="s">
        <v>1</v>
      </c>
      <c r="H339" s="185" t="s">
        <v>1</v>
      </c>
      <c r="I339" s="185" t="s">
        <v>2</v>
      </c>
      <c r="J339" s="191"/>
    </row>
    <row r="340" spans="1:10" s="197" customFormat="1" ht="12" customHeight="1">
      <c r="A340" s="193"/>
      <c r="B340" s="194"/>
      <c r="C340" s="194"/>
      <c r="D340" s="190" t="s">
        <v>3269</v>
      </c>
      <c r="E340" s="190" t="s">
        <v>2876</v>
      </c>
      <c r="F340" s="190" t="s">
        <v>2877</v>
      </c>
      <c r="G340" s="190" t="s">
        <v>2878</v>
      </c>
      <c r="H340" s="190" t="s">
        <v>2879</v>
      </c>
      <c r="I340" s="195"/>
      <c r="J340" s="196"/>
    </row>
    <row r="341" spans="1:10" ht="12" customHeight="1">
      <c r="A341" s="233" t="s">
        <v>101</v>
      </c>
      <c r="B341" s="233" t="s">
        <v>924</v>
      </c>
      <c r="C341" s="233" t="s">
        <v>1641</v>
      </c>
      <c r="D341" s="328"/>
      <c r="E341" s="198"/>
      <c r="F341" s="195"/>
      <c r="G341" s="195"/>
      <c r="H341" s="195"/>
      <c r="I341" s="195"/>
      <c r="J341" s="191"/>
    </row>
    <row r="342" spans="1:10" ht="12" customHeight="1">
      <c r="A342" s="235" t="s">
        <v>292</v>
      </c>
      <c r="B342" s="233" t="s">
        <v>966</v>
      </c>
      <c r="C342" s="233" t="s">
        <v>1642</v>
      </c>
      <c r="F342" s="199"/>
      <c r="G342" s="199"/>
      <c r="H342" s="199"/>
      <c r="I342" s="199"/>
      <c r="J342" s="182"/>
    </row>
    <row r="343" spans="1:10" ht="12" customHeight="1" thickBot="1">
      <c r="A343" s="236" t="s">
        <v>101</v>
      </c>
      <c r="B343" s="236" t="s">
        <v>4616</v>
      </c>
      <c r="C343" s="236" t="s">
        <v>4617</v>
      </c>
      <c r="D343" s="333" t="s">
        <v>2674</v>
      </c>
      <c r="E343" s="338" t="s">
        <v>3856</v>
      </c>
      <c r="F343" s="199"/>
      <c r="G343" s="199"/>
      <c r="H343" s="199"/>
      <c r="I343" s="199"/>
      <c r="J343" s="182"/>
    </row>
    <row r="344" spans="1:10" ht="12" customHeight="1" thickBot="1">
      <c r="A344" s="248" t="s">
        <v>291</v>
      </c>
      <c r="B344" s="249" t="s">
        <v>1643</v>
      </c>
      <c r="C344" s="249" t="s">
        <v>4618</v>
      </c>
      <c r="D344" s="334" t="s">
        <v>3313</v>
      </c>
      <c r="E344" s="361" t="s">
        <v>3857</v>
      </c>
      <c r="F344" s="199"/>
      <c r="G344" s="200"/>
      <c r="H344" s="199"/>
      <c r="I344" s="199"/>
      <c r="J344" s="182"/>
    </row>
    <row r="345" spans="1:10" ht="12" customHeight="1" thickBot="1">
      <c r="A345" s="233" t="s">
        <v>101</v>
      </c>
      <c r="B345" s="233" t="s">
        <v>789</v>
      </c>
      <c r="C345" s="233" t="s">
        <v>1644</v>
      </c>
      <c r="D345" s="328"/>
      <c r="E345" s="362" t="s">
        <v>2753</v>
      </c>
      <c r="F345" s="308" t="str">
        <f>E343</f>
        <v>孫/施</v>
      </c>
      <c r="G345" s="199"/>
      <c r="H345" s="199"/>
      <c r="I345" s="199"/>
      <c r="J345" s="182"/>
    </row>
    <row r="346" spans="1:10" ht="12" customHeight="1">
      <c r="A346" s="235" t="s">
        <v>290</v>
      </c>
      <c r="B346" s="233" t="s">
        <v>789</v>
      </c>
      <c r="C346" s="233" t="s">
        <v>1137</v>
      </c>
      <c r="D346" s="332"/>
      <c r="E346" s="201" t="s">
        <v>3067</v>
      </c>
      <c r="F346" s="361" t="s">
        <v>4066</v>
      </c>
      <c r="G346" s="199"/>
      <c r="H346" s="199"/>
      <c r="I346" s="199"/>
      <c r="J346" s="182"/>
    </row>
    <row r="347" spans="1:10" ht="12" customHeight="1" thickBot="1">
      <c r="A347" s="236" t="s">
        <v>101</v>
      </c>
      <c r="B347" s="236" t="s">
        <v>825</v>
      </c>
      <c r="C347" s="236" t="s">
        <v>1645</v>
      </c>
      <c r="D347" s="333" t="s">
        <v>2675</v>
      </c>
      <c r="E347" s="309" t="s">
        <v>3858</v>
      </c>
      <c r="F347" s="362"/>
      <c r="G347" s="199"/>
      <c r="H347" s="199"/>
      <c r="I347" s="199"/>
      <c r="J347" s="182"/>
    </row>
    <row r="348" spans="1:10" ht="12" customHeight="1" thickBot="1">
      <c r="A348" s="248" t="s">
        <v>289</v>
      </c>
      <c r="B348" s="249" t="s">
        <v>825</v>
      </c>
      <c r="C348" s="249" t="s">
        <v>1646</v>
      </c>
      <c r="D348" s="334" t="s">
        <v>3113</v>
      </c>
      <c r="E348" s="199" t="s">
        <v>3859</v>
      </c>
      <c r="F348" s="362"/>
      <c r="G348" s="200"/>
      <c r="H348" s="199"/>
      <c r="I348" s="199"/>
      <c r="J348" s="182"/>
    </row>
    <row r="349" spans="1:10" ht="12" customHeight="1" thickBot="1">
      <c r="A349" s="233" t="s">
        <v>101</v>
      </c>
      <c r="B349" s="233" t="s">
        <v>846</v>
      </c>
      <c r="C349" s="233" t="s">
        <v>1063</v>
      </c>
      <c r="D349" s="328"/>
      <c r="F349" s="362" t="s">
        <v>2797</v>
      </c>
      <c r="G349" s="308" t="str">
        <f>F345</f>
        <v>孫/施</v>
      </c>
      <c r="H349" s="199"/>
      <c r="I349" s="199"/>
      <c r="J349" s="182"/>
    </row>
    <row r="350" spans="1:10" ht="12" customHeight="1">
      <c r="A350" s="235" t="s">
        <v>288</v>
      </c>
      <c r="B350" s="233" t="s">
        <v>846</v>
      </c>
      <c r="C350" s="233" t="s">
        <v>1082</v>
      </c>
      <c r="D350" s="332"/>
      <c r="F350" s="201" t="s">
        <v>2974</v>
      </c>
      <c r="G350" s="361" t="s">
        <v>4334</v>
      </c>
      <c r="H350" s="199"/>
      <c r="I350" s="199"/>
      <c r="J350" s="182"/>
    </row>
    <row r="351" spans="1:10" ht="12" customHeight="1" thickBot="1">
      <c r="A351" s="236" t="s">
        <v>101</v>
      </c>
      <c r="B351" s="236" t="s">
        <v>895</v>
      </c>
      <c r="C351" s="236" t="s">
        <v>1647</v>
      </c>
      <c r="D351" s="333" t="s">
        <v>2676</v>
      </c>
      <c r="E351" s="338" t="s">
        <v>3850</v>
      </c>
      <c r="F351" s="201"/>
      <c r="G351" s="362"/>
      <c r="H351" s="199"/>
      <c r="I351" s="199"/>
      <c r="J351" s="182"/>
    </row>
    <row r="352" spans="1:11" ht="12" customHeight="1" thickBot="1">
      <c r="A352" s="248" t="s">
        <v>287</v>
      </c>
      <c r="B352" s="249" t="s">
        <v>895</v>
      </c>
      <c r="C352" s="249" t="s">
        <v>1648</v>
      </c>
      <c r="D352" s="334" t="s">
        <v>3114</v>
      </c>
      <c r="E352" s="361" t="s">
        <v>3851</v>
      </c>
      <c r="F352" s="201"/>
      <c r="G352" s="362"/>
      <c r="H352" s="199"/>
      <c r="I352" s="199"/>
      <c r="J352" s="182"/>
      <c r="K352" s="203"/>
    </row>
    <row r="353" spans="1:11" ht="12" customHeight="1" thickBot="1">
      <c r="A353" s="233" t="s">
        <v>101</v>
      </c>
      <c r="B353" s="233" t="s">
        <v>720</v>
      </c>
      <c r="C353" s="233" t="s">
        <v>720</v>
      </c>
      <c r="D353" s="328"/>
      <c r="E353" s="362" t="s">
        <v>2754</v>
      </c>
      <c r="F353" s="326" t="str">
        <f>E351</f>
        <v>吳/徐</v>
      </c>
      <c r="G353" s="362"/>
      <c r="H353" s="199"/>
      <c r="I353" s="199"/>
      <c r="J353" s="182"/>
      <c r="K353" s="203"/>
    </row>
    <row r="354" spans="1:11" ht="12" customHeight="1">
      <c r="A354" s="235" t="s">
        <v>286</v>
      </c>
      <c r="B354" s="233" t="s">
        <v>720</v>
      </c>
      <c r="C354" s="233" t="s">
        <v>1158</v>
      </c>
      <c r="D354" s="332"/>
      <c r="E354" s="201" t="s">
        <v>3068</v>
      </c>
      <c r="F354" s="199" t="s">
        <v>4069</v>
      </c>
      <c r="G354" s="418"/>
      <c r="H354" s="199"/>
      <c r="I354" s="199"/>
      <c r="J354" s="182"/>
      <c r="K354" s="203"/>
    </row>
    <row r="355" spans="1:11" ht="12" customHeight="1" thickBot="1">
      <c r="A355" s="236" t="s">
        <v>101</v>
      </c>
      <c r="B355" s="236" t="s">
        <v>850</v>
      </c>
      <c r="C355" s="236" t="s">
        <v>1649</v>
      </c>
      <c r="D355" s="333"/>
      <c r="E355" s="309" t="s">
        <v>3541</v>
      </c>
      <c r="F355" s="199"/>
      <c r="G355" s="362"/>
      <c r="H355" s="199"/>
      <c r="I355" s="199"/>
      <c r="J355" s="182"/>
      <c r="K355" s="203"/>
    </row>
    <row r="356" spans="1:11" ht="12" customHeight="1" thickBot="1">
      <c r="A356" s="248" t="s">
        <v>285</v>
      </c>
      <c r="B356" s="249" t="s">
        <v>834</v>
      </c>
      <c r="C356" s="249" t="s">
        <v>835</v>
      </c>
      <c r="D356" s="334"/>
      <c r="F356" s="200"/>
      <c r="G356" s="362"/>
      <c r="H356" s="199"/>
      <c r="I356" s="199"/>
      <c r="J356" s="182"/>
      <c r="K356" s="203"/>
    </row>
    <row r="357" spans="1:11" ht="12" customHeight="1" thickBot="1">
      <c r="A357" s="233" t="s">
        <v>101</v>
      </c>
      <c r="B357" s="233" t="s">
        <v>768</v>
      </c>
      <c r="C357" s="233" t="s">
        <v>1073</v>
      </c>
      <c r="D357" s="328"/>
      <c r="F357" s="199"/>
      <c r="G357" s="362" t="s">
        <v>2819</v>
      </c>
      <c r="H357" s="308" t="str">
        <f>G349</f>
        <v>孫/施</v>
      </c>
      <c r="I357" s="199"/>
      <c r="J357" s="182"/>
      <c r="K357" s="203"/>
    </row>
    <row r="358" spans="1:11" ht="12" customHeight="1">
      <c r="A358" s="235" t="s">
        <v>284</v>
      </c>
      <c r="B358" s="233" t="s">
        <v>768</v>
      </c>
      <c r="C358" s="233" t="s">
        <v>1214</v>
      </c>
      <c r="D358" s="332"/>
      <c r="F358" s="199"/>
      <c r="G358" s="201" t="s">
        <v>2973</v>
      </c>
      <c r="H358" s="201" t="s">
        <v>4510</v>
      </c>
      <c r="I358" s="199"/>
      <c r="J358" s="182"/>
      <c r="K358" s="203"/>
    </row>
    <row r="359" spans="1:11" ht="12" customHeight="1" thickBot="1">
      <c r="A359" s="236" t="s">
        <v>101</v>
      </c>
      <c r="B359" s="236" t="s">
        <v>792</v>
      </c>
      <c r="C359" s="236" t="s">
        <v>1650</v>
      </c>
      <c r="D359" s="333" t="s">
        <v>2677</v>
      </c>
      <c r="E359" s="338" t="s">
        <v>3860</v>
      </c>
      <c r="F359" s="199"/>
      <c r="G359" s="201"/>
      <c r="H359" s="201"/>
      <c r="I359" s="199"/>
      <c r="J359" s="182"/>
      <c r="K359" s="203"/>
    </row>
    <row r="360" spans="1:11" ht="12" customHeight="1" thickBot="1">
      <c r="A360" s="248" t="s">
        <v>283</v>
      </c>
      <c r="B360" s="249" t="s">
        <v>792</v>
      </c>
      <c r="C360" s="249" t="s">
        <v>1651</v>
      </c>
      <c r="D360" s="334" t="s">
        <v>3127</v>
      </c>
      <c r="E360" s="361" t="s">
        <v>3861</v>
      </c>
      <c r="F360" s="199"/>
      <c r="G360" s="204"/>
      <c r="H360" s="201"/>
      <c r="I360" s="199"/>
      <c r="J360" s="182"/>
      <c r="K360" s="203"/>
    </row>
    <row r="361" spans="1:11" ht="12" customHeight="1" thickBot="1">
      <c r="A361" s="233" t="s">
        <v>101</v>
      </c>
      <c r="B361" s="233" t="s">
        <v>765</v>
      </c>
      <c r="C361" s="233" t="s">
        <v>1200</v>
      </c>
      <c r="D361" s="328"/>
      <c r="E361" s="362" t="s">
        <v>2755</v>
      </c>
      <c r="F361" s="308" t="str">
        <f>E359</f>
        <v>吳/吳</v>
      </c>
      <c r="G361" s="201"/>
      <c r="H361" s="201"/>
      <c r="I361" s="199"/>
      <c r="J361" s="182"/>
      <c r="K361" s="203"/>
    </row>
    <row r="362" spans="1:11" ht="12" customHeight="1">
      <c r="A362" s="235" t="s">
        <v>282</v>
      </c>
      <c r="B362" s="233" t="s">
        <v>765</v>
      </c>
      <c r="C362" s="233" t="s">
        <v>1652</v>
      </c>
      <c r="D362" s="332"/>
      <c r="E362" s="201" t="s">
        <v>3242</v>
      </c>
      <c r="F362" s="361" t="s">
        <v>4070</v>
      </c>
      <c r="G362" s="201"/>
      <c r="H362" s="201"/>
      <c r="I362" s="199"/>
      <c r="J362" s="182"/>
      <c r="K362" s="203"/>
    </row>
    <row r="363" spans="1:11" ht="12" customHeight="1" thickBot="1">
      <c r="A363" s="236" t="s">
        <v>101</v>
      </c>
      <c r="B363" s="236" t="s">
        <v>771</v>
      </c>
      <c r="C363" s="236" t="s">
        <v>1187</v>
      </c>
      <c r="D363" s="333" t="s">
        <v>2678</v>
      </c>
      <c r="E363" s="309" t="s">
        <v>3862</v>
      </c>
      <c r="F363" s="362"/>
      <c r="G363" s="201"/>
      <c r="H363" s="201"/>
      <c r="I363" s="199"/>
      <c r="J363" s="182"/>
      <c r="K363" s="203"/>
    </row>
    <row r="364" spans="1:11" ht="12" customHeight="1" thickBot="1">
      <c r="A364" s="248" t="s">
        <v>281</v>
      </c>
      <c r="B364" s="249" t="s">
        <v>771</v>
      </c>
      <c r="C364" s="249" t="s">
        <v>1257</v>
      </c>
      <c r="D364" s="334" t="s">
        <v>3128</v>
      </c>
      <c r="E364" s="199" t="s">
        <v>3863</v>
      </c>
      <c r="F364" s="362"/>
      <c r="G364" s="201"/>
      <c r="H364" s="201"/>
      <c r="I364" s="199"/>
      <c r="J364" s="182"/>
      <c r="K364" s="203"/>
    </row>
    <row r="365" spans="1:11" ht="12" customHeight="1" thickBot="1">
      <c r="A365" s="233" t="s">
        <v>101</v>
      </c>
      <c r="B365" s="233" t="s">
        <v>863</v>
      </c>
      <c r="C365" s="233" t="s">
        <v>1653</v>
      </c>
      <c r="D365" s="328"/>
      <c r="F365" s="362" t="s">
        <v>2798</v>
      </c>
      <c r="G365" s="326" t="str">
        <f>F361</f>
        <v>吳/吳</v>
      </c>
      <c r="H365" s="201"/>
      <c r="I365" s="199"/>
      <c r="J365" s="182"/>
      <c r="K365" s="203"/>
    </row>
    <row r="366" spans="1:11" ht="12" customHeight="1">
      <c r="A366" s="235" t="s">
        <v>280</v>
      </c>
      <c r="B366" s="233" t="s">
        <v>863</v>
      </c>
      <c r="C366" s="233" t="s">
        <v>1654</v>
      </c>
      <c r="D366" s="332"/>
      <c r="F366" s="201" t="s">
        <v>3314</v>
      </c>
      <c r="G366" s="199" t="s">
        <v>4326</v>
      </c>
      <c r="H366" s="201"/>
      <c r="I366" s="199"/>
      <c r="J366" s="182"/>
      <c r="K366" s="203"/>
    </row>
    <row r="367" spans="1:11" ht="12" customHeight="1" thickBot="1">
      <c r="A367" s="236" t="s">
        <v>101</v>
      </c>
      <c r="B367" s="236" t="s">
        <v>805</v>
      </c>
      <c r="C367" s="236" t="s">
        <v>1655</v>
      </c>
      <c r="D367" s="333" t="s">
        <v>2679</v>
      </c>
      <c r="E367" s="338" t="s">
        <v>3864</v>
      </c>
      <c r="F367" s="201"/>
      <c r="G367" s="199"/>
      <c r="H367" s="201"/>
      <c r="I367" s="199"/>
      <c r="J367" s="182"/>
      <c r="K367" s="203"/>
    </row>
    <row r="368" spans="1:11" ht="12" customHeight="1" thickBot="1">
      <c r="A368" s="248" t="s">
        <v>279</v>
      </c>
      <c r="B368" s="249" t="s">
        <v>805</v>
      </c>
      <c r="C368" s="249" t="s">
        <v>1159</v>
      </c>
      <c r="D368" s="334" t="s">
        <v>3129</v>
      </c>
      <c r="E368" s="201" t="s">
        <v>3865</v>
      </c>
      <c r="F368" s="201"/>
      <c r="G368" s="199"/>
      <c r="H368" s="201"/>
      <c r="I368" s="199"/>
      <c r="J368" s="182"/>
      <c r="K368" s="203"/>
    </row>
    <row r="369" spans="1:11" ht="12" customHeight="1" thickBot="1">
      <c r="A369" s="233" t="s">
        <v>101</v>
      </c>
      <c r="B369" s="233" t="s">
        <v>720</v>
      </c>
      <c r="C369" s="233" t="s">
        <v>720</v>
      </c>
      <c r="D369" s="328"/>
      <c r="E369" s="201" t="s">
        <v>2756</v>
      </c>
      <c r="F369" s="309" t="str">
        <f>E371</f>
        <v>簡/陳</v>
      </c>
      <c r="G369" s="199"/>
      <c r="H369" s="201"/>
      <c r="I369" s="199"/>
      <c r="J369" s="182"/>
      <c r="K369" s="203"/>
    </row>
    <row r="370" spans="1:11" ht="12" customHeight="1">
      <c r="A370" s="235" t="s">
        <v>278</v>
      </c>
      <c r="B370" s="233" t="s">
        <v>720</v>
      </c>
      <c r="C370" s="233" t="s">
        <v>1176</v>
      </c>
      <c r="D370" s="332"/>
      <c r="E370" s="362" t="s">
        <v>3243</v>
      </c>
      <c r="F370" s="199" t="s">
        <v>4071</v>
      </c>
      <c r="G370" s="200"/>
      <c r="H370" s="201"/>
      <c r="I370" s="199"/>
      <c r="J370" s="182"/>
      <c r="K370" s="203"/>
    </row>
    <row r="371" spans="1:11" ht="12" customHeight="1" thickBot="1">
      <c r="A371" s="236" t="s">
        <v>101</v>
      </c>
      <c r="B371" s="236" t="s">
        <v>1047</v>
      </c>
      <c r="C371" s="236" t="s">
        <v>1656</v>
      </c>
      <c r="D371" s="333"/>
      <c r="E371" s="363" t="s">
        <v>3542</v>
      </c>
      <c r="F371" s="199"/>
      <c r="G371" s="199"/>
      <c r="H371" s="201"/>
      <c r="I371" s="199"/>
      <c r="J371" s="182"/>
      <c r="K371" s="203"/>
    </row>
    <row r="372" spans="1:11" ht="12" customHeight="1" thickBot="1">
      <c r="A372" s="248" t="s">
        <v>277</v>
      </c>
      <c r="B372" s="249" t="s">
        <v>857</v>
      </c>
      <c r="C372" s="249" t="s">
        <v>1657</v>
      </c>
      <c r="D372" s="334"/>
      <c r="F372" s="200"/>
      <c r="G372" s="199"/>
      <c r="H372" s="201"/>
      <c r="I372" s="205" t="s">
        <v>721</v>
      </c>
      <c r="J372" s="182"/>
      <c r="K372" s="203"/>
    </row>
    <row r="373" spans="1:11" ht="12" customHeight="1" thickBot="1">
      <c r="A373" s="233" t="s">
        <v>101</v>
      </c>
      <c r="B373" s="233" t="s">
        <v>813</v>
      </c>
      <c r="C373" s="233" t="s">
        <v>1044</v>
      </c>
      <c r="D373" s="328"/>
      <c r="F373" s="199"/>
      <c r="G373" s="199"/>
      <c r="H373" s="201" t="s">
        <v>2830</v>
      </c>
      <c r="I373" s="338" t="str">
        <f>H389</f>
        <v>李/邱</v>
      </c>
      <c r="J373" s="182"/>
      <c r="K373" s="203"/>
    </row>
    <row r="374" spans="1:11" ht="12" customHeight="1">
      <c r="A374" s="235" t="s">
        <v>276</v>
      </c>
      <c r="B374" s="233" t="s">
        <v>813</v>
      </c>
      <c r="C374" s="233" t="s">
        <v>1658</v>
      </c>
      <c r="D374" s="332"/>
      <c r="F374" s="199"/>
      <c r="G374" s="199"/>
      <c r="H374" s="362" t="s">
        <v>3315</v>
      </c>
      <c r="I374" s="199" t="s">
        <v>4599</v>
      </c>
      <c r="J374" s="182"/>
      <c r="K374" s="203"/>
    </row>
    <row r="375" spans="1:11" ht="12" customHeight="1" thickBot="1">
      <c r="A375" s="236" t="s">
        <v>101</v>
      </c>
      <c r="B375" s="236" t="s">
        <v>898</v>
      </c>
      <c r="C375" s="236" t="s">
        <v>1659</v>
      </c>
      <c r="D375" s="333" t="s">
        <v>2680</v>
      </c>
      <c r="E375" s="338" t="s">
        <v>3866</v>
      </c>
      <c r="F375" s="199"/>
      <c r="G375" s="199"/>
      <c r="H375" s="362"/>
      <c r="I375" s="199"/>
      <c r="J375" s="182"/>
      <c r="K375" s="203"/>
    </row>
    <row r="376" spans="1:11" ht="12" customHeight="1" thickBot="1">
      <c r="A376" s="248" t="s">
        <v>275</v>
      </c>
      <c r="B376" s="249" t="s">
        <v>1660</v>
      </c>
      <c r="C376" s="249" t="s">
        <v>1661</v>
      </c>
      <c r="D376" s="334" t="s">
        <v>3130</v>
      </c>
      <c r="E376" s="201" t="s">
        <v>3867</v>
      </c>
      <c r="F376" s="199"/>
      <c r="G376" s="200"/>
      <c r="H376" s="362"/>
      <c r="I376" s="199"/>
      <c r="J376" s="182"/>
      <c r="K376" s="203"/>
    </row>
    <row r="377" spans="1:11" ht="12" customHeight="1" thickBot="1">
      <c r="A377" s="233" t="s">
        <v>101</v>
      </c>
      <c r="B377" s="233" t="s">
        <v>771</v>
      </c>
      <c r="C377" s="233" t="s">
        <v>1662</v>
      </c>
      <c r="D377" s="328"/>
      <c r="E377" s="201" t="s">
        <v>2757</v>
      </c>
      <c r="F377" s="338" t="str">
        <f>E379</f>
        <v>潘/黃</v>
      </c>
      <c r="G377" s="199"/>
      <c r="H377" s="362"/>
      <c r="I377" s="199"/>
      <c r="J377" s="182"/>
      <c r="K377" s="203"/>
    </row>
    <row r="378" spans="1:11" ht="12" customHeight="1" thickBot="1">
      <c r="A378" s="248" t="s">
        <v>274</v>
      </c>
      <c r="B378" s="249" t="s">
        <v>771</v>
      </c>
      <c r="C378" s="249" t="s">
        <v>1105</v>
      </c>
      <c r="D378" s="329"/>
      <c r="E378" s="362" t="s">
        <v>3244</v>
      </c>
      <c r="F378" s="201" t="s">
        <v>4043</v>
      </c>
      <c r="G378" s="199"/>
      <c r="H378" s="362"/>
      <c r="I378" s="199"/>
      <c r="J378" s="182"/>
      <c r="K378" s="203"/>
    </row>
    <row r="379" spans="1:11" ht="12" customHeight="1" thickBot="1">
      <c r="A379" s="233" t="s">
        <v>101</v>
      </c>
      <c r="B379" s="233" t="s">
        <v>4024</v>
      </c>
      <c r="C379" s="233" t="s">
        <v>1663</v>
      </c>
      <c r="D379" s="330" t="s">
        <v>2681</v>
      </c>
      <c r="E379" s="364" t="s">
        <v>3868</v>
      </c>
      <c r="F379" s="201"/>
      <c r="G379" s="199"/>
      <c r="H379" s="362"/>
      <c r="I379" s="199"/>
      <c r="J379" s="182"/>
      <c r="K379" s="203"/>
    </row>
    <row r="380" spans="1:11" ht="12" customHeight="1">
      <c r="A380" s="237" t="s">
        <v>273</v>
      </c>
      <c r="B380" s="238" t="s">
        <v>4024</v>
      </c>
      <c r="C380" s="238" t="s">
        <v>1664</v>
      </c>
      <c r="D380" s="331" t="s">
        <v>3131</v>
      </c>
      <c r="E380" s="199" t="s">
        <v>3869</v>
      </c>
      <c r="F380" s="201"/>
      <c r="G380" s="199"/>
      <c r="H380" s="362"/>
      <c r="I380" s="199"/>
      <c r="J380" s="182"/>
      <c r="K380" s="203"/>
    </row>
    <row r="381" spans="1:11" ht="12" customHeight="1" thickBot="1">
      <c r="A381" s="233" t="s">
        <v>101</v>
      </c>
      <c r="B381" s="233" t="s">
        <v>787</v>
      </c>
      <c r="C381" s="233" t="s">
        <v>1037</v>
      </c>
      <c r="D381" s="328"/>
      <c r="F381" s="201" t="s">
        <v>2799</v>
      </c>
      <c r="G381" s="338" t="str">
        <f>F385</f>
        <v>李/江</v>
      </c>
      <c r="H381" s="362"/>
      <c r="I381" s="199"/>
      <c r="J381" s="182"/>
      <c r="K381" s="203"/>
    </row>
    <row r="382" spans="1:11" ht="12" customHeight="1" thickBot="1">
      <c r="A382" s="248" t="s">
        <v>272</v>
      </c>
      <c r="B382" s="339" t="s">
        <v>2251</v>
      </c>
      <c r="C382" s="249" t="s">
        <v>2252</v>
      </c>
      <c r="D382" s="329"/>
      <c r="F382" s="362" t="s">
        <v>2938</v>
      </c>
      <c r="G382" s="201" t="s">
        <v>4336</v>
      </c>
      <c r="H382" s="362"/>
      <c r="I382" s="199"/>
      <c r="J382" s="182"/>
      <c r="K382" s="203"/>
    </row>
    <row r="383" spans="1:11" ht="12" customHeight="1" thickBot="1">
      <c r="A383" s="233" t="s">
        <v>101</v>
      </c>
      <c r="B383" s="233" t="s">
        <v>755</v>
      </c>
      <c r="C383" s="233" t="s">
        <v>1665</v>
      </c>
      <c r="D383" s="330" t="s">
        <v>2682</v>
      </c>
      <c r="E383" s="308" t="s">
        <v>3870</v>
      </c>
      <c r="F383" s="362"/>
      <c r="G383" s="201"/>
      <c r="H383" s="362"/>
      <c r="I383" s="199"/>
      <c r="J383" s="182"/>
      <c r="K383" s="203"/>
    </row>
    <row r="384" spans="1:11" ht="12" customHeight="1">
      <c r="A384" s="237" t="s">
        <v>271</v>
      </c>
      <c r="B384" s="238" t="s">
        <v>1301</v>
      </c>
      <c r="C384" s="238" t="s">
        <v>1666</v>
      </c>
      <c r="D384" s="331" t="s">
        <v>3132</v>
      </c>
      <c r="E384" s="201" t="s">
        <v>3830</v>
      </c>
      <c r="F384" s="362"/>
      <c r="G384" s="201"/>
      <c r="H384" s="362"/>
      <c r="I384" s="199"/>
      <c r="J384" s="182"/>
      <c r="K384" s="203"/>
    </row>
    <row r="385" spans="1:11" ht="12" customHeight="1" thickBot="1">
      <c r="A385" s="233" t="s">
        <v>101</v>
      </c>
      <c r="B385" s="233" t="s">
        <v>768</v>
      </c>
      <c r="C385" s="233" t="s">
        <v>1300</v>
      </c>
      <c r="D385" s="328"/>
      <c r="E385" s="201" t="s">
        <v>2758</v>
      </c>
      <c r="F385" s="363" t="str">
        <f>E387</f>
        <v>李/江</v>
      </c>
      <c r="G385" s="201"/>
      <c r="H385" s="362"/>
      <c r="I385" s="199"/>
      <c r="J385" s="182"/>
      <c r="K385" s="203"/>
    </row>
    <row r="386" spans="1:11" ht="12" customHeight="1" thickBot="1">
      <c r="A386" s="248" t="s">
        <v>270</v>
      </c>
      <c r="B386" s="249" t="s">
        <v>768</v>
      </c>
      <c r="C386" s="249" t="s">
        <v>1163</v>
      </c>
      <c r="D386" s="329"/>
      <c r="E386" s="362" t="s">
        <v>3245</v>
      </c>
      <c r="F386" s="199" t="s">
        <v>4075</v>
      </c>
      <c r="G386" s="201"/>
      <c r="H386" s="362"/>
      <c r="I386" s="199"/>
      <c r="J386" s="182"/>
      <c r="K386" s="203"/>
    </row>
    <row r="387" spans="1:11" ht="12" customHeight="1" thickBot="1">
      <c r="A387" s="233" t="s">
        <v>101</v>
      </c>
      <c r="B387" s="233" t="s">
        <v>908</v>
      </c>
      <c r="C387" s="233" t="s">
        <v>1338</v>
      </c>
      <c r="D387" s="330" t="s">
        <v>2683</v>
      </c>
      <c r="E387" s="364" t="s">
        <v>3877</v>
      </c>
      <c r="F387" s="199"/>
      <c r="G387" s="201"/>
      <c r="H387" s="362"/>
      <c r="I387" s="199"/>
      <c r="J387" s="182"/>
      <c r="K387" s="203"/>
    </row>
    <row r="388" spans="1:11" ht="12" customHeight="1">
      <c r="A388" s="237" t="s">
        <v>269</v>
      </c>
      <c r="B388" s="238" t="s">
        <v>908</v>
      </c>
      <c r="C388" s="238" t="s">
        <v>1017</v>
      </c>
      <c r="D388" s="331" t="s">
        <v>3133</v>
      </c>
      <c r="E388" s="199" t="s">
        <v>3878</v>
      </c>
      <c r="F388" s="199"/>
      <c r="G388" s="201"/>
      <c r="H388" s="362"/>
      <c r="I388" s="199"/>
      <c r="J388" s="182"/>
      <c r="K388" s="203"/>
    </row>
    <row r="389" spans="1:11" ht="12" customHeight="1" thickBot="1">
      <c r="A389" s="233" t="s">
        <v>101</v>
      </c>
      <c r="B389" s="233" t="s">
        <v>787</v>
      </c>
      <c r="C389" s="233" t="s">
        <v>1245</v>
      </c>
      <c r="D389" s="328"/>
      <c r="F389" s="199"/>
      <c r="G389" s="201" t="s">
        <v>2820</v>
      </c>
      <c r="H389" s="363" t="str">
        <f>G397</f>
        <v>李/邱</v>
      </c>
      <c r="I389" s="199"/>
      <c r="J389" s="182"/>
      <c r="K389" s="203"/>
    </row>
    <row r="390" spans="1:11" ht="12" customHeight="1">
      <c r="A390" s="235" t="s">
        <v>268</v>
      </c>
      <c r="B390" s="233" t="s">
        <v>787</v>
      </c>
      <c r="C390" s="233" t="s">
        <v>1223</v>
      </c>
      <c r="D390" s="332"/>
      <c r="F390" s="199"/>
      <c r="G390" s="362" t="s">
        <v>2974</v>
      </c>
      <c r="H390" s="199" t="s">
        <v>4511</v>
      </c>
      <c r="I390" s="199"/>
      <c r="J390" s="182"/>
      <c r="K390" s="203"/>
    </row>
    <row r="391" spans="1:11" ht="12" customHeight="1" thickBot="1">
      <c r="A391" s="236" t="s">
        <v>101</v>
      </c>
      <c r="B391" s="236" t="s">
        <v>850</v>
      </c>
      <c r="C391" s="236" t="s">
        <v>1667</v>
      </c>
      <c r="D391" s="333" t="s">
        <v>2684</v>
      </c>
      <c r="E391" s="338" t="s">
        <v>3879</v>
      </c>
      <c r="F391" s="199"/>
      <c r="G391" s="362"/>
      <c r="H391" s="199"/>
      <c r="I391" s="199"/>
      <c r="J391" s="182"/>
      <c r="K391" s="203"/>
    </row>
    <row r="392" spans="1:11" ht="12" customHeight="1" thickBot="1">
      <c r="A392" s="248" t="s">
        <v>267</v>
      </c>
      <c r="B392" s="249" t="s">
        <v>850</v>
      </c>
      <c r="C392" s="249" t="s">
        <v>1668</v>
      </c>
      <c r="D392" s="334" t="s">
        <v>3134</v>
      </c>
      <c r="E392" s="201" t="s">
        <v>3880</v>
      </c>
      <c r="F392" s="199"/>
      <c r="G392" s="362"/>
      <c r="H392" s="199"/>
      <c r="I392" s="199"/>
      <c r="J392" s="182"/>
      <c r="K392" s="203"/>
    </row>
    <row r="393" spans="1:11" ht="12" customHeight="1" thickBot="1">
      <c r="A393" s="233" t="s">
        <v>101</v>
      </c>
      <c r="B393" s="233" t="s">
        <v>762</v>
      </c>
      <c r="C393" s="233" t="s">
        <v>1669</v>
      </c>
      <c r="D393" s="328"/>
      <c r="E393" s="201" t="s">
        <v>2759</v>
      </c>
      <c r="F393" s="338" t="str">
        <f>E395</f>
        <v>林/魏</v>
      </c>
      <c r="G393" s="362"/>
      <c r="H393" s="199"/>
      <c r="I393" s="199"/>
      <c r="J393" s="182"/>
      <c r="K393" s="203"/>
    </row>
    <row r="394" spans="1:11" ht="12" customHeight="1">
      <c r="A394" s="235" t="s">
        <v>266</v>
      </c>
      <c r="B394" s="233" t="s">
        <v>762</v>
      </c>
      <c r="C394" s="233" t="s">
        <v>1670</v>
      </c>
      <c r="D394" s="332"/>
      <c r="E394" s="362" t="s">
        <v>3246</v>
      </c>
      <c r="F394" s="201" t="s">
        <v>3953</v>
      </c>
      <c r="G394" s="362"/>
      <c r="H394" s="199"/>
      <c r="I394" s="199"/>
      <c r="J394" s="182"/>
      <c r="K394" s="203"/>
    </row>
    <row r="395" spans="1:11" ht="12" customHeight="1" thickBot="1">
      <c r="A395" s="236" t="s">
        <v>101</v>
      </c>
      <c r="B395" s="236" t="s">
        <v>798</v>
      </c>
      <c r="C395" s="236" t="s">
        <v>940</v>
      </c>
      <c r="D395" s="333" t="s">
        <v>2685</v>
      </c>
      <c r="E395" s="363" t="s">
        <v>3871</v>
      </c>
      <c r="F395" s="201"/>
      <c r="G395" s="362"/>
      <c r="H395" s="199"/>
      <c r="I395" s="199"/>
      <c r="J395" s="182"/>
      <c r="K395" s="203"/>
    </row>
    <row r="396" spans="1:11" ht="12" customHeight="1" thickBot="1">
      <c r="A396" s="248" t="s">
        <v>265</v>
      </c>
      <c r="B396" s="249" t="s">
        <v>798</v>
      </c>
      <c r="C396" s="249" t="s">
        <v>848</v>
      </c>
      <c r="D396" s="334" t="s">
        <v>3101</v>
      </c>
      <c r="E396" s="199" t="s">
        <v>3872</v>
      </c>
      <c r="F396" s="201"/>
      <c r="G396" s="362"/>
      <c r="H396" s="199"/>
      <c r="I396" s="199"/>
      <c r="J396" s="182"/>
      <c r="K396" s="203"/>
    </row>
    <row r="397" spans="1:11" ht="12" customHeight="1" thickBot="1">
      <c r="A397" s="233" t="s">
        <v>101</v>
      </c>
      <c r="B397" s="233" t="s">
        <v>802</v>
      </c>
      <c r="C397" s="233" t="s">
        <v>989</v>
      </c>
      <c r="D397" s="328"/>
      <c r="F397" s="201" t="s">
        <v>2800</v>
      </c>
      <c r="G397" s="363" t="str">
        <f>F401</f>
        <v>李/邱</v>
      </c>
      <c r="H397" s="199"/>
      <c r="I397" s="199"/>
      <c r="J397" s="182"/>
      <c r="K397" s="203"/>
    </row>
    <row r="398" spans="1:11" ht="12" customHeight="1">
      <c r="A398" s="235" t="s">
        <v>264</v>
      </c>
      <c r="B398" s="233" t="s">
        <v>802</v>
      </c>
      <c r="C398" s="233" t="s">
        <v>1199</v>
      </c>
      <c r="D398" s="332"/>
      <c r="F398" s="362" t="s">
        <v>2939</v>
      </c>
      <c r="G398" s="199" t="s">
        <v>4330</v>
      </c>
      <c r="H398" s="199"/>
      <c r="I398" s="199"/>
      <c r="J398" s="182"/>
      <c r="K398" s="203"/>
    </row>
    <row r="399" spans="1:11" ht="12" customHeight="1" thickBot="1">
      <c r="A399" s="236" t="s">
        <v>101</v>
      </c>
      <c r="B399" s="236" t="s">
        <v>758</v>
      </c>
      <c r="C399" s="236" t="s">
        <v>1671</v>
      </c>
      <c r="D399" s="333" t="s">
        <v>2686</v>
      </c>
      <c r="E399" s="338" t="s">
        <v>3881</v>
      </c>
      <c r="F399" s="362"/>
      <c r="G399" s="199"/>
      <c r="H399" s="199"/>
      <c r="I399" s="199"/>
      <c r="J399" s="182"/>
      <c r="K399" s="203"/>
    </row>
    <row r="400" spans="1:11" ht="12" customHeight="1" thickBot="1">
      <c r="A400" s="248" t="s">
        <v>263</v>
      </c>
      <c r="B400" s="249" t="s">
        <v>758</v>
      </c>
      <c r="C400" s="249" t="s">
        <v>1672</v>
      </c>
      <c r="D400" s="334" t="s">
        <v>3102</v>
      </c>
      <c r="E400" s="201" t="s">
        <v>3882</v>
      </c>
      <c r="F400" s="362"/>
      <c r="G400" s="199"/>
      <c r="H400" s="199"/>
      <c r="I400" s="199"/>
      <c r="J400" s="182"/>
      <c r="K400" s="203"/>
    </row>
    <row r="401" spans="1:11" ht="12" customHeight="1" thickBot="1">
      <c r="A401" s="233" t="s">
        <v>101</v>
      </c>
      <c r="B401" s="233" t="s">
        <v>720</v>
      </c>
      <c r="C401" s="233" t="s">
        <v>720</v>
      </c>
      <c r="D401" s="328"/>
      <c r="E401" s="201" t="s">
        <v>2760</v>
      </c>
      <c r="F401" s="363" t="str">
        <f>E403</f>
        <v>李/邱</v>
      </c>
      <c r="G401" s="199"/>
      <c r="H401" s="199"/>
      <c r="I401" s="199"/>
      <c r="J401" s="182"/>
      <c r="K401" s="203"/>
    </row>
    <row r="402" spans="1:11" ht="12" customHeight="1">
      <c r="A402" s="235" t="s">
        <v>262</v>
      </c>
      <c r="B402" s="233" t="s">
        <v>720</v>
      </c>
      <c r="C402" s="233" t="s">
        <v>1209</v>
      </c>
      <c r="D402" s="332"/>
      <c r="E402" s="362" t="s">
        <v>3294</v>
      </c>
      <c r="F402" s="199" t="s">
        <v>4072</v>
      </c>
      <c r="G402" s="199"/>
      <c r="H402" s="199"/>
      <c r="I402" s="199"/>
      <c r="J402" s="182"/>
      <c r="K402" s="203"/>
    </row>
    <row r="403" spans="1:11" ht="12" customHeight="1" thickBot="1">
      <c r="A403" s="236" t="s">
        <v>101</v>
      </c>
      <c r="B403" s="236" t="s">
        <v>755</v>
      </c>
      <c r="C403" s="239" t="s">
        <v>1673</v>
      </c>
      <c r="D403" s="333"/>
      <c r="E403" s="363" t="s">
        <v>3543</v>
      </c>
      <c r="F403" s="199"/>
      <c r="G403" s="199"/>
      <c r="H403" s="199"/>
      <c r="I403" s="199"/>
      <c r="J403" s="182"/>
      <c r="K403" s="203"/>
    </row>
    <row r="404" spans="1:11" ht="12" customHeight="1" thickBot="1">
      <c r="A404" s="248" t="s">
        <v>261</v>
      </c>
      <c r="B404" s="249" t="s">
        <v>1224</v>
      </c>
      <c r="C404" s="254" t="s">
        <v>1225</v>
      </c>
      <c r="D404" s="334"/>
      <c r="F404" s="199"/>
      <c r="G404" s="199"/>
      <c r="H404" s="199"/>
      <c r="I404" s="199"/>
      <c r="J404" s="182"/>
      <c r="K404" s="203"/>
    </row>
    <row r="406" spans="1:10" ht="12" customHeight="1">
      <c r="A406" s="188"/>
      <c r="B406" s="192" t="s">
        <v>58</v>
      </c>
      <c r="D406" s="185" t="s">
        <v>1</v>
      </c>
      <c r="E406" s="185" t="s">
        <v>1</v>
      </c>
      <c r="F406" s="185" t="s">
        <v>1</v>
      </c>
      <c r="G406" s="185" t="s">
        <v>1</v>
      </c>
      <c r="H406" s="185" t="s">
        <v>1</v>
      </c>
      <c r="I406" s="185" t="s">
        <v>2</v>
      </c>
      <c r="J406" s="191"/>
    </row>
    <row r="407" spans="1:10" s="197" customFormat="1" ht="12" customHeight="1">
      <c r="A407" s="193"/>
      <c r="B407" s="194"/>
      <c r="C407" s="194"/>
      <c r="D407" s="190" t="s">
        <v>3269</v>
      </c>
      <c r="E407" s="190" t="s">
        <v>2876</v>
      </c>
      <c r="F407" s="190" t="s">
        <v>2877</v>
      </c>
      <c r="G407" s="190" t="s">
        <v>2878</v>
      </c>
      <c r="H407" s="190" t="s">
        <v>2879</v>
      </c>
      <c r="I407" s="195"/>
      <c r="J407" s="196"/>
    </row>
    <row r="408" spans="1:10" ht="12" customHeight="1">
      <c r="A408" s="233" t="s">
        <v>101</v>
      </c>
      <c r="B408" s="233" t="s">
        <v>1390</v>
      </c>
      <c r="C408" s="233" t="s">
        <v>1674</v>
      </c>
      <c r="D408" s="328"/>
      <c r="E408" s="198"/>
      <c r="F408" s="195"/>
      <c r="G408" s="195"/>
      <c r="H408" s="195"/>
      <c r="I408" s="195"/>
      <c r="J408" s="191"/>
    </row>
    <row r="409" spans="1:10" ht="12" customHeight="1">
      <c r="A409" s="235" t="s">
        <v>324</v>
      </c>
      <c r="B409" s="233" t="s">
        <v>1390</v>
      </c>
      <c r="C409" s="233" t="s">
        <v>1675</v>
      </c>
      <c r="D409" s="332"/>
      <c r="F409" s="199"/>
      <c r="G409" s="199"/>
      <c r="H409" s="199"/>
      <c r="I409" s="199"/>
      <c r="J409" s="182"/>
    </row>
    <row r="410" spans="1:10" ht="12" customHeight="1" thickBot="1">
      <c r="A410" s="236" t="s">
        <v>101</v>
      </c>
      <c r="B410" s="236" t="s">
        <v>953</v>
      </c>
      <c r="C410" s="236" t="s">
        <v>1676</v>
      </c>
      <c r="D410" s="333" t="s">
        <v>2687</v>
      </c>
      <c r="E410" s="338" t="s">
        <v>3873</v>
      </c>
      <c r="F410" s="199"/>
      <c r="G410" s="199"/>
      <c r="H410" s="199"/>
      <c r="I410" s="199"/>
      <c r="J410" s="182"/>
    </row>
    <row r="411" spans="1:10" ht="12" customHeight="1" thickBot="1">
      <c r="A411" s="248" t="s">
        <v>323</v>
      </c>
      <c r="B411" s="249" t="s">
        <v>1170</v>
      </c>
      <c r="C411" s="249" t="s">
        <v>1171</v>
      </c>
      <c r="D411" s="334" t="s">
        <v>3119</v>
      </c>
      <c r="E411" s="201" t="s">
        <v>3874</v>
      </c>
      <c r="F411" s="199"/>
      <c r="G411" s="200"/>
      <c r="H411" s="199"/>
      <c r="I411" s="199"/>
      <c r="J411" s="182"/>
    </row>
    <row r="412" spans="1:10" ht="12" customHeight="1" thickBot="1">
      <c r="A412" s="233" t="s">
        <v>101</v>
      </c>
      <c r="B412" s="233" t="s">
        <v>792</v>
      </c>
      <c r="C412" s="233" t="s">
        <v>1677</v>
      </c>
      <c r="D412" s="328"/>
      <c r="E412" s="201" t="s">
        <v>2761</v>
      </c>
      <c r="F412" s="338" t="str">
        <f>E414</f>
        <v>蔡/薛</v>
      </c>
      <c r="G412" s="199"/>
      <c r="H412" s="199"/>
      <c r="I412" s="199"/>
      <c r="J412" s="182"/>
    </row>
    <row r="413" spans="1:10" ht="12" customHeight="1">
      <c r="A413" s="235" t="s">
        <v>322</v>
      </c>
      <c r="B413" s="233" t="s">
        <v>792</v>
      </c>
      <c r="C413" s="233" t="s">
        <v>793</v>
      </c>
      <c r="D413" s="332"/>
      <c r="E413" s="362" t="s">
        <v>3295</v>
      </c>
      <c r="F413" s="361" t="s">
        <v>4055</v>
      </c>
      <c r="G413" s="199"/>
      <c r="H413" s="199"/>
      <c r="I413" s="199"/>
      <c r="J413" s="182"/>
    </row>
    <row r="414" spans="1:10" ht="12" customHeight="1" thickBot="1">
      <c r="A414" s="236" t="s">
        <v>101</v>
      </c>
      <c r="B414" s="236" t="s">
        <v>811</v>
      </c>
      <c r="C414" s="236" t="s">
        <v>1678</v>
      </c>
      <c r="D414" s="333" t="s">
        <v>2688</v>
      </c>
      <c r="E414" s="363" t="s">
        <v>3883</v>
      </c>
      <c r="F414" s="362"/>
      <c r="G414" s="199"/>
      <c r="H414" s="199"/>
      <c r="I414" s="199"/>
      <c r="J414" s="182"/>
    </row>
    <row r="415" spans="1:10" ht="12" customHeight="1" thickBot="1">
      <c r="A415" s="248" t="s">
        <v>321</v>
      </c>
      <c r="B415" s="249" t="s">
        <v>811</v>
      </c>
      <c r="C415" s="249" t="s">
        <v>1679</v>
      </c>
      <c r="D415" s="334" t="s">
        <v>3120</v>
      </c>
      <c r="E415" s="199" t="s">
        <v>3884</v>
      </c>
      <c r="F415" s="362"/>
      <c r="G415" s="200"/>
      <c r="H415" s="199"/>
      <c r="I415" s="199"/>
      <c r="J415" s="182"/>
    </row>
    <row r="416" spans="1:10" ht="12" customHeight="1" thickBot="1">
      <c r="A416" s="233" t="s">
        <v>101</v>
      </c>
      <c r="B416" s="233" t="s">
        <v>825</v>
      </c>
      <c r="C416" s="233" t="s">
        <v>1680</v>
      </c>
      <c r="D416" s="328"/>
      <c r="F416" s="362" t="s">
        <v>2801</v>
      </c>
      <c r="G416" s="308" t="str">
        <f>F412</f>
        <v>蔡/薛</v>
      </c>
      <c r="H416" s="199"/>
      <c r="I416" s="199"/>
      <c r="J416" s="182"/>
    </row>
    <row r="417" spans="1:10" ht="12" customHeight="1">
      <c r="A417" s="235" t="s">
        <v>320</v>
      </c>
      <c r="B417" s="233" t="s">
        <v>825</v>
      </c>
      <c r="C417" s="233" t="s">
        <v>1157</v>
      </c>
      <c r="D417" s="332"/>
      <c r="F417" s="201" t="s">
        <v>2940</v>
      </c>
      <c r="G417" s="361" t="s">
        <v>4335</v>
      </c>
      <c r="H417" s="199"/>
      <c r="I417" s="199"/>
      <c r="J417" s="182"/>
    </row>
    <row r="418" spans="1:10" ht="12" customHeight="1" thickBot="1">
      <c r="A418" s="236" t="s">
        <v>101</v>
      </c>
      <c r="B418" s="236" t="s">
        <v>1301</v>
      </c>
      <c r="C418" s="236" t="s">
        <v>1302</v>
      </c>
      <c r="D418" s="333" t="s">
        <v>2689</v>
      </c>
      <c r="E418" s="338" t="s">
        <v>3875</v>
      </c>
      <c r="F418" s="201"/>
      <c r="G418" s="362"/>
      <c r="H418" s="199"/>
      <c r="I418" s="199"/>
      <c r="J418" s="182"/>
    </row>
    <row r="419" spans="1:11" ht="12" customHeight="1" thickBot="1">
      <c r="A419" s="248" t="s">
        <v>319</v>
      </c>
      <c r="B419" s="249" t="s">
        <v>1003</v>
      </c>
      <c r="C419" s="249" t="s">
        <v>1681</v>
      </c>
      <c r="D419" s="334" t="s">
        <v>3139</v>
      </c>
      <c r="E419" s="361" t="s">
        <v>3876</v>
      </c>
      <c r="F419" s="201"/>
      <c r="G419" s="362"/>
      <c r="H419" s="199"/>
      <c r="I419" s="199"/>
      <c r="J419" s="182"/>
      <c r="K419" s="203"/>
    </row>
    <row r="420" spans="1:11" ht="12" customHeight="1" thickBot="1">
      <c r="A420" s="233" t="s">
        <v>101</v>
      </c>
      <c r="B420" s="233" t="s">
        <v>720</v>
      </c>
      <c r="C420" s="233" t="s">
        <v>720</v>
      </c>
      <c r="D420" s="328"/>
      <c r="E420" s="362" t="s">
        <v>2762</v>
      </c>
      <c r="F420" s="326" t="str">
        <f>E418</f>
        <v>葉/葉</v>
      </c>
      <c r="G420" s="362"/>
      <c r="H420" s="199"/>
      <c r="I420" s="199"/>
      <c r="J420" s="182"/>
      <c r="K420" s="203"/>
    </row>
    <row r="421" spans="1:11" ht="12" customHeight="1">
      <c r="A421" s="235" t="s">
        <v>318</v>
      </c>
      <c r="B421" s="233" t="s">
        <v>720</v>
      </c>
      <c r="C421" s="233" t="s">
        <v>1226</v>
      </c>
      <c r="D421" s="332"/>
      <c r="E421" s="201" t="s">
        <v>3297</v>
      </c>
      <c r="F421" s="199" t="s">
        <v>3830</v>
      </c>
      <c r="G421" s="418"/>
      <c r="H421" s="199"/>
      <c r="I421" s="199"/>
      <c r="J421" s="182"/>
      <c r="K421" s="203"/>
    </row>
    <row r="422" spans="1:11" ht="12" customHeight="1" thickBot="1">
      <c r="A422" s="236" t="s">
        <v>101</v>
      </c>
      <c r="B422" s="236" t="s">
        <v>844</v>
      </c>
      <c r="C422" s="236" t="s">
        <v>1682</v>
      </c>
      <c r="D422" s="333"/>
      <c r="E422" s="309" t="s">
        <v>3544</v>
      </c>
      <c r="F422" s="199"/>
      <c r="G422" s="362"/>
      <c r="H422" s="199"/>
      <c r="I422" s="199"/>
      <c r="J422" s="182"/>
      <c r="K422" s="203"/>
    </row>
    <row r="423" spans="1:11" ht="12" customHeight="1" thickBot="1">
      <c r="A423" s="248" t="s">
        <v>317</v>
      </c>
      <c r="B423" s="249" t="s">
        <v>844</v>
      </c>
      <c r="C423" s="249" t="s">
        <v>1683</v>
      </c>
      <c r="D423" s="334"/>
      <c r="F423" s="200"/>
      <c r="G423" s="362"/>
      <c r="H423" s="199"/>
      <c r="I423" s="199"/>
      <c r="J423" s="182"/>
      <c r="K423" s="203"/>
    </row>
    <row r="424" spans="1:11" ht="12" customHeight="1" thickBot="1">
      <c r="A424" s="233" t="s">
        <v>101</v>
      </c>
      <c r="B424" s="233" t="s">
        <v>1060</v>
      </c>
      <c r="C424" s="233" t="s">
        <v>1061</v>
      </c>
      <c r="D424" s="328"/>
      <c r="F424" s="199"/>
      <c r="G424" s="362" t="s">
        <v>2821</v>
      </c>
      <c r="H424" s="308" t="str">
        <f>G416</f>
        <v>蔡/薛</v>
      </c>
      <c r="I424" s="199"/>
      <c r="J424" s="182"/>
      <c r="K424" s="203"/>
    </row>
    <row r="425" spans="1:11" ht="12" customHeight="1" thickBot="1">
      <c r="A425" s="248" t="s">
        <v>316</v>
      </c>
      <c r="B425" s="249" t="s">
        <v>1060</v>
      </c>
      <c r="C425" s="249" t="s">
        <v>1684</v>
      </c>
      <c r="D425" s="329"/>
      <c r="F425" s="199"/>
      <c r="G425" s="201" t="s">
        <v>2937</v>
      </c>
      <c r="H425" s="361" t="s">
        <v>4508</v>
      </c>
      <c r="I425" s="199"/>
      <c r="J425" s="182"/>
      <c r="K425" s="203"/>
    </row>
    <row r="426" spans="1:11" ht="12" customHeight="1" thickBot="1">
      <c r="A426" s="233" t="s">
        <v>101</v>
      </c>
      <c r="B426" s="233" t="s">
        <v>771</v>
      </c>
      <c r="C426" s="233" t="s">
        <v>1685</v>
      </c>
      <c r="D426" s="330" t="s">
        <v>2690</v>
      </c>
      <c r="E426" s="308" t="s">
        <v>3885</v>
      </c>
      <c r="F426" s="199"/>
      <c r="G426" s="201"/>
      <c r="H426" s="362"/>
      <c r="I426" s="199"/>
      <c r="J426" s="182"/>
      <c r="K426" s="203"/>
    </row>
    <row r="427" spans="1:11" ht="12" customHeight="1">
      <c r="A427" s="237" t="s">
        <v>315</v>
      </c>
      <c r="B427" s="238" t="s">
        <v>771</v>
      </c>
      <c r="C427" s="238" t="s">
        <v>1686</v>
      </c>
      <c r="D427" s="331" t="s">
        <v>3140</v>
      </c>
      <c r="E427" s="361" t="s">
        <v>3886</v>
      </c>
      <c r="F427" s="199"/>
      <c r="G427" s="204"/>
      <c r="H427" s="362"/>
      <c r="I427" s="199"/>
      <c r="J427" s="182"/>
      <c r="K427" s="203"/>
    </row>
    <row r="428" spans="1:11" ht="12" customHeight="1" thickBot="1">
      <c r="A428" s="233" t="s">
        <v>101</v>
      </c>
      <c r="B428" s="233" t="s">
        <v>877</v>
      </c>
      <c r="C428" s="233" t="s">
        <v>1016</v>
      </c>
      <c r="D428" s="328"/>
      <c r="E428" s="362" t="s">
        <v>2763</v>
      </c>
      <c r="F428" s="308" t="str">
        <f>E426</f>
        <v>吳/李</v>
      </c>
      <c r="G428" s="201"/>
      <c r="H428" s="362"/>
      <c r="I428" s="199"/>
      <c r="J428" s="182"/>
      <c r="K428" s="203"/>
    </row>
    <row r="429" spans="1:11" ht="12" customHeight="1">
      <c r="A429" s="235" t="s">
        <v>314</v>
      </c>
      <c r="B429" s="233" t="s">
        <v>877</v>
      </c>
      <c r="C429" s="233" t="s">
        <v>878</v>
      </c>
      <c r="D429" s="332"/>
      <c r="E429" s="201" t="s">
        <v>3298</v>
      </c>
      <c r="F429" s="361" t="s">
        <v>3963</v>
      </c>
      <c r="G429" s="201"/>
      <c r="H429" s="362"/>
      <c r="I429" s="199"/>
      <c r="J429" s="182"/>
      <c r="K429" s="203"/>
    </row>
    <row r="430" spans="1:11" ht="12" customHeight="1" thickBot="1">
      <c r="A430" s="236" t="s">
        <v>101</v>
      </c>
      <c r="B430" s="236" t="s">
        <v>898</v>
      </c>
      <c r="C430" s="236" t="s">
        <v>1104</v>
      </c>
      <c r="D430" s="333" t="s">
        <v>2691</v>
      </c>
      <c r="E430" s="309" t="s">
        <v>3898</v>
      </c>
      <c r="F430" s="362"/>
      <c r="G430" s="201"/>
      <c r="H430" s="362"/>
      <c r="I430" s="199"/>
      <c r="J430" s="182"/>
      <c r="K430" s="203"/>
    </row>
    <row r="431" spans="1:11" ht="12" customHeight="1" thickBot="1">
      <c r="A431" s="248" t="s">
        <v>313</v>
      </c>
      <c r="B431" s="249" t="s">
        <v>1047</v>
      </c>
      <c r="C431" s="249" t="s">
        <v>1088</v>
      </c>
      <c r="D431" s="334" t="s">
        <v>3147</v>
      </c>
      <c r="E431" s="199" t="s">
        <v>3899</v>
      </c>
      <c r="F431" s="362"/>
      <c r="G431" s="201"/>
      <c r="H431" s="362"/>
      <c r="I431" s="199"/>
      <c r="J431" s="182"/>
      <c r="K431" s="203"/>
    </row>
    <row r="432" spans="1:11" ht="12" customHeight="1" thickBot="1">
      <c r="A432" s="233" t="s">
        <v>101</v>
      </c>
      <c r="B432" s="233" t="s">
        <v>805</v>
      </c>
      <c r="C432" s="233" t="s">
        <v>806</v>
      </c>
      <c r="D432" s="328"/>
      <c r="F432" s="362" t="s">
        <v>2802</v>
      </c>
      <c r="G432" s="326" t="str">
        <f>F428</f>
        <v>吳/李</v>
      </c>
      <c r="H432" s="362"/>
      <c r="I432" s="199"/>
      <c r="J432" s="182"/>
      <c r="K432" s="203"/>
    </row>
    <row r="433" spans="1:11" ht="12" customHeight="1" thickBot="1">
      <c r="A433" s="248" t="s">
        <v>312</v>
      </c>
      <c r="B433" s="249" t="s">
        <v>805</v>
      </c>
      <c r="C433" s="249" t="s">
        <v>1128</v>
      </c>
      <c r="D433" s="329"/>
      <c r="F433" s="201" t="s">
        <v>3215</v>
      </c>
      <c r="G433" s="199" t="s">
        <v>4337</v>
      </c>
      <c r="H433" s="362"/>
      <c r="I433" s="199"/>
      <c r="J433" s="182"/>
      <c r="K433" s="203"/>
    </row>
    <row r="434" spans="1:11" ht="12" customHeight="1" thickBot="1">
      <c r="A434" s="233" t="s">
        <v>101</v>
      </c>
      <c r="B434" s="233" t="s">
        <v>972</v>
      </c>
      <c r="C434" s="233" t="s">
        <v>973</v>
      </c>
      <c r="D434" s="330" t="s">
        <v>2692</v>
      </c>
      <c r="E434" s="308" t="s">
        <v>3900</v>
      </c>
      <c r="F434" s="201"/>
      <c r="G434" s="199"/>
      <c r="H434" s="362"/>
      <c r="I434" s="199"/>
      <c r="J434" s="182"/>
      <c r="K434" s="203"/>
    </row>
    <row r="435" spans="1:11" ht="12" customHeight="1">
      <c r="A435" s="237" t="s">
        <v>311</v>
      </c>
      <c r="B435" s="238" t="s">
        <v>972</v>
      </c>
      <c r="C435" s="238" t="s">
        <v>1342</v>
      </c>
      <c r="D435" s="331" t="s">
        <v>3148</v>
      </c>
      <c r="E435" s="361" t="s">
        <v>3901</v>
      </c>
      <c r="F435" s="201"/>
      <c r="G435" s="199"/>
      <c r="H435" s="362"/>
      <c r="I435" s="199"/>
      <c r="J435" s="182"/>
      <c r="K435" s="203"/>
    </row>
    <row r="436" spans="1:11" ht="12" customHeight="1" thickBot="1">
      <c r="A436" s="233" t="s">
        <v>101</v>
      </c>
      <c r="B436" s="233" t="s">
        <v>720</v>
      </c>
      <c r="C436" s="233" t="s">
        <v>720</v>
      </c>
      <c r="D436" s="328"/>
      <c r="E436" s="362" t="s">
        <v>2764</v>
      </c>
      <c r="F436" s="326" t="str">
        <f>E434</f>
        <v>王/王</v>
      </c>
      <c r="G436" s="199"/>
      <c r="H436" s="362"/>
      <c r="I436" s="199"/>
      <c r="J436" s="182"/>
      <c r="K436" s="203"/>
    </row>
    <row r="437" spans="1:11" ht="12" customHeight="1">
      <c r="A437" s="235" t="s">
        <v>310</v>
      </c>
      <c r="B437" s="233" t="s">
        <v>720</v>
      </c>
      <c r="C437" s="233" t="s">
        <v>1242</v>
      </c>
      <c r="D437" s="332"/>
      <c r="E437" s="201" t="s">
        <v>3299</v>
      </c>
      <c r="F437" s="199" t="s">
        <v>4077</v>
      </c>
      <c r="G437" s="200"/>
      <c r="H437" s="362"/>
      <c r="I437" s="199"/>
      <c r="J437" s="182"/>
      <c r="K437" s="203"/>
    </row>
    <row r="438" spans="1:11" ht="12" customHeight="1" thickBot="1">
      <c r="A438" s="236" t="s">
        <v>101</v>
      </c>
      <c r="B438" s="236" t="s">
        <v>787</v>
      </c>
      <c r="C438" s="236" t="s">
        <v>929</v>
      </c>
      <c r="D438" s="333"/>
      <c r="E438" s="309" t="s">
        <v>3545</v>
      </c>
      <c r="F438" s="199"/>
      <c r="G438" s="199"/>
      <c r="H438" s="362"/>
      <c r="I438" s="199"/>
      <c r="J438" s="182"/>
      <c r="K438" s="203"/>
    </row>
    <row r="439" spans="1:11" ht="12" customHeight="1" thickBot="1">
      <c r="A439" s="248" t="s">
        <v>309</v>
      </c>
      <c r="B439" s="249" t="s">
        <v>787</v>
      </c>
      <c r="C439" s="249" t="s">
        <v>1173</v>
      </c>
      <c r="D439" s="334"/>
      <c r="F439" s="200"/>
      <c r="G439" s="199"/>
      <c r="H439" s="362"/>
      <c r="I439" s="205" t="s">
        <v>721</v>
      </c>
      <c r="J439" s="182"/>
      <c r="K439" s="203"/>
    </row>
    <row r="440" spans="1:11" ht="12" customHeight="1" thickBot="1">
      <c r="A440" s="233" t="s">
        <v>101</v>
      </c>
      <c r="B440" s="233" t="s">
        <v>4619</v>
      </c>
      <c r="C440" s="233" t="s">
        <v>4620</v>
      </c>
      <c r="D440" s="328"/>
      <c r="F440" s="199"/>
      <c r="G440" s="199"/>
      <c r="H440" s="362" t="s">
        <v>2831</v>
      </c>
      <c r="I440" s="308" t="str">
        <f>H424</f>
        <v>蔡/薛</v>
      </c>
      <c r="J440" s="182"/>
      <c r="K440" s="203"/>
    </row>
    <row r="441" spans="1:11" ht="12" customHeight="1" thickBot="1">
      <c r="A441" s="248" t="s">
        <v>308</v>
      </c>
      <c r="B441" s="249" t="s">
        <v>857</v>
      </c>
      <c r="C441" s="249" t="s">
        <v>4621</v>
      </c>
      <c r="D441" s="329"/>
      <c r="H441" s="201" t="s">
        <v>3250</v>
      </c>
      <c r="I441" s="199" t="s">
        <v>4600</v>
      </c>
      <c r="J441" s="182"/>
      <c r="K441" s="203"/>
    </row>
    <row r="442" spans="1:11" ht="12" customHeight="1" thickBot="1">
      <c r="A442" s="233" t="s">
        <v>101</v>
      </c>
      <c r="B442" s="233" t="s">
        <v>762</v>
      </c>
      <c r="C442" s="233" t="s">
        <v>1687</v>
      </c>
      <c r="D442" s="330" t="s">
        <v>2693</v>
      </c>
      <c r="E442" s="308" t="s">
        <v>3902</v>
      </c>
      <c r="H442" s="201"/>
      <c r="I442" s="199"/>
      <c r="J442" s="182"/>
      <c r="K442" s="203"/>
    </row>
    <row r="443" spans="1:11" ht="12" customHeight="1">
      <c r="A443" s="237" t="s">
        <v>307</v>
      </c>
      <c r="B443" s="238" t="s">
        <v>762</v>
      </c>
      <c r="C443" s="238" t="s">
        <v>1688</v>
      </c>
      <c r="D443" s="331" t="s">
        <v>3158</v>
      </c>
      <c r="E443" s="361" t="s">
        <v>3903</v>
      </c>
      <c r="F443" s="199"/>
      <c r="G443" s="200"/>
      <c r="H443" s="201"/>
      <c r="I443" s="199"/>
      <c r="J443" s="182"/>
      <c r="K443" s="203"/>
    </row>
    <row r="444" spans="1:11" ht="12" customHeight="1" thickBot="1">
      <c r="A444" s="233" t="s">
        <v>101</v>
      </c>
      <c r="B444" s="233" t="s">
        <v>805</v>
      </c>
      <c r="C444" s="233" t="s">
        <v>916</v>
      </c>
      <c r="D444" s="328"/>
      <c r="E444" s="362" t="s">
        <v>2765</v>
      </c>
      <c r="F444" s="308" t="str">
        <f>E442</f>
        <v>周/黃</v>
      </c>
      <c r="G444" s="199"/>
      <c r="H444" s="201"/>
      <c r="I444" s="199"/>
      <c r="J444" s="182"/>
      <c r="K444" s="203"/>
    </row>
    <row r="445" spans="1:11" ht="12" customHeight="1">
      <c r="A445" s="235" t="s">
        <v>306</v>
      </c>
      <c r="B445" s="233" t="s">
        <v>805</v>
      </c>
      <c r="C445" s="233" t="s">
        <v>889</v>
      </c>
      <c r="D445" s="332"/>
      <c r="E445" s="201" t="s">
        <v>3316</v>
      </c>
      <c r="F445" s="361" t="s">
        <v>4083</v>
      </c>
      <c r="G445" s="199"/>
      <c r="H445" s="201"/>
      <c r="I445" s="199"/>
      <c r="J445" s="182"/>
      <c r="K445" s="203"/>
    </row>
    <row r="446" spans="1:11" ht="12" customHeight="1" thickBot="1">
      <c r="A446" s="236" t="s">
        <v>101</v>
      </c>
      <c r="B446" s="236" t="s">
        <v>765</v>
      </c>
      <c r="C446" s="236" t="s">
        <v>1689</v>
      </c>
      <c r="D446" s="333" t="s">
        <v>2694</v>
      </c>
      <c r="E446" s="309" t="s">
        <v>3904</v>
      </c>
      <c r="F446" s="362"/>
      <c r="G446" s="199"/>
      <c r="H446" s="201"/>
      <c r="I446" s="199"/>
      <c r="J446" s="182"/>
      <c r="K446" s="203"/>
    </row>
    <row r="447" spans="1:11" ht="12" customHeight="1" thickBot="1">
      <c r="A447" s="248" t="s">
        <v>305</v>
      </c>
      <c r="B447" s="249" t="s">
        <v>765</v>
      </c>
      <c r="C447" s="249" t="s">
        <v>1690</v>
      </c>
      <c r="D447" s="334" t="s">
        <v>3159</v>
      </c>
      <c r="E447" s="199" t="s">
        <v>3905</v>
      </c>
      <c r="F447" s="362"/>
      <c r="G447" s="199"/>
      <c r="H447" s="201"/>
      <c r="I447" s="199"/>
      <c r="J447" s="182"/>
      <c r="K447" s="203"/>
    </row>
    <row r="448" spans="1:11" ht="12" customHeight="1" thickBot="1">
      <c r="A448" s="233" t="s">
        <v>101</v>
      </c>
      <c r="B448" s="233" t="s">
        <v>768</v>
      </c>
      <c r="C448" s="233" t="s">
        <v>1228</v>
      </c>
      <c r="D448" s="328"/>
      <c r="F448" s="362" t="s">
        <v>2803</v>
      </c>
      <c r="G448" s="308" t="str">
        <f>F444</f>
        <v>周/黃</v>
      </c>
      <c r="H448" s="201"/>
      <c r="I448" s="199"/>
      <c r="J448" s="182"/>
      <c r="K448" s="203"/>
    </row>
    <row r="449" spans="1:11" ht="12" customHeight="1" thickBot="1">
      <c r="A449" s="248" t="s">
        <v>304</v>
      </c>
      <c r="B449" s="249" t="s">
        <v>768</v>
      </c>
      <c r="C449" s="249" t="s">
        <v>1262</v>
      </c>
      <c r="D449" s="329"/>
      <c r="F449" s="201" t="s">
        <v>3216</v>
      </c>
      <c r="G449" s="361" t="s">
        <v>4340</v>
      </c>
      <c r="H449" s="201"/>
      <c r="I449" s="199"/>
      <c r="J449" s="182"/>
      <c r="K449" s="203"/>
    </row>
    <row r="450" spans="1:11" ht="12" customHeight="1" thickBot="1">
      <c r="A450" s="233" t="s">
        <v>101</v>
      </c>
      <c r="B450" s="233" t="s">
        <v>961</v>
      </c>
      <c r="C450" s="233" t="s">
        <v>1691</v>
      </c>
      <c r="D450" s="330" t="s">
        <v>2695</v>
      </c>
      <c r="E450" s="308" t="s">
        <v>3925</v>
      </c>
      <c r="F450" s="201"/>
      <c r="G450" s="362"/>
      <c r="H450" s="201"/>
      <c r="I450" s="199"/>
      <c r="J450" s="182"/>
      <c r="K450" s="203"/>
    </row>
    <row r="451" spans="1:11" ht="12" customHeight="1">
      <c r="A451" s="237" t="s">
        <v>303</v>
      </c>
      <c r="B451" s="238" t="s">
        <v>961</v>
      </c>
      <c r="C451" s="238" t="s">
        <v>1692</v>
      </c>
      <c r="D451" s="331" t="s">
        <v>3160</v>
      </c>
      <c r="E451" s="201" t="s">
        <v>3926</v>
      </c>
      <c r="F451" s="201"/>
      <c r="G451" s="362"/>
      <c r="H451" s="201"/>
      <c r="I451" s="199"/>
      <c r="J451" s="182"/>
      <c r="K451" s="203"/>
    </row>
    <row r="452" spans="1:11" ht="12" customHeight="1" thickBot="1">
      <c r="A452" s="233" t="s">
        <v>101</v>
      </c>
      <c r="B452" s="233" t="s">
        <v>789</v>
      </c>
      <c r="C452" s="233" t="s">
        <v>1693</v>
      </c>
      <c r="D452" s="328"/>
      <c r="E452" s="201" t="s">
        <v>2766</v>
      </c>
      <c r="F452" s="309" t="str">
        <f>E454</f>
        <v>潘/羅</v>
      </c>
      <c r="G452" s="362"/>
      <c r="H452" s="201"/>
      <c r="I452" s="199"/>
      <c r="J452" s="182"/>
      <c r="K452" s="203"/>
    </row>
    <row r="453" spans="1:11" ht="12" customHeight="1">
      <c r="A453" s="235" t="s">
        <v>302</v>
      </c>
      <c r="B453" s="233" t="s">
        <v>789</v>
      </c>
      <c r="C453" s="233" t="s">
        <v>886</v>
      </c>
      <c r="D453" s="332"/>
      <c r="E453" s="362" t="s">
        <v>3317</v>
      </c>
      <c r="F453" s="199" t="s">
        <v>4082</v>
      </c>
      <c r="G453" s="362"/>
      <c r="H453" s="201"/>
      <c r="I453" s="199"/>
      <c r="J453" s="182"/>
      <c r="K453" s="203"/>
    </row>
    <row r="454" spans="1:11" ht="12" customHeight="1" thickBot="1">
      <c r="A454" s="236" t="s">
        <v>101</v>
      </c>
      <c r="B454" s="236" t="s">
        <v>798</v>
      </c>
      <c r="C454" s="236" t="s">
        <v>1694</v>
      </c>
      <c r="D454" s="333" t="s">
        <v>2696</v>
      </c>
      <c r="E454" s="363" t="s">
        <v>3906</v>
      </c>
      <c r="F454" s="199"/>
      <c r="G454" s="362"/>
      <c r="H454" s="201"/>
      <c r="I454" s="199"/>
      <c r="J454" s="182"/>
      <c r="K454" s="203"/>
    </row>
    <row r="455" spans="1:11" ht="12" customHeight="1" thickBot="1">
      <c r="A455" s="248" t="s">
        <v>301</v>
      </c>
      <c r="B455" s="249" t="s">
        <v>798</v>
      </c>
      <c r="C455" s="249" t="s">
        <v>1029</v>
      </c>
      <c r="D455" s="334" t="s">
        <v>3161</v>
      </c>
      <c r="E455" s="199" t="s">
        <v>3907</v>
      </c>
      <c r="F455" s="199"/>
      <c r="G455" s="362"/>
      <c r="H455" s="201"/>
      <c r="I455" s="199"/>
      <c r="J455" s="182"/>
      <c r="K455" s="203"/>
    </row>
    <row r="456" spans="1:11" ht="12" customHeight="1" thickBot="1">
      <c r="A456" s="233" t="s">
        <v>101</v>
      </c>
      <c r="B456" s="233" t="s">
        <v>1695</v>
      </c>
      <c r="C456" s="233" t="s">
        <v>1696</v>
      </c>
      <c r="D456" s="328"/>
      <c r="F456" s="199"/>
      <c r="G456" s="362" t="s">
        <v>2822</v>
      </c>
      <c r="H456" s="326" t="str">
        <f>G448</f>
        <v>周/黃</v>
      </c>
      <c r="I456" s="199"/>
      <c r="J456" s="182"/>
      <c r="K456" s="203"/>
    </row>
    <row r="457" spans="1:11" ht="12" customHeight="1">
      <c r="A457" s="235" t="s">
        <v>300</v>
      </c>
      <c r="B457" s="233" t="s">
        <v>1695</v>
      </c>
      <c r="C457" s="233" t="s">
        <v>1697</v>
      </c>
      <c r="D457" s="332"/>
      <c r="F457" s="199"/>
      <c r="G457" s="201" t="s">
        <v>2938</v>
      </c>
      <c r="H457" s="199" t="s">
        <v>4438</v>
      </c>
      <c r="I457" s="199"/>
      <c r="J457" s="182"/>
      <c r="K457" s="203"/>
    </row>
    <row r="458" spans="1:11" ht="12" customHeight="1" thickBot="1">
      <c r="A458" s="236" t="s">
        <v>101</v>
      </c>
      <c r="B458" s="236" t="s">
        <v>813</v>
      </c>
      <c r="C458" s="236" t="s">
        <v>985</v>
      </c>
      <c r="D458" s="333" t="s">
        <v>2697</v>
      </c>
      <c r="E458" s="338" t="s">
        <v>3862</v>
      </c>
      <c r="F458" s="199"/>
      <c r="G458" s="201"/>
      <c r="H458" s="199"/>
      <c r="I458" s="199"/>
      <c r="J458" s="182"/>
      <c r="K458" s="203"/>
    </row>
    <row r="459" spans="1:11" ht="12" customHeight="1" thickBot="1">
      <c r="A459" s="248" t="s">
        <v>299</v>
      </c>
      <c r="B459" s="249" t="s">
        <v>813</v>
      </c>
      <c r="C459" s="249" t="s">
        <v>814</v>
      </c>
      <c r="D459" s="334" t="s">
        <v>3162</v>
      </c>
      <c r="E459" s="201" t="s">
        <v>3908</v>
      </c>
      <c r="F459" s="199"/>
      <c r="G459" s="201"/>
      <c r="H459" s="199"/>
      <c r="I459" s="199"/>
      <c r="J459" s="182"/>
      <c r="K459" s="203"/>
    </row>
    <row r="460" spans="1:11" ht="12" customHeight="1" thickBot="1">
      <c r="A460" s="233" t="s">
        <v>101</v>
      </c>
      <c r="B460" s="233" t="s">
        <v>4024</v>
      </c>
      <c r="C460" s="233" t="s">
        <v>1698</v>
      </c>
      <c r="D460" s="328"/>
      <c r="E460" s="201" t="s">
        <v>2767</v>
      </c>
      <c r="F460" s="338" t="str">
        <f>E462</f>
        <v>林/蔡</v>
      </c>
      <c r="G460" s="201"/>
      <c r="H460" s="199"/>
      <c r="I460" s="199"/>
      <c r="J460" s="182"/>
      <c r="K460" s="203"/>
    </row>
    <row r="461" spans="1:11" ht="12" customHeight="1" thickBot="1">
      <c r="A461" s="248" t="s">
        <v>298</v>
      </c>
      <c r="B461" s="249" t="s">
        <v>4024</v>
      </c>
      <c r="C461" s="249" t="s">
        <v>1699</v>
      </c>
      <c r="D461" s="329"/>
      <c r="E461" s="362" t="s">
        <v>3318</v>
      </c>
      <c r="F461" s="361" t="s">
        <v>4078</v>
      </c>
      <c r="G461" s="201"/>
      <c r="H461" s="199"/>
      <c r="I461" s="199"/>
      <c r="J461" s="182"/>
      <c r="K461" s="203"/>
    </row>
    <row r="462" spans="1:11" ht="12" customHeight="1" thickBot="1">
      <c r="A462" s="233" t="s">
        <v>101</v>
      </c>
      <c r="B462" s="233" t="s">
        <v>846</v>
      </c>
      <c r="C462" s="233" t="s">
        <v>1318</v>
      </c>
      <c r="D462" s="330" t="s">
        <v>2698</v>
      </c>
      <c r="E462" s="364" t="s">
        <v>3909</v>
      </c>
      <c r="F462" s="362"/>
      <c r="G462" s="201"/>
      <c r="H462" s="199"/>
      <c r="I462" s="199"/>
      <c r="J462" s="182"/>
      <c r="K462" s="203"/>
    </row>
    <row r="463" spans="1:11" ht="12" customHeight="1">
      <c r="A463" s="237" t="s">
        <v>297</v>
      </c>
      <c r="B463" s="238" t="s">
        <v>846</v>
      </c>
      <c r="C463" s="238" t="s">
        <v>901</v>
      </c>
      <c r="D463" s="331" t="s">
        <v>3163</v>
      </c>
      <c r="E463" s="199" t="s">
        <v>3910</v>
      </c>
      <c r="F463" s="362"/>
      <c r="G463" s="201"/>
      <c r="H463" s="199"/>
      <c r="I463" s="199"/>
      <c r="J463" s="182"/>
      <c r="K463" s="203"/>
    </row>
    <row r="464" spans="1:11" ht="12" customHeight="1" thickBot="1">
      <c r="A464" s="233" t="s">
        <v>101</v>
      </c>
      <c r="B464" s="233" t="s">
        <v>1025</v>
      </c>
      <c r="C464" s="233" t="s">
        <v>1026</v>
      </c>
      <c r="D464" s="328"/>
      <c r="F464" s="362" t="s">
        <v>2804</v>
      </c>
      <c r="G464" s="326" t="str">
        <f>F460</f>
        <v>林/蔡</v>
      </c>
      <c r="H464" s="199"/>
      <c r="I464" s="199"/>
      <c r="J464" s="182"/>
      <c r="K464" s="203"/>
    </row>
    <row r="465" spans="1:11" ht="12" customHeight="1">
      <c r="A465" s="235" t="s">
        <v>296</v>
      </c>
      <c r="B465" s="233" t="s">
        <v>1025</v>
      </c>
      <c r="C465" s="233" t="s">
        <v>1124</v>
      </c>
      <c r="D465" s="332"/>
      <c r="F465" s="201" t="s">
        <v>3217</v>
      </c>
      <c r="G465" s="199" t="s">
        <v>4338</v>
      </c>
      <c r="H465" s="199"/>
      <c r="I465" s="199"/>
      <c r="J465" s="182"/>
      <c r="K465" s="203"/>
    </row>
    <row r="466" spans="1:11" ht="12" customHeight="1" thickBot="1">
      <c r="A466" s="236" t="s">
        <v>101</v>
      </c>
      <c r="B466" s="236" t="s">
        <v>780</v>
      </c>
      <c r="C466" s="236" t="s">
        <v>1700</v>
      </c>
      <c r="D466" s="333" t="s">
        <v>2699</v>
      </c>
      <c r="E466" s="338" t="s">
        <v>3911</v>
      </c>
      <c r="F466" s="201"/>
      <c r="G466" s="199"/>
      <c r="H466" s="199"/>
      <c r="I466" s="199"/>
      <c r="J466" s="182"/>
      <c r="K466" s="203"/>
    </row>
    <row r="467" spans="1:11" ht="12" customHeight="1" thickBot="1">
      <c r="A467" s="248" t="s">
        <v>295</v>
      </c>
      <c r="B467" s="249" t="s">
        <v>780</v>
      </c>
      <c r="C467" s="249" t="s">
        <v>1701</v>
      </c>
      <c r="D467" s="334" t="s">
        <v>3164</v>
      </c>
      <c r="E467" s="361" t="s">
        <v>3912</v>
      </c>
      <c r="F467" s="201"/>
      <c r="G467" s="199"/>
      <c r="H467" s="199"/>
      <c r="I467" s="199"/>
      <c r="J467" s="182"/>
      <c r="K467" s="203"/>
    </row>
    <row r="468" spans="1:11" ht="12" customHeight="1" thickBot="1">
      <c r="A468" s="233" t="s">
        <v>101</v>
      </c>
      <c r="B468" s="233" t="s">
        <v>720</v>
      </c>
      <c r="C468" s="233" t="s">
        <v>720</v>
      </c>
      <c r="D468" s="328"/>
      <c r="E468" s="362" t="s">
        <v>2768</v>
      </c>
      <c r="F468" s="326" t="str">
        <f>E466</f>
        <v>凌/田</v>
      </c>
      <c r="G468" s="199"/>
      <c r="H468" s="199"/>
      <c r="I468" s="199"/>
      <c r="J468" s="182"/>
      <c r="K468" s="203"/>
    </row>
    <row r="469" spans="1:11" ht="12" customHeight="1">
      <c r="A469" s="235" t="s">
        <v>294</v>
      </c>
      <c r="B469" s="233" t="s">
        <v>720</v>
      </c>
      <c r="C469" s="233" t="s">
        <v>1278</v>
      </c>
      <c r="D469" s="332"/>
      <c r="E469" s="201" t="s">
        <v>3319</v>
      </c>
      <c r="F469" s="199" t="s">
        <v>3956</v>
      </c>
      <c r="G469" s="199"/>
      <c r="H469" s="199"/>
      <c r="I469" s="199"/>
      <c r="J469" s="182"/>
      <c r="K469" s="203"/>
    </row>
    <row r="470" spans="1:11" ht="12" customHeight="1" thickBot="1">
      <c r="A470" s="236" t="s">
        <v>101</v>
      </c>
      <c r="B470" s="236" t="s">
        <v>920</v>
      </c>
      <c r="C470" s="236" t="s">
        <v>1702</v>
      </c>
      <c r="D470" s="333"/>
      <c r="E470" s="309" t="s">
        <v>3546</v>
      </c>
      <c r="F470" s="199"/>
      <c r="G470" s="199"/>
      <c r="H470" s="199"/>
      <c r="I470" s="199"/>
      <c r="J470" s="182"/>
      <c r="K470" s="203"/>
    </row>
    <row r="471" spans="1:11" ht="12" customHeight="1" thickBot="1">
      <c r="A471" s="248" t="s">
        <v>293</v>
      </c>
      <c r="B471" s="249" t="s">
        <v>908</v>
      </c>
      <c r="C471" s="249" t="s">
        <v>1703</v>
      </c>
      <c r="D471" s="334"/>
      <c r="F471" s="199"/>
      <c r="G471" s="199"/>
      <c r="H471" s="199"/>
      <c r="I471" s="199"/>
      <c r="J471" s="182"/>
      <c r="K471" s="203"/>
    </row>
    <row r="473" spans="1:10" ht="12" customHeight="1">
      <c r="A473" s="188"/>
      <c r="B473" s="192" t="s">
        <v>59</v>
      </c>
      <c r="D473" s="185" t="s">
        <v>1</v>
      </c>
      <c r="E473" s="185" t="s">
        <v>1</v>
      </c>
      <c r="F473" s="185" t="s">
        <v>1</v>
      </c>
      <c r="G473" s="185" t="s">
        <v>1</v>
      </c>
      <c r="H473" s="185" t="s">
        <v>1</v>
      </c>
      <c r="I473" s="185" t="s">
        <v>2</v>
      </c>
      <c r="J473" s="191"/>
    </row>
    <row r="474" spans="1:10" s="197" customFormat="1" ht="12" customHeight="1">
      <c r="A474" s="193"/>
      <c r="B474" s="194"/>
      <c r="C474" s="194"/>
      <c r="D474" s="190" t="s">
        <v>3269</v>
      </c>
      <c r="E474" s="190" t="s">
        <v>2876</v>
      </c>
      <c r="F474" s="190" t="s">
        <v>2877</v>
      </c>
      <c r="G474" s="190" t="s">
        <v>2878</v>
      </c>
      <c r="H474" s="190" t="s">
        <v>2879</v>
      </c>
      <c r="I474" s="195"/>
      <c r="J474" s="196"/>
    </row>
    <row r="475" spans="1:10" ht="12" customHeight="1">
      <c r="A475" s="233" t="s">
        <v>101</v>
      </c>
      <c r="B475" s="233" t="s">
        <v>805</v>
      </c>
      <c r="C475" s="233" t="s">
        <v>1086</v>
      </c>
      <c r="D475" s="328"/>
      <c r="E475" s="198"/>
      <c r="F475" s="195"/>
      <c r="G475" s="195"/>
      <c r="H475" s="195"/>
      <c r="I475" s="195"/>
      <c r="J475" s="191"/>
    </row>
    <row r="476" spans="1:10" ht="12" customHeight="1">
      <c r="A476" s="235" t="s">
        <v>356</v>
      </c>
      <c r="B476" s="233" t="s">
        <v>805</v>
      </c>
      <c r="C476" s="233" t="s">
        <v>958</v>
      </c>
      <c r="D476" s="332"/>
      <c r="F476" s="199"/>
      <c r="G476" s="199"/>
      <c r="H476" s="199"/>
      <c r="I476" s="199"/>
      <c r="J476" s="182"/>
    </row>
    <row r="477" spans="1:10" ht="12" customHeight="1" thickBot="1">
      <c r="A477" s="236" t="s">
        <v>101</v>
      </c>
      <c r="B477" s="236" t="s">
        <v>823</v>
      </c>
      <c r="C477" s="236" t="s">
        <v>1704</v>
      </c>
      <c r="D477" s="333" t="s">
        <v>2700</v>
      </c>
      <c r="E477" s="338" t="s">
        <v>3913</v>
      </c>
      <c r="F477" s="199"/>
      <c r="G477" s="199"/>
      <c r="H477" s="199"/>
      <c r="I477" s="199"/>
      <c r="J477" s="182"/>
    </row>
    <row r="478" spans="1:10" ht="12" customHeight="1" thickBot="1">
      <c r="A478" s="248" t="s">
        <v>355</v>
      </c>
      <c r="B478" s="249" t="s">
        <v>823</v>
      </c>
      <c r="C478" s="249" t="s">
        <v>1705</v>
      </c>
      <c r="D478" s="334" t="s">
        <v>3165</v>
      </c>
      <c r="E478" s="361" t="s">
        <v>3914</v>
      </c>
      <c r="F478" s="199"/>
      <c r="G478" s="200"/>
      <c r="H478" s="199"/>
      <c r="I478" s="199"/>
      <c r="J478" s="182"/>
    </row>
    <row r="479" spans="1:10" ht="12" customHeight="1" thickBot="1">
      <c r="A479" s="233" t="s">
        <v>101</v>
      </c>
      <c r="B479" s="233" t="s">
        <v>792</v>
      </c>
      <c r="C479" s="233" t="s">
        <v>1706</v>
      </c>
      <c r="D479" s="328"/>
      <c r="E479" s="362" t="s">
        <v>2769</v>
      </c>
      <c r="F479" s="308" t="str">
        <f>E477</f>
        <v>徐/賴</v>
      </c>
      <c r="G479" s="199"/>
      <c r="H479" s="199"/>
      <c r="I479" s="199"/>
      <c r="J479" s="182"/>
    </row>
    <row r="480" spans="1:10" ht="12" customHeight="1" thickBot="1">
      <c r="A480" s="248" t="s">
        <v>354</v>
      </c>
      <c r="B480" s="249" t="s">
        <v>1707</v>
      </c>
      <c r="C480" s="249" t="s">
        <v>1708</v>
      </c>
      <c r="D480" s="329"/>
      <c r="E480" s="201" t="s">
        <v>3321</v>
      </c>
      <c r="F480" s="201" t="s">
        <v>4079</v>
      </c>
      <c r="G480" s="199"/>
      <c r="H480" s="199"/>
      <c r="I480" s="199"/>
      <c r="J480" s="182"/>
    </row>
    <row r="481" spans="1:10" ht="12" customHeight="1" thickBot="1">
      <c r="A481" s="233" t="s">
        <v>101</v>
      </c>
      <c r="B481" s="233" t="s">
        <v>802</v>
      </c>
      <c r="C481" s="233" t="s">
        <v>1709</v>
      </c>
      <c r="D481" s="330" t="s">
        <v>2701</v>
      </c>
      <c r="E481" s="326" t="s">
        <v>3915</v>
      </c>
      <c r="F481" s="201"/>
      <c r="G481" s="199"/>
      <c r="H481" s="199"/>
      <c r="I481" s="199"/>
      <c r="J481" s="182"/>
    </row>
    <row r="482" spans="1:10" ht="12" customHeight="1">
      <c r="A482" s="237" t="s">
        <v>353</v>
      </c>
      <c r="B482" s="238" t="s">
        <v>802</v>
      </c>
      <c r="C482" s="238" t="s">
        <v>1710</v>
      </c>
      <c r="D482" s="331" t="s">
        <v>3173</v>
      </c>
      <c r="E482" s="199" t="s">
        <v>3916</v>
      </c>
      <c r="F482" s="201"/>
      <c r="G482" s="200"/>
      <c r="H482" s="199"/>
      <c r="I482" s="199"/>
      <c r="J482" s="182"/>
    </row>
    <row r="483" spans="1:10" ht="12" customHeight="1" thickBot="1">
      <c r="A483" s="233" t="s">
        <v>101</v>
      </c>
      <c r="B483" s="233" t="s">
        <v>4622</v>
      </c>
      <c r="C483" s="233" t="s">
        <v>4623</v>
      </c>
      <c r="D483" s="328"/>
      <c r="F483" s="201" t="s">
        <v>2805</v>
      </c>
      <c r="G483" s="338" t="str">
        <f>F487</f>
        <v>廖/張</v>
      </c>
      <c r="H483" s="199"/>
      <c r="I483" s="199"/>
      <c r="J483" s="182"/>
    </row>
    <row r="484" spans="1:10" ht="12" customHeight="1" thickBot="1">
      <c r="A484" s="248" t="s">
        <v>352</v>
      </c>
      <c r="B484" s="249" t="s">
        <v>4024</v>
      </c>
      <c r="C484" s="249" t="s">
        <v>4624</v>
      </c>
      <c r="D484" s="329"/>
      <c r="F484" s="362" t="s">
        <v>3221</v>
      </c>
      <c r="G484" s="361" t="s">
        <v>4341</v>
      </c>
      <c r="H484" s="199"/>
      <c r="I484" s="199"/>
      <c r="J484" s="182"/>
    </row>
    <row r="485" spans="1:10" ht="12" customHeight="1" thickBot="1">
      <c r="A485" s="233" t="s">
        <v>101</v>
      </c>
      <c r="B485" s="233" t="s">
        <v>771</v>
      </c>
      <c r="C485" s="233" t="s">
        <v>1711</v>
      </c>
      <c r="D485" s="330" t="s">
        <v>2702</v>
      </c>
      <c r="E485" s="308" t="s">
        <v>3927</v>
      </c>
      <c r="F485" s="362"/>
      <c r="G485" s="362"/>
      <c r="H485" s="199"/>
      <c r="I485" s="199"/>
      <c r="J485" s="182"/>
    </row>
    <row r="486" spans="1:11" ht="12" customHeight="1">
      <c r="A486" s="237" t="s">
        <v>351</v>
      </c>
      <c r="B486" s="238" t="s">
        <v>771</v>
      </c>
      <c r="C486" s="238" t="s">
        <v>1712</v>
      </c>
      <c r="D486" s="331" t="s">
        <v>3174</v>
      </c>
      <c r="E486" s="361" t="s">
        <v>3928</v>
      </c>
      <c r="F486" s="362"/>
      <c r="G486" s="362"/>
      <c r="H486" s="199"/>
      <c r="I486" s="199"/>
      <c r="J486" s="182"/>
      <c r="K486" s="203"/>
    </row>
    <row r="487" spans="1:11" ht="12" customHeight="1" thickBot="1">
      <c r="A487" s="233" t="s">
        <v>101</v>
      </c>
      <c r="B487" s="233" t="s">
        <v>720</v>
      </c>
      <c r="C487" s="233" t="s">
        <v>720</v>
      </c>
      <c r="D487" s="328"/>
      <c r="E487" s="362" t="s">
        <v>2770</v>
      </c>
      <c r="F487" s="364" t="str">
        <f>E485</f>
        <v>廖/張</v>
      </c>
      <c r="G487" s="362"/>
      <c r="H487" s="199"/>
      <c r="I487" s="199"/>
      <c r="J487" s="182"/>
      <c r="K487" s="203"/>
    </row>
    <row r="488" spans="1:11" ht="12" customHeight="1">
      <c r="A488" s="235" t="s">
        <v>350</v>
      </c>
      <c r="B488" s="233" t="s">
        <v>720</v>
      </c>
      <c r="C488" s="233" t="s">
        <v>1295</v>
      </c>
      <c r="D488" s="332"/>
      <c r="E488" s="201" t="s">
        <v>3322</v>
      </c>
      <c r="F488" s="199" t="s">
        <v>4081</v>
      </c>
      <c r="G488" s="418"/>
      <c r="H488" s="199"/>
      <c r="I488" s="199"/>
      <c r="J488" s="182"/>
      <c r="K488" s="203"/>
    </row>
    <row r="489" spans="1:11" ht="12" customHeight="1" thickBot="1">
      <c r="A489" s="236" t="s">
        <v>101</v>
      </c>
      <c r="B489" s="236" t="s">
        <v>825</v>
      </c>
      <c r="C489" s="236" t="s">
        <v>1713</v>
      </c>
      <c r="D489" s="333"/>
      <c r="E489" s="309" t="s">
        <v>3547</v>
      </c>
      <c r="F489" s="199"/>
      <c r="G489" s="362"/>
      <c r="H489" s="199"/>
      <c r="I489" s="199"/>
      <c r="J489" s="182"/>
      <c r="K489" s="203"/>
    </row>
    <row r="490" spans="1:11" ht="12" customHeight="1" thickBot="1">
      <c r="A490" s="248" t="s">
        <v>349</v>
      </c>
      <c r="B490" s="249" t="s">
        <v>825</v>
      </c>
      <c r="C490" s="249" t="s">
        <v>1714</v>
      </c>
      <c r="D490" s="334"/>
      <c r="F490" s="200"/>
      <c r="G490" s="362"/>
      <c r="H490" s="199"/>
      <c r="I490" s="199"/>
      <c r="J490" s="182"/>
      <c r="K490" s="203"/>
    </row>
    <row r="491" spans="1:11" ht="12" customHeight="1" thickBot="1">
      <c r="A491" s="233" t="s">
        <v>101</v>
      </c>
      <c r="B491" s="233" t="s">
        <v>1011</v>
      </c>
      <c r="C491" s="233" t="s">
        <v>1174</v>
      </c>
      <c r="D491" s="328"/>
      <c r="F491" s="199"/>
      <c r="G491" s="362" t="s">
        <v>2823</v>
      </c>
      <c r="H491" s="308" t="str">
        <f>G483</f>
        <v>廖/張</v>
      </c>
      <c r="I491" s="199"/>
      <c r="J491" s="182"/>
      <c r="K491" s="203"/>
    </row>
    <row r="492" spans="1:11" ht="12" customHeight="1">
      <c r="A492" s="235" t="s">
        <v>348</v>
      </c>
      <c r="B492" s="233" t="s">
        <v>1011</v>
      </c>
      <c r="C492" s="233" t="s">
        <v>1012</v>
      </c>
      <c r="D492" s="332"/>
      <c r="F492" s="199"/>
      <c r="G492" s="201" t="s">
        <v>2941</v>
      </c>
      <c r="H492" s="201" t="s">
        <v>4509</v>
      </c>
      <c r="I492" s="199"/>
      <c r="J492" s="182"/>
      <c r="K492" s="203"/>
    </row>
    <row r="493" spans="1:11" ht="12" customHeight="1" thickBot="1">
      <c r="A493" s="236" t="s">
        <v>101</v>
      </c>
      <c r="B493" s="236" t="s">
        <v>792</v>
      </c>
      <c r="C493" s="236" t="s">
        <v>1330</v>
      </c>
      <c r="D493" s="333" t="s">
        <v>2703</v>
      </c>
      <c r="E493" s="338" t="s">
        <v>3929</v>
      </c>
      <c r="F493" s="199"/>
      <c r="G493" s="201"/>
      <c r="H493" s="201"/>
      <c r="I493" s="199"/>
      <c r="J493" s="182"/>
      <c r="K493" s="203"/>
    </row>
    <row r="494" spans="1:11" ht="12" customHeight="1" thickBot="1">
      <c r="A494" s="248" t="s">
        <v>347</v>
      </c>
      <c r="B494" s="249" t="s">
        <v>792</v>
      </c>
      <c r="C494" s="249" t="s">
        <v>1058</v>
      </c>
      <c r="D494" s="334" t="s">
        <v>3175</v>
      </c>
      <c r="E494" s="201" t="s">
        <v>3930</v>
      </c>
      <c r="F494" s="199"/>
      <c r="G494" s="204"/>
      <c r="H494" s="201"/>
      <c r="I494" s="199"/>
      <c r="J494" s="182"/>
      <c r="K494" s="203"/>
    </row>
    <row r="495" spans="1:11" ht="12" customHeight="1" thickBot="1">
      <c r="A495" s="233" t="s">
        <v>101</v>
      </c>
      <c r="B495" s="233" t="s">
        <v>850</v>
      </c>
      <c r="C495" s="233" t="s">
        <v>974</v>
      </c>
      <c r="D495" s="328"/>
      <c r="E495" s="201" t="s">
        <v>2771</v>
      </c>
      <c r="F495" s="338" t="str">
        <f>E497</f>
        <v>劉/高</v>
      </c>
      <c r="G495" s="201"/>
      <c r="H495" s="201"/>
      <c r="I495" s="199"/>
      <c r="J495" s="182"/>
      <c r="K495" s="203"/>
    </row>
    <row r="496" spans="1:11" ht="12" customHeight="1" thickBot="1">
      <c r="A496" s="248" t="s">
        <v>346</v>
      </c>
      <c r="B496" s="249" t="s">
        <v>850</v>
      </c>
      <c r="C496" s="249" t="s">
        <v>1256</v>
      </c>
      <c r="D496" s="329"/>
      <c r="E496" s="362" t="s">
        <v>3323</v>
      </c>
      <c r="F496" s="201" t="s">
        <v>4076</v>
      </c>
      <c r="G496" s="201"/>
      <c r="H496" s="201"/>
      <c r="I496" s="199"/>
      <c r="J496" s="182"/>
      <c r="K496" s="203"/>
    </row>
    <row r="497" spans="1:11" ht="12" customHeight="1" thickBot="1">
      <c r="A497" s="233" t="s">
        <v>101</v>
      </c>
      <c r="B497" s="233" t="s">
        <v>816</v>
      </c>
      <c r="C497" s="233" t="s">
        <v>817</v>
      </c>
      <c r="D497" s="330" t="s">
        <v>2704</v>
      </c>
      <c r="E497" s="364" t="s">
        <v>3931</v>
      </c>
      <c r="F497" s="201"/>
      <c r="G497" s="201"/>
      <c r="H497" s="201"/>
      <c r="I497" s="199"/>
      <c r="J497" s="182"/>
      <c r="K497" s="203"/>
    </row>
    <row r="498" spans="1:11" ht="12" customHeight="1">
      <c r="A498" s="237" t="s">
        <v>345</v>
      </c>
      <c r="B498" s="238" t="s">
        <v>816</v>
      </c>
      <c r="C498" s="238" t="s">
        <v>1024</v>
      </c>
      <c r="D498" s="331" t="s">
        <v>3176</v>
      </c>
      <c r="E498" s="199" t="s">
        <v>3932</v>
      </c>
      <c r="F498" s="201"/>
      <c r="G498" s="201"/>
      <c r="H498" s="201"/>
      <c r="I498" s="199"/>
      <c r="J498" s="182"/>
      <c r="K498" s="203"/>
    </row>
    <row r="499" spans="1:11" ht="12" customHeight="1" thickBot="1">
      <c r="A499" s="233" t="s">
        <v>101</v>
      </c>
      <c r="B499" s="233" t="s">
        <v>1715</v>
      </c>
      <c r="C499" s="233" t="s">
        <v>1716</v>
      </c>
      <c r="D499" s="328"/>
      <c r="F499" s="201" t="s">
        <v>2806</v>
      </c>
      <c r="G499" s="309" t="str">
        <f>F503</f>
        <v>林/白</v>
      </c>
      <c r="H499" s="201"/>
      <c r="I499" s="199"/>
      <c r="J499" s="182"/>
      <c r="K499" s="203"/>
    </row>
    <row r="500" spans="1:11" ht="12" customHeight="1" thickBot="1">
      <c r="A500" s="248" t="s">
        <v>344</v>
      </c>
      <c r="B500" s="249" t="s">
        <v>765</v>
      </c>
      <c r="C500" s="249" t="s">
        <v>868</v>
      </c>
      <c r="D500" s="329"/>
      <c r="F500" s="362" t="s">
        <v>3249</v>
      </c>
      <c r="G500" s="199" t="s">
        <v>4342</v>
      </c>
      <c r="H500" s="201"/>
      <c r="I500" s="199"/>
      <c r="J500" s="182"/>
      <c r="K500" s="203"/>
    </row>
    <row r="501" spans="1:11" ht="12" customHeight="1" thickBot="1">
      <c r="A501" s="233" t="s">
        <v>101</v>
      </c>
      <c r="B501" s="233" t="s">
        <v>1285</v>
      </c>
      <c r="C501" s="233" t="s">
        <v>1717</v>
      </c>
      <c r="D501" s="330" t="s">
        <v>2705</v>
      </c>
      <c r="E501" s="308" t="s">
        <v>3933</v>
      </c>
      <c r="F501" s="362"/>
      <c r="G501" s="199"/>
      <c r="H501" s="201"/>
      <c r="I501" s="199"/>
      <c r="J501" s="182"/>
      <c r="K501" s="203"/>
    </row>
    <row r="502" spans="1:11" ht="12" customHeight="1">
      <c r="A502" s="237" t="s">
        <v>343</v>
      </c>
      <c r="B502" s="238" t="s">
        <v>1285</v>
      </c>
      <c r="C502" s="238" t="s">
        <v>1718</v>
      </c>
      <c r="D502" s="331" t="s">
        <v>3240</v>
      </c>
      <c r="E502" s="201" t="s">
        <v>3834</v>
      </c>
      <c r="F502" s="362"/>
      <c r="G502" s="199"/>
      <c r="H502" s="201"/>
      <c r="I502" s="199"/>
      <c r="J502" s="182"/>
      <c r="K502" s="203"/>
    </row>
    <row r="503" spans="1:11" ht="12" customHeight="1" thickBot="1">
      <c r="A503" s="233" t="s">
        <v>101</v>
      </c>
      <c r="B503" s="233" t="s">
        <v>720</v>
      </c>
      <c r="C503" s="233" t="s">
        <v>720</v>
      </c>
      <c r="D503" s="328"/>
      <c r="E503" s="201" t="s">
        <v>2772</v>
      </c>
      <c r="F503" s="363" t="str">
        <f>E505</f>
        <v>林/白</v>
      </c>
      <c r="G503" s="199"/>
      <c r="H503" s="201"/>
      <c r="I503" s="199"/>
      <c r="J503" s="182"/>
      <c r="K503" s="203"/>
    </row>
    <row r="504" spans="1:11" ht="12" customHeight="1">
      <c r="A504" s="235" t="s">
        <v>342</v>
      </c>
      <c r="B504" s="233" t="s">
        <v>720</v>
      </c>
      <c r="C504" s="233" t="s">
        <v>1312</v>
      </c>
      <c r="D504" s="332"/>
      <c r="E504" s="362" t="s">
        <v>3324</v>
      </c>
      <c r="F504" s="199" t="s">
        <v>4084</v>
      </c>
      <c r="G504" s="200"/>
      <c r="H504" s="201"/>
      <c r="I504" s="199"/>
      <c r="J504" s="182"/>
      <c r="K504" s="203"/>
    </row>
    <row r="505" spans="1:11" ht="12" customHeight="1" thickBot="1">
      <c r="A505" s="236" t="s">
        <v>101</v>
      </c>
      <c r="B505" s="236" t="s">
        <v>4024</v>
      </c>
      <c r="C505" s="236" t="s">
        <v>1719</v>
      </c>
      <c r="D505" s="333"/>
      <c r="E505" s="363" t="s">
        <v>3548</v>
      </c>
      <c r="F505" s="199"/>
      <c r="G505" s="199"/>
      <c r="H505" s="201"/>
      <c r="I505" s="199"/>
      <c r="J505" s="182"/>
      <c r="K505" s="203"/>
    </row>
    <row r="506" spans="1:11" ht="12" customHeight="1" thickBot="1">
      <c r="A506" s="248" t="s">
        <v>341</v>
      </c>
      <c r="B506" s="249" t="s">
        <v>4024</v>
      </c>
      <c r="C506" s="249" t="s">
        <v>976</v>
      </c>
      <c r="D506" s="334"/>
      <c r="F506" s="200"/>
      <c r="G506" s="199"/>
      <c r="H506" s="201"/>
      <c r="I506" s="205" t="s">
        <v>721</v>
      </c>
      <c r="J506" s="182"/>
      <c r="K506" s="203"/>
    </row>
    <row r="507" spans="1:11" ht="12" customHeight="1" thickBot="1">
      <c r="A507" s="233" t="s">
        <v>101</v>
      </c>
      <c r="B507" s="233" t="s">
        <v>762</v>
      </c>
      <c r="C507" s="233" t="s">
        <v>1720</v>
      </c>
      <c r="D507" s="328"/>
      <c r="F507" s="199"/>
      <c r="G507" s="199"/>
      <c r="H507" s="201" t="s">
        <v>2832</v>
      </c>
      <c r="I507" s="338" t="str">
        <f>H523</f>
        <v>李/郭</v>
      </c>
      <c r="J507" s="182"/>
      <c r="K507" s="203"/>
    </row>
    <row r="508" spans="1:11" ht="12" customHeight="1" thickBot="1">
      <c r="A508" s="248" t="s">
        <v>340</v>
      </c>
      <c r="B508" s="249" t="s">
        <v>762</v>
      </c>
      <c r="C508" s="249" t="s">
        <v>1721</v>
      </c>
      <c r="D508" s="329"/>
      <c r="F508" s="199"/>
      <c r="G508" s="199"/>
      <c r="H508" s="362" t="s">
        <v>3177</v>
      </c>
      <c r="I508" s="199" t="s">
        <v>4601</v>
      </c>
      <c r="J508" s="182"/>
      <c r="K508" s="203"/>
    </row>
    <row r="509" spans="1:11" ht="12" customHeight="1" thickBot="1">
      <c r="A509" s="233" t="s">
        <v>101</v>
      </c>
      <c r="B509" s="233" t="s">
        <v>798</v>
      </c>
      <c r="C509" s="233" t="s">
        <v>1202</v>
      </c>
      <c r="D509" s="330" t="s">
        <v>2706</v>
      </c>
      <c r="E509" s="308" t="s">
        <v>3936</v>
      </c>
      <c r="F509" s="199"/>
      <c r="G509" s="199"/>
      <c r="H509" s="362"/>
      <c r="I509" s="199"/>
      <c r="J509" s="182"/>
      <c r="K509" s="203"/>
    </row>
    <row r="510" spans="1:11" ht="12" customHeight="1">
      <c r="A510" s="237" t="s">
        <v>339</v>
      </c>
      <c r="B510" s="238" t="s">
        <v>798</v>
      </c>
      <c r="C510" s="238" t="s">
        <v>1722</v>
      </c>
      <c r="D510" s="331" t="s">
        <v>3241</v>
      </c>
      <c r="E510" s="201" t="s">
        <v>3937</v>
      </c>
      <c r="F510" s="199"/>
      <c r="G510" s="200"/>
      <c r="H510" s="362"/>
      <c r="I510" s="199"/>
      <c r="J510" s="182"/>
      <c r="K510" s="203"/>
    </row>
    <row r="511" spans="1:11" ht="12" customHeight="1" thickBot="1">
      <c r="A511" s="233" t="s">
        <v>101</v>
      </c>
      <c r="B511" s="233" t="s">
        <v>4024</v>
      </c>
      <c r="C511" s="233" t="s">
        <v>1723</v>
      </c>
      <c r="D511" s="328"/>
      <c r="E511" s="201" t="s">
        <v>2773</v>
      </c>
      <c r="F511" s="338" t="str">
        <f>E513</f>
        <v>俞/蔡</v>
      </c>
      <c r="G511" s="199"/>
      <c r="H511" s="362"/>
      <c r="I511" s="199"/>
      <c r="J511" s="182"/>
      <c r="K511" s="203"/>
    </row>
    <row r="512" spans="1:11" ht="12" customHeight="1">
      <c r="A512" s="235" t="s">
        <v>338</v>
      </c>
      <c r="B512" s="233" t="s">
        <v>4024</v>
      </c>
      <c r="C512" s="233" t="s">
        <v>1151</v>
      </c>
      <c r="D512" s="332"/>
      <c r="E512" s="362" t="s">
        <v>3325</v>
      </c>
      <c r="F512" s="201" t="s">
        <v>4001</v>
      </c>
      <c r="G512" s="199"/>
      <c r="H512" s="362"/>
      <c r="I512" s="199"/>
      <c r="J512" s="182"/>
      <c r="K512" s="203"/>
    </row>
    <row r="513" spans="1:11" ht="12" customHeight="1" thickBot="1">
      <c r="A513" s="236" t="s">
        <v>101</v>
      </c>
      <c r="B513" s="236" t="s">
        <v>758</v>
      </c>
      <c r="C513" s="236" t="s">
        <v>1724</v>
      </c>
      <c r="D513" s="333" t="s">
        <v>2707</v>
      </c>
      <c r="E513" s="363" t="s">
        <v>3954</v>
      </c>
      <c r="F513" s="201"/>
      <c r="G513" s="199"/>
      <c r="H513" s="362"/>
      <c r="I513" s="199"/>
      <c r="J513" s="182"/>
      <c r="K513" s="203"/>
    </row>
    <row r="514" spans="1:11" ht="12" customHeight="1" thickBot="1">
      <c r="A514" s="248" t="s">
        <v>337</v>
      </c>
      <c r="B514" s="249" t="s">
        <v>758</v>
      </c>
      <c r="C514" s="249" t="s">
        <v>1725</v>
      </c>
      <c r="D514" s="334" t="s">
        <v>3312</v>
      </c>
      <c r="E514" s="199" t="s">
        <v>3955</v>
      </c>
      <c r="F514" s="201"/>
      <c r="G514" s="199"/>
      <c r="H514" s="362"/>
      <c r="I514" s="199"/>
      <c r="J514" s="182"/>
      <c r="K514" s="203"/>
    </row>
    <row r="515" spans="1:11" ht="12" customHeight="1" thickBot="1">
      <c r="A515" s="233" t="s">
        <v>101</v>
      </c>
      <c r="B515" s="233" t="s">
        <v>775</v>
      </c>
      <c r="C515" s="233" t="s">
        <v>776</v>
      </c>
      <c r="D515" s="328"/>
      <c r="F515" s="201" t="s">
        <v>2807</v>
      </c>
      <c r="G515" s="338" t="str">
        <f>F519</f>
        <v>施/李</v>
      </c>
      <c r="H515" s="362"/>
      <c r="I515" s="199"/>
      <c r="J515" s="182"/>
      <c r="K515" s="203"/>
    </row>
    <row r="516" spans="1:11" ht="12" customHeight="1">
      <c r="A516" s="235" t="s">
        <v>336</v>
      </c>
      <c r="B516" s="233" t="s">
        <v>1260</v>
      </c>
      <c r="C516" s="233" t="s">
        <v>1261</v>
      </c>
      <c r="D516" s="332"/>
      <c r="F516" s="362" t="s">
        <v>3223</v>
      </c>
      <c r="G516" s="201" t="s">
        <v>4330</v>
      </c>
      <c r="H516" s="362"/>
      <c r="I516" s="199"/>
      <c r="J516" s="182"/>
      <c r="K516" s="203"/>
    </row>
    <row r="517" spans="1:11" ht="12" customHeight="1" thickBot="1">
      <c r="A517" s="236" t="s">
        <v>101</v>
      </c>
      <c r="B517" s="236" t="s">
        <v>898</v>
      </c>
      <c r="C517" s="236" t="s">
        <v>1726</v>
      </c>
      <c r="D517" s="333" t="s">
        <v>2708</v>
      </c>
      <c r="E517" s="338" t="s">
        <v>3940</v>
      </c>
      <c r="F517" s="362"/>
      <c r="G517" s="201"/>
      <c r="H517" s="362"/>
      <c r="I517" s="199"/>
      <c r="J517" s="182"/>
      <c r="K517" s="203"/>
    </row>
    <row r="518" spans="1:11" ht="12" customHeight="1" thickBot="1">
      <c r="A518" s="248" t="s">
        <v>335</v>
      </c>
      <c r="B518" s="249" t="s">
        <v>1727</v>
      </c>
      <c r="C518" s="249" t="s">
        <v>1728</v>
      </c>
      <c r="D518" s="334" t="s">
        <v>3315</v>
      </c>
      <c r="E518" s="361" t="s">
        <v>3941</v>
      </c>
      <c r="F518" s="362"/>
      <c r="G518" s="201"/>
      <c r="H518" s="362"/>
      <c r="I518" s="199"/>
      <c r="J518" s="182"/>
      <c r="K518" s="203"/>
    </row>
    <row r="519" spans="1:11" ht="12" customHeight="1" thickBot="1">
      <c r="A519" s="233" t="s">
        <v>101</v>
      </c>
      <c r="B519" s="233" t="s">
        <v>1047</v>
      </c>
      <c r="C519" s="233" t="s">
        <v>1729</v>
      </c>
      <c r="D519" s="328"/>
      <c r="E519" s="362" t="s">
        <v>2774</v>
      </c>
      <c r="F519" s="364" t="str">
        <f>E517</f>
        <v>施/李</v>
      </c>
      <c r="G519" s="201"/>
      <c r="H519" s="362"/>
      <c r="I519" s="199"/>
      <c r="J519" s="182"/>
      <c r="K519" s="203"/>
    </row>
    <row r="520" spans="1:11" ht="12" customHeight="1">
      <c r="A520" s="235" t="s">
        <v>334</v>
      </c>
      <c r="B520" s="233" t="s">
        <v>1047</v>
      </c>
      <c r="C520" s="233" t="s">
        <v>1048</v>
      </c>
      <c r="D520" s="332"/>
      <c r="E520" s="201" t="s">
        <v>3326</v>
      </c>
      <c r="F520" s="199" t="s">
        <v>4085</v>
      </c>
      <c r="G520" s="201"/>
      <c r="H520" s="362"/>
      <c r="I520" s="199"/>
      <c r="J520" s="182"/>
      <c r="K520" s="203"/>
    </row>
    <row r="521" spans="1:11" ht="12" customHeight="1" thickBot="1">
      <c r="A521" s="236" t="s">
        <v>101</v>
      </c>
      <c r="B521" s="236" t="s">
        <v>813</v>
      </c>
      <c r="C521" s="236" t="s">
        <v>1730</v>
      </c>
      <c r="D521" s="333" t="s">
        <v>2709</v>
      </c>
      <c r="E521" s="309" t="s">
        <v>3951</v>
      </c>
      <c r="F521" s="199"/>
      <c r="G521" s="201"/>
      <c r="H521" s="362"/>
      <c r="I521" s="199"/>
      <c r="J521" s="182"/>
      <c r="K521" s="203"/>
    </row>
    <row r="522" spans="1:11" ht="12" customHeight="1" thickBot="1">
      <c r="A522" s="248" t="s">
        <v>333</v>
      </c>
      <c r="B522" s="249" t="s">
        <v>813</v>
      </c>
      <c r="C522" s="249" t="s">
        <v>1731</v>
      </c>
      <c r="D522" s="334" t="s">
        <v>3250</v>
      </c>
      <c r="E522" s="199" t="s">
        <v>3855</v>
      </c>
      <c r="F522" s="199"/>
      <c r="G522" s="201"/>
      <c r="H522" s="362"/>
      <c r="I522" s="199"/>
      <c r="J522" s="182"/>
      <c r="K522" s="203"/>
    </row>
    <row r="523" spans="1:11" ht="12" customHeight="1" thickBot="1">
      <c r="A523" s="233" t="s">
        <v>101</v>
      </c>
      <c r="B523" s="233" t="s">
        <v>789</v>
      </c>
      <c r="C523" s="233" t="s">
        <v>1732</v>
      </c>
      <c r="D523" s="328"/>
      <c r="F523" s="199"/>
      <c r="G523" s="201" t="s">
        <v>2824</v>
      </c>
      <c r="H523" s="363" t="str">
        <f>G531</f>
        <v>李/郭</v>
      </c>
      <c r="I523" s="199"/>
      <c r="J523" s="182"/>
      <c r="K523" s="203"/>
    </row>
    <row r="524" spans="1:11" ht="12" customHeight="1">
      <c r="A524" s="235" t="s">
        <v>332</v>
      </c>
      <c r="B524" s="233" t="s">
        <v>789</v>
      </c>
      <c r="C524" s="233" t="s">
        <v>1195</v>
      </c>
      <c r="D524" s="332"/>
      <c r="F524" s="199"/>
      <c r="G524" s="362" t="s">
        <v>2942</v>
      </c>
      <c r="H524" s="199" t="s">
        <v>4449</v>
      </c>
      <c r="I524" s="199"/>
      <c r="J524" s="182"/>
      <c r="K524" s="203"/>
    </row>
    <row r="525" spans="1:11" ht="12" customHeight="1" thickBot="1">
      <c r="A525" s="236" t="s">
        <v>101</v>
      </c>
      <c r="B525" s="236" t="s">
        <v>785</v>
      </c>
      <c r="C525" s="236" t="s">
        <v>1733</v>
      </c>
      <c r="D525" s="333" t="s">
        <v>2710</v>
      </c>
      <c r="E525" s="338" t="s">
        <v>3945</v>
      </c>
      <c r="F525" s="199"/>
      <c r="G525" s="362"/>
      <c r="H525" s="199"/>
      <c r="I525" s="199"/>
      <c r="J525" s="182"/>
      <c r="K525" s="203"/>
    </row>
    <row r="526" spans="1:11" ht="12" customHeight="1" thickBot="1">
      <c r="A526" s="248" t="s">
        <v>331</v>
      </c>
      <c r="B526" s="249" t="s">
        <v>785</v>
      </c>
      <c r="C526" s="249" t="s">
        <v>1734</v>
      </c>
      <c r="D526" s="334" t="s">
        <v>3320</v>
      </c>
      <c r="E526" s="201" t="s">
        <v>3946</v>
      </c>
      <c r="F526" s="199"/>
      <c r="G526" s="362"/>
      <c r="H526" s="199"/>
      <c r="I526" s="199"/>
      <c r="J526" s="182"/>
      <c r="K526" s="203"/>
    </row>
    <row r="527" spans="1:11" ht="12" customHeight="1" thickBot="1">
      <c r="A527" s="233" t="s">
        <v>101</v>
      </c>
      <c r="B527" s="233" t="s">
        <v>811</v>
      </c>
      <c r="C527" s="233" t="s">
        <v>812</v>
      </c>
      <c r="D527" s="328"/>
      <c r="E527" s="201" t="s">
        <v>2775</v>
      </c>
      <c r="F527" s="338" t="str">
        <f>E529</f>
        <v>楊/甘</v>
      </c>
      <c r="G527" s="362"/>
      <c r="H527" s="199"/>
      <c r="I527" s="199"/>
      <c r="J527" s="182"/>
      <c r="K527" s="203"/>
    </row>
    <row r="528" spans="1:11" ht="12" customHeight="1" thickBot="1">
      <c r="A528" s="248" t="s">
        <v>330</v>
      </c>
      <c r="B528" s="249" t="s">
        <v>1346</v>
      </c>
      <c r="C528" s="249" t="s">
        <v>1735</v>
      </c>
      <c r="D528" s="329"/>
      <c r="E528" s="362" t="s">
        <v>3327</v>
      </c>
      <c r="F528" s="201" t="s">
        <v>4080</v>
      </c>
      <c r="G528" s="362"/>
      <c r="H528" s="199"/>
      <c r="I528" s="199"/>
      <c r="J528" s="182"/>
      <c r="K528" s="203"/>
    </row>
    <row r="529" spans="1:11" ht="12" customHeight="1" thickBot="1">
      <c r="A529" s="233" t="s">
        <v>101</v>
      </c>
      <c r="B529" s="233" t="s">
        <v>1053</v>
      </c>
      <c r="C529" s="233" t="s">
        <v>1092</v>
      </c>
      <c r="D529" s="330" t="s">
        <v>2711</v>
      </c>
      <c r="E529" s="364" t="s">
        <v>3943</v>
      </c>
      <c r="F529" s="201"/>
      <c r="G529" s="362"/>
      <c r="H529" s="199"/>
      <c r="I529" s="199"/>
      <c r="J529" s="182"/>
      <c r="K529" s="203"/>
    </row>
    <row r="530" spans="1:11" ht="12" customHeight="1">
      <c r="A530" s="237" t="s">
        <v>329</v>
      </c>
      <c r="B530" s="238" t="s">
        <v>1053</v>
      </c>
      <c r="C530" s="238" t="s">
        <v>1054</v>
      </c>
      <c r="D530" s="331" t="s">
        <v>3178</v>
      </c>
      <c r="E530" s="199" t="s">
        <v>3944</v>
      </c>
      <c r="F530" s="201"/>
      <c r="G530" s="362"/>
      <c r="H530" s="199"/>
      <c r="I530" s="199"/>
      <c r="J530" s="182"/>
      <c r="K530" s="203"/>
    </row>
    <row r="531" spans="1:11" ht="12" customHeight="1" thickBot="1">
      <c r="A531" s="233" t="s">
        <v>101</v>
      </c>
      <c r="B531" s="233" t="s">
        <v>771</v>
      </c>
      <c r="C531" s="233" t="s">
        <v>1736</v>
      </c>
      <c r="D531" s="328"/>
      <c r="F531" s="201" t="s">
        <v>2808</v>
      </c>
      <c r="G531" s="363" t="str">
        <f>F535</f>
        <v>李/郭</v>
      </c>
      <c r="H531" s="199"/>
      <c r="I531" s="199"/>
      <c r="J531" s="182"/>
      <c r="K531" s="203"/>
    </row>
    <row r="532" spans="1:11" ht="12" customHeight="1" thickBot="1">
      <c r="A532" s="248" t="s">
        <v>328</v>
      </c>
      <c r="B532" s="249" t="s">
        <v>771</v>
      </c>
      <c r="C532" s="249" t="s">
        <v>1737</v>
      </c>
      <c r="D532" s="329"/>
      <c r="F532" s="362" t="s">
        <v>3224</v>
      </c>
      <c r="G532" s="199" t="s">
        <v>4345</v>
      </c>
      <c r="H532" s="199"/>
      <c r="I532" s="199"/>
      <c r="J532" s="182"/>
      <c r="K532" s="203"/>
    </row>
    <row r="533" spans="1:11" ht="12" customHeight="1" thickBot="1">
      <c r="A533" s="233" t="s">
        <v>101</v>
      </c>
      <c r="B533" s="233" t="s">
        <v>966</v>
      </c>
      <c r="C533" s="233" t="s">
        <v>1738</v>
      </c>
      <c r="D533" s="330" t="s">
        <v>2712</v>
      </c>
      <c r="E533" s="308" t="s">
        <v>3952</v>
      </c>
      <c r="F533" s="362"/>
      <c r="G533" s="199"/>
      <c r="H533" s="199"/>
      <c r="I533" s="199"/>
      <c r="J533" s="182"/>
      <c r="K533" s="203"/>
    </row>
    <row r="534" spans="1:11" ht="12" customHeight="1">
      <c r="A534" s="237" t="s">
        <v>327</v>
      </c>
      <c r="B534" s="238" t="s">
        <v>966</v>
      </c>
      <c r="C534" s="238" t="s">
        <v>1739</v>
      </c>
      <c r="D534" s="331" t="s">
        <v>3179</v>
      </c>
      <c r="E534" s="201" t="s">
        <v>3953</v>
      </c>
      <c r="F534" s="362"/>
      <c r="G534" s="199"/>
      <c r="H534" s="199"/>
      <c r="I534" s="199"/>
      <c r="J534" s="182"/>
      <c r="K534" s="203"/>
    </row>
    <row r="535" spans="1:11" ht="12" customHeight="1" thickBot="1">
      <c r="A535" s="233" t="s">
        <v>101</v>
      </c>
      <c r="B535" s="233" t="s">
        <v>720</v>
      </c>
      <c r="C535" s="233" t="s">
        <v>720</v>
      </c>
      <c r="D535" s="328"/>
      <c r="E535" s="201" t="s">
        <v>2776</v>
      </c>
      <c r="F535" s="363" t="str">
        <f>E537</f>
        <v>李/郭</v>
      </c>
      <c r="G535" s="199"/>
      <c r="H535" s="199"/>
      <c r="I535" s="199"/>
      <c r="J535" s="182"/>
      <c r="K535" s="203"/>
    </row>
    <row r="536" spans="1:11" ht="12" customHeight="1">
      <c r="A536" s="235" t="s">
        <v>326</v>
      </c>
      <c r="B536" s="233" t="s">
        <v>720</v>
      </c>
      <c r="C536" s="233" t="s">
        <v>1345</v>
      </c>
      <c r="D536" s="332"/>
      <c r="E536" s="362" t="s">
        <v>3328</v>
      </c>
      <c r="F536" s="199" t="s">
        <v>4086</v>
      </c>
      <c r="G536" s="199"/>
      <c r="H536" s="199"/>
      <c r="I536" s="199"/>
      <c r="J536" s="182"/>
      <c r="K536" s="203"/>
    </row>
    <row r="537" spans="1:11" ht="12" customHeight="1" thickBot="1">
      <c r="A537" s="236" t="s">
        <v>101</v>
      </c>
      <c r="B537" s="236" t="s">
        <v>768</v>
      </c>
      <c r="C537" s="239" t="s">
        <v>1740</v>
      </c>
      <c r="D537" s="333"/>
      <c r="E537" s="363" t="s">
        <v>3549</v>
      </c>
      <c r="F537" s="199"/>
      <c r="G537" s="199"/>
      <c r="H537" s="199"/>
      <c r="I537" s="199"/>
      <c r="J537" s="182"/>
      <c r="K537" s="203"/>
    </row>
    <row r="538" spans="1:11" ht="12" customHeight="1" thickBot="1">
      <c r="A538" s="248" t="s">
        <v>325</v>
      </c>
      <c r="B538" s="249" t="s">
        <v>768</v>
      </c>
      <c r="C538" s="254" t="s">
        <v>1741</v>
      </c>
      <c r="D538" s="334"/>
      <c r="F538" s="199"/>
      <c r="G538" s="199"/>
      <c r="H538" s="199"/>
      <c r="I538" s="199"/>
      <c r="J538" s="182"/>
      <c r="K538" s="203"/>
    </row>
    <row r="539" ht="12" customHeight="1">
      <c r="B539" s="182" t="s">
        <v>2</v>
      </c>
    </row>
    <row r="540" spans="1:10" ht="12" customHeight="1">
      <c r="A540" s="188"/>
      <c r="D540" s="328"/>
      <c r="E540" s="189"/>
      <c r="F540" s="190"/>
      <c r="G540" s="190"/>
      <c r="H540" s="190"/>
      <c r="I540" s="190"/>
      <c r="J540" s="191"/>
    </row>
  </sheetData>
  <sheetProtection/>
  <printOptions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rowBreaks count="7" manualBreakCount="7">
    <brk id="70" max="255" man="1"/>
    <brk id="137" max="255" man="1"/>
    <brk id="204" max="255" man="1"/>
    <brk id="271" max="255" man="1"/>
    <brk id="338" max="255" man="1"/>
    <brk id="405" max="255" man="1"/>
    <brk id="472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0"/>
  <sheetViews>
    <sheetView showGridLines="0" view="pageBreakPreview" zoomScaleSheetLayoutView="100" zoomScalePageLayoutView="0" workbookViewId="0" topLeftCell="A4">
      <pane ySplit="1" topLeftCell="A101" activePane="bottomLeft" state="frozen"/>
      <selection pane="topLeft" activeCell="A4" sqref="A4"/>
      <selection pane="bottomLeft" activeCell="C105" sqref="C105"/>
    </sheetView>
  </sheetViews>
  <sheetFormatPr defaultColWidth="9.00390625" defaultRowHeight="12" customHeight="1"/>
  <cols>
    <col min="1" max="1" width="6.00390625" style="82" customWidth="1"/>
    <col min="2" max="2" width="13.375" style="82" customWidth="1"/>
    <col min="3" max="3" width="10.625" style="82" customWidth="1"/>
    <col min="4" max="4" width="10.75390625" style="102" customWidth="1"/>
    <col min="5" max="5" width="10.875" style="94" customWidth="1"/>
    <col min="6" max="9" width="10.875" style="89" customWidth="1"/>
    <col min="10" max="10" width="8.25390625" style="79" customWidth="1"/>
    <col min="11" max="11" width="8.625" style="81" customWidth="1"/>
    <col min="12" max="16384" width="9.00390625" style="81" customWidth="1"/>
  </cols>
  <sheetData>
    <row r="1" spans="2:9" ht="24" customHeight="1">
      <c r="B1" s="85"/>
      <c r="D1" s="51" t="s">
        <v>752</v>
      </c>
      <c r="E1" s="87"/>
      <c r="F1" s="87"/>
      <c r="G1" s="87"/>
      <c r="H1" s="87"/>
      <c r="I1" s="87"/>
    </row>
    <row r="2" spans="1:10" ht="12" customHeight="1">
      <c r="A2" s="78"/>
      <c r="D2" s="88"/>
      <c r="E2" s="89"/>
      <c r="F2" s="90"/>
      <c r="G2" s="90"/>
      <c r="H2" s="90"/>
      <c r="I2" s="90"/>
      <c r="J2" s="80"/>
    </row>
    <row r="3" spans="1:10" ht="12" customHeight="1">
      <c r="A3" s="78"/>
      <c r="B3" s="86" t="s">
        <v>60</v>
      </c>
      <c r="D3" s="87" t="s">
        <v>1</v>
      </c>
      <c r="E3" s="87" t="s">
        <v>1</v>
      </c>
      <c r="F3" s="87" t="s">
        <v>1</v>
      </c>
      <c r="G3" s="87" t="s">
        <v>1</v>
      </c>
      <c r="H3" s="87" t="s">
        <v>1</v>
      </c>
      <c r="I3" s="87" t="s">
        <v>2</v>
      </c>
      <c r="J3" s="80"/>
    </row>
    <row r="4" spans="1:10" s="146" customFormat="1" ht="12" customHeight="1">
      <c r="A4" s="143"/>
      <c r="B4" s="144"/>
      <c r="C4" s="144"/>
      <c r="D4" s="147" t="s">
        <v>2877</v>
      </c>
      <c r="E4" s="90" t="s">
        <v>2878</v>
      </c>
      <c r="F4" s="90" t="s">
        <v>2878</v>
      </c>
      <c r="G4" s="90" t="s">
        <v>2879</v>
      </c>
      <c r="H4" s="90" t="s">
        <v>2879</v>
      </c>
      <c r="I4" s="92"/>
      <c r="J4" s="145"/>
    </row>
    <row r="5" spans="1:10" ht="12" customHeight="1">
      <c r="A5" s="233" t="s">
        <v>101</v>
      </c>
      <c r="B5" s="233" t="s">
        <v>1371</v>
      </c>
      <c r="C5" s="234" t="s">
        <v>1742</v>
      </c>
      <c r="D5" s="88"/>
      <c r="E5" s="91"/>
      <c r="F5" s="92"/>
      <c r="G5" s="92"/>
      <c r="H5" s="92"/>
      <c r="I5" s="92"/>
      <c r="J5" s="80"/>
    </row>
    <row r="6" spans="1:10" ht="12" customHeight="1" thickBot="1">
      <c r="A6" s="248" t="s">
        <v>100</v>
      </c>
      <c r="B6" s="249" t="s">
        <v>1371</v>
      </c>
      <c r="C6" s="254" t="s">
        <v>1743</v>
      </c>
      <c r="D6" s="365"/>
      <c r="F6" s="94"/>
      <c r="G6" s="94"/>
      <c r="H6" s="94"/>
      <c r="I6" s="95"/>
      <c r="J6" s="82"/>
    </row>
    <row r="7" spans="1:10" ht="12" customHeight="1" thickBot="1">
      <c r="A7" s="233" t="s">
        <v>101</v>
      </c>
      <c r="B7" s="233" t="s">
        <v>720</v>
      </c>
      <c r="C7" s="233" t="s">
        <v>720</v>
      </c>
      <c r="D7" s="366"/>
      <c r="E7" s="367" t="s">
        <v>4087</v>
      </c>
      <c r="F7" s="94"/>
      <c r="G7" s="94"/>
      <c r="H7" s="94"/>
      <c r="I7" s="94"/>
      <c r="J7" s="82"/>
    </row>
    <row r="8" spans="1:10" ht="12" customHeight="1">
      <c r="A8" s="237" t="s">
        <v>102</v>
      </c>
      <c r="B8" s="238" t="s">
        <v>720</v>
      </c>
      <c r="C8" s="238" t="s">
        <v>757</v>
      </c>
      <c r="D8" s="97"/>
      <c r="E8" s="399"/>
      <c r="F8" s="94"/>
      <c r="G8" s="98"/>
      <c r="H8" s="94"/>
      <c r="I8" s="94"/>
      <c r="J8" s="82"/>
    </row>
    <row r="9" spans="1:10" ht="12" customHeight="1" thickBot="1">
      <c r="A9" s="233" t="s">
        <v>101</v>
      </c>
      <c r="B9" s="233" t="s">
        <v>762</v>
      </c>
      <c r="C9" s="233" t="s">
        <v>1744</v>
      </c>
      <c r="D9" s="88"/>
      <c r="E9" s="397" t="s">
        <v>2633</v>
      </c>
      <c r="F9" s="367" t="str">
        <f>E7</f>
        <v>楊/溫</v>
      </c>
      <c r="G9" s="94"/>
      <c r="H9" s="94"/>
      <c r="I9" s="94"/>
      <c r="J9" s="82"/>
    </row>
    <row r="10" spans="1:10" ht="12" customHeight="1" thickBot="1">
      <c r="A10" s="248" t="s">
        <v>103</v>
      </c>
      <c r="B10" s="249" t="s">
        <v>762</v>
      </c>
      <c r="C10" s="249" t="s">
        <v>1745</v>
      </c>
      <c r="D10" s="365"/>
      <c r="E10" s="99" t="s">
        <v>3330</v>
      </c>
      <c r="F10" s="99" t="s">
        <v>4392</v>
      </c>
      <c r="G10" s="94"/>
      <c r="H10" s="94"/>
      <c r="I10" s="94"/>
      <c r="J10" s="82"/>
    </row>
    <row r="11" spans="1:10" ht="12" customHeight="1" thickBot="1">
      <c r="A11" s="233" t="s">
        <v>101</v>
      </c>
      <c r="B11" s="233" t="s">
        <v>720</v>
      </c>
      <c r="C11" s="233" t="s">
        <v>720</v>
      </c>
      <c r="D11" s="366"/>
      <c r="E11" s="368" t="s">
        <v>4088</v>
      </c>
      <c r="F11" s="99"/>
      <c r="G11" s="94"/>
      <c r="H11" s="94"/>
      <c r="I11" s="94"/>
      <c r="J11" s="82"/>
    </row>
    <row r="12" spans="1:10" ht="12" customHeight="1">
      <c r="A12" s="237" t="s">
        <v>104</v>
      </c>
      <c r="B12" s="238" t="s">
        <v>720</v>
      </c>
      <c r="C12" s="238" t="s">
        <v>833</v>
      </c>
      <c r="D12" s="97"/>
      <c r="F12" s="99"/>
      <c r="G12" s="98"/>
      <c r="H12" s="94"/>
      <c r="I12" s="94"/>
      <c r="J12" s="82"/>
    </row>
    <row r="13" spans="1:10" ht="12" customHeight="1" thickBot="1">
      <c r="A13" s="233" t="s">
        <v>101</v>
      </c>
      <c r="B13" s="233" t="s">
        <v>1393</v>
      </c>
      <c r="C13" s="233" t="s">
        <v>1746</v>
      </c>
      <c r="D13" s="88"/>
      <c r="F13" s="99" t="s">
        <v>2856</v>
      </c>
      <c r="G13" s="370" t="str">
        <f>F17</f>
        <v>陳/陳</v>
      </c>
      <c r="H13" s="94"/>
      <c r="I13" s="94"/>
      <c r="J13" s="82"/>
    </row>
    <row r="14" spans="1:10" ht="12" customHeight="1" thickBot="1">
      <c r="A14" s="248" t="s">
        <v>105</v>
      </c>
      <c r="B14" s="249" t="s">
        <v>1393</v>
      </c>
      <c r="C14" s="249" t="s">
        <v>1747</v>
      </c>
      <c r="D14" s="365"/>
      <c r="F14" s="397" t="s">
        <v>3214</v>
      </c>
      <c r="G14" s="399" t="s">
        <v>4512</v>
      </c>
      <c r="H14" s="94"/>
      <c r="I14" s="94"/>
      <c r="J14" s="82"/>
    </row>
    <row r="15" spans="1:10" ht="12" customHeight="1" thickBot="1">
      <c r="A15" s="233" t="s">
        <v>101</v>
      </c>
      <c r="B15" s="233" t="s">
        <v>720</v>
      </c>
      <c r="C15" s="233" t="s">
        <v>720</v>
      </c>
      <c r="D15" s="366"/>
      <c r="E15" s="367" t="s">
        <v>4089</v>
      </c>
      <c r="F15" s="397"/>
      <c r="G15" s="397"/>
      <c r="H15" s="94"/>
      <c r="I15" s="94"/>
      <c r="J15" s="82"/>
    </row>
    <row r="16" spans="1:11" ht="12" customHeight="1">
      <c r="A16" s="237" t="s">
        <v>106</v>
      </c>
      <c r="B16" s="238" t="s">
        <v>720</v>
      </c>
      <c r="C16" s="238" t="s">
        <v>797</v>
      </c>
      <c r="D16" s="97"/>
      <c r="E16" s="99"/>
      <c r="F16" s="397"/>
      <c r="G16" s="397"/>
      <c r="H16" s="94"/>
      <c r="I16" s="94"/>
      <c r="J16" s="82"/>
      <c r="K16" s="83"/>
    </row>
    <row r="17" spans="1:11" ht="12" customHeight="1" thickBot="1">
      <c r="A17" s="233" t="s">
        <v>101</v>
      </c>
      <c r="B17" s="233" t="s">
        <v>825</v>
      </c>
      <c r="C17" s="233" t="s">
        <v>1748</v>
      </c>
      <c r="D17" s="88"/>
      <c r="E17" s="99" t="s">
        <v>2634</v>
      </c>
      <c r="F17" s="400" t="str">
        <f>E19</f>
        <v>陳/陳</v>
      </c>
      <c r="G17" s="397"/>
      <c r="H17" s="94"/>
      <c r="I17" s="94"/>
      <c r="J17" s="82"/>
      <c r="K17" s="83"/>
    </row>
    <row r="18" spans="1:11" ht="12" customHeight="1">
      <c r="A18" s="235" t="s">
        <v>107</v>
      </c>
      <c r="B18" s="233" t="s">
        <v>825</v>
      </c>
      <c r="C18" s="233" t="s">
        <v>1749</v>
      </c>
      <c r="D18" s="93"/>
      <c r="E18" s="397" t="s">
        <v>3219</v>
      </c>
      <c r="F18" s="94" t="s">
        <v>4393</v>
      </c>
      <c r="G18" s="445"/>
      <c r="H18" s="94"/>
      <c r="I18" s="94"/>
      <c r="J18" s="82"/>
      <c r="K18" s="83"/>
    </row>
    <row r="19" spans="1:11" ht="12" customHeight="1" thickBot="1">
      <c r="A19" s="236" t="s">
        <v>101</v>
      </c>
      <c r="B19" s="236" t="s">
        <v>920</v>
      </c>
      <c r="C19" s="179" t="s">
        <v>1750</v>
      </c>
      <c r="D19" s="96" t="s">
        <v>2609</v>
      </c>
      <c r="E19" s="400" t="s">
        <v>4121</v>
      </c>
      <c r="F19" s="94"/>
      <c r="G19" s="397"/>
      <c r="H19" s="94"/>
      <c r="I19" s="94"/>
      <c r="J19" s="82"/>
      <c r="K19" s="83"/>
    </row>
    <row r="20" spans="1:11" ht="12" customHeight="1" thickBot="1">
      <c r="A20" s="248" t="s">
        <v>108</v>
      </c>
      <c r="B20" s="249" t="s">
        <v>951</v>
      </c>
      <c r="C20" s="249" t="s">
        <v>1751</v>
      </c>
      <c r="D20" s="369" t="s">
        <v>3089</v>
      </c>
      <c r="E20" s="94" t="s">
        <v>4125</v>
      </c>
      <c r="F20" s="98"/>
      <c r="G20" s="397"/>
      <c r="H20" s="94"/>
      <c r="I20" s="94"/>
      <c r="J20" s="82"/>
      <c r="K20" s="83"/>
    </row>
    <row r="21" spans="1:11" ht="12" customHeight="1" thickBot="1">
      <c r="A21" s="233" t="s">
        <v>101</v>
      </c>
      <c r="B21" s="233" t="s">
        <v>4663</v>
      </c>
      <c r="C21" s="233" t="s">
        <v>4665</v>
      </c>
      <c r="D21" s="88"/>
      <c r="F21" s="94"/>
      <c r="G21" s="397" t="s">
        <v>2681</v>
      </c>
      <c r="H21" s="367" t="str">
        <f>G13</f>
        <v>陳/陳</v>
      </c>
      <c r="I21" s="94"/>
      <c r="J21" s="82"/>
      <c r="K21" s="83"/>
    </row>
    <row r="22" spans="1:11" ht="12" customHeight="1" thickBot="1">
      <c r="A22" s="248" t="s">
        <v>109</v>
      </c>
      <c r="B22" s="249" t="s">
        <v>4664</v>
      </c>
      <c r="C22" s="249" t="s">
        <v>4666</v>
      </c>
      <c r="D22" s="365"/>
      <c r="F22" s="94"/>
      <c r="G22" s="99" t="s">
        <v>3115</v>
      </c>
      <c r="H22" s="399" t="s">
        <v>4625</v>
      </c>
      <c r="I22" s="94"/>
      <c r="J22" s="82"/>
      <c r="K22" s="83"/>
    </row>
    <row r="23" spans="1:11" ht="12" customHeight="1" thickBot="1">
      <c r="A23" s="233" t="s">
        <v>101</v>
      </c>
      <c r="B23" s="233" t="s">
        <v>720</v>
      </c>
      <c r="C23" s="233" t="s">
        <v>720</v>
      </c>
      <c r="D23" s="366"/>
      <c r="E23" s="367" t="s">
        <v>4090</v>
      </c>
      <c r="F23" s="94"/>
      <c r="G23" s="99"/>
      <c r="H23" s="397"/>
      <c r="I23" s="94"/>
      <c r="J23" s="82"/>
      <c r="K23" s="83"/>
    </row>
    <row r="24" spans="1:11" ht="12" customHeight="1">
      <c r="A24" s="237" t="s">
        <v>110</v>
      </c>
      <c r="B24" s="238" t="s">
        <v>720</v>
      </c>
      <c r="C24" s="238" t="s">
        <v>892</v>
      </c>
      <c r="D24" s="97"/>
      <c r="E24" s="399"/>
      <c r="F24" s="94"/>
      <c r="G24" s="100"/>
      <c r="H24" s="397"/>
      <c r="I24" s="94"/>
      <c r="J24" s="82"/>
      <c r="K24" s="83"/>
    </row>
    <row r="25" spans="1:11" ht="12" customHeight="1" thickBot="1">
      <c r="A25" s="233" t="s">
        <v>101</v>
      </c>
      <c r="B25" s="233" t="s">
        <v>823</v>
      </c>
      <c r="C25" s="233" t="s">
        <v>1752</v>
      </c>
      <c r="D25" s="88"/>
      <c r="E25" s="397" t="s">
        <v>2635</v>
      </c>
      <c r="F25" s="367" t="str">
        <f>E23</f>
        <v>郭/黃</v>
      </c>
      <c r="G25" s="99"/>
      <c r="H25" s="397"/>
      <c r="I25" s="94"/>
      <c r="J25" s="82"/>
      <c r="K25" s="83"/>
    </row>
    <row r="26" spans="1:11" ht="12" customHeight="1" thickBot="1">
      <c r="A26" s="248" t="s">
        <v>111</v>
      </c>
      <c r="B26" s="249" t="s">
        <v>823</v>
      </c>
      <c r="C26" s="249" t="s">
        <v>1402</v>
      </c>
      <c r="D26" s="365"/>
      <c r="E26" s="99" t="s">
        <v>3220</v>
      </c>
      <c r="F26" s="399" t="s">
        <v>4403</v>
      </c>
      <c r="G26" s="99"/>
      <c r="H26" s="397"/>
      <c r="I26" s="94"/>
      <c r="J26" s="82"/>
      <c r="K26" s="83"/>
    </row>
    <row r="27" spans="1:11" ht="12" customHeight="1" thickBot="1">
      <c r="A27" s="233" t="s">
        <v>101</v>
      </c>
      <c r="B27" s="233" t="s">
        <v>720</v>
      </c>
      <c r="C27" s="233" t="s">
        <v>720</v>
      </c>
      <c r="D27" s="366"/>
      <c r="E27" s="368" t="s">
        <v>4091</v>
      </c>
      <c r="F27" s="397"/>
      <c r="G27" s="99"/>
      <c r="H27" s="397"/>
      <c r="I27" s="94"/>
      <c r="J27" s="82"/>
      <c r="K27" s="83"/>
    </row>
    <row r="28" spans="1:11" ht="12" customHeight="1">
      <c r="A28" s="237" t="s">
        <v>112</v>
      </c>
      <c r="B28" s="238" t="s">
        <v>720</v>
      </c>
      <c r="C28" s="238" t="s">
        <v>875</v>
      </c>
      <c r="D28" s="97"/>
      <c r="F28" s="397"/>
      <c r="G28" s="99"/>
      <c r="H28" s="397"/>
      <c r="I28" s="94"/>
      <c r="J28" s="82"/>
      <c r="K28" s="83"/>
    </row>
    <row r="29" spans="1:11" ht="12" customHeight="1" thickBot="1">
      <c r="A29" s="233" t="s">
        <v>101</v>
      </c>
      <c r="B29" s="233" t="s">
        <v>1348</v>
      </c>
      <c r="C29" s="233" t="s">
        <v>1753</v>
      </c>
      <c r="D29" s="88"/>
      <c r="F29" s="397" t="s">
        <v>2666</v>
      </c>
      <c r="G29" s="368" t="str">
        <f>F25</f>
        <v>郭/黃</v>
      </c>
      <c r="H29" s="397"/>
      <c r="I29" s="94"/>
      <c r="J29" s="82"/>
      <c r="K29" s="83"/>
    </row>
    <row r="30" spans="1:11" ht="12" customHeight="1" thickBot="1">
      <c r="A30" s="248" t="s">
        <v>113</v>
      </c>
      <c r="B30" s="249" t="s">
        <v>1348</v>
      </c>
      <c r="C30" s="249" t="s">
        <v>1754</v>
      </c>
      <c r="D30" s="365"/>
      <c r="F30" s="99" t="s">
        <v>3215</v>
      </c>
      <c r="G30" s="94" t="s">
        <v>4513</v>
      </c>
      <c r="H30" s="397"/>
      <c r="I30" s="94"/>
      <c r="J30" s="82"/>
      <c r="K30" s="83"/>
    </row>
    <row r="31" spans="1:11" ht="12" customHeight="1" thickBot="1">
      <c r="A31" s="233" t="s">
        <v>101</v>
      </c>
      <c r="B31" s="233" t="s">
        <v>1351</v>
      </c>
      <c r="C31" s="233" t="s">
        <v>1453</v>
      </c>
      <c r="D31" s="366" t="s">
        <v>2610</v>
      </c>
      <c r="E31" s="367" t="s">
        <v>4091</v>
      </c>
      <c r="F31" s="99"/>
      <c r="G31" s="94"/>
      <c r="H31" s="397"/>
      <c r="I31" s="94"/>
      <c r="J31" s="82"/>
      <c r="K31" s="83"/>
    </row>
    <row r="32" spans="1:11" ht="12" customHeight="1">
      <c r="A32" s="237" t="s">
        <v>114</v>
      </c>
      <c r="B32" s="238" t="s">
        <v>1351</v>
      </c>
      <c r="C32" s="238" t="s">
        <v>1434</v>
      </c>
      <c r="D32" s="97" t="s">
        <v>3090</v>
      </c>
      <c r="E32" s="399" t="s">
        <v>4131</v>
      </c>
      <c r="F32" s="99"/>
      <c r="G32" s="94"/>
      <c r="H32" s="397"/>
      <c r="I32" s="94"/>
      <c r="J32" s="82"/>
      <c r="K32" s="83"/>
    </row>
    <row r="33" spans="1:11" ht="12" customHeight="1" thickBot="1">
      <c r="A33" s="233" t="s">
        <v>101</v>
      </c>
      <c r="B33" s="233" t="s">
        <v>908</v>
      </c>
      <c r="C33" s="233" t="s">
        <v>1755</v>
      </c>
      <c r="D33" s="88"/>
      <c r="E33" s="397" t="s">
        <v>2636</v>
      </c>
      <c r="F33" s="368" t="str">
        <f>E31</f>
        <v>吳/黃</v>
      </c>
      <c r="G33" s="94"/>
      <c r="H33" s="397"/>
      <c r="I33" s="94"/>
      <c r="J33" s="82"/>
      <c r="K33" s="83"/>
    </row>
    <row r="34" spans="1:11" ht="12" customHeight="1" thickBot="1">
      <c r="A34" s="248" t="s">
        <v>115</v>
      </c>
      <c r="B34" s="249" t="s">
        <v>908</v>
      </c>
      <c r="C34" s="249" t="s">
        <v>1756</v>
      </c>
      <c r="D34" s="365"/>
      <c r="E34" s="99" t="s">
        <v>3227</v>
      </c>
      <c r="F34" s="94" t="s">
        <v>4394</v>
      </c>
      <c r="G34" s="98"/>
      <c r="H34" s="397"/>
      <c r="I34" s="94"/>
      <c r="J34" s="82"/>
      <c r="K34" s="83"/>
    </row>
    <row r="35" spans="1:11" ht="12" customHeight="1" thickBot="1">
      <c r="A35" s="233" t="s">
        <v>101</v>
      </c>
      <c r="B35" s="233" t="s">
        <v>951</v>
      </c>
      <c r="C35" s="233" t="s">
        <v>1361</v>
      </c>
      <c r="D35" s="366" t="s">
        <v>2848</v>
      </c>
      <c r="E35" s="368" t="s">
        <v>4135</v>
      </c>
      <c r="F35" s="94"/>
      <c r="G35" s="94"/>
      <c r="H35" s="397"/>
      <c r="I35" s="94"/>
      <c r="J35" s="82"/>
      <c r="K35" s="83"/>
    </row>
    <row r="36" spans="1:11" ht="12" customHeight="1">
      <c r="A36" s="237" t="s">
        <v>116</v>
      </c>
      <c r="B36" s="238" t="s">
        <v>951</v>
      </c>
      <c r="C36" s="238" t="s">
        <v>1401</v>
      </c>
      <c r="D36" s="97" t="s">
        <v>3091</v>
      </c>
      <c r="E36" s="94" t="s">
        <v>4136</v>
      </c>
      <c r="F36" s="98"/>
      <c r="G36" s="94"/>
      <c r="H36" s="397"/>
      <c r="I36" s="101" t="s">
        <v>721</v>
      </c>
      <c r="J36" s="82"/>
      <c r="K36" s="83"/>
    </row>
    <row r="37" spans="1:11" ht="12" customHeight="1" thickBot="1">
      <c r="A37" s="233" t="s">
        <v>101</v>
      </c>
      <c r="B37" s="233" t="s">
        <v>1757</v>
      </c>
      <c r="C37" s="233" t="s">
        <v>1758</v>
      </c>
      <c r="D37" s="88"/>
      <c r="F37" s="94"/>
      <c r="G37" s="94"/>
      <c r="H37" s="397" t="s">
        <v>2689</v>
      </c>
      <c r="I37" s="367" t="str">
        <f>H21</f>
        <v>陳/陳</v>
      </c>
      <c r="J37" s="82"/>
      <c r="K37" s="83"/>
    </row>
    <row r="38" spans="1:11" ht="12" customHeight="1" thickBot="1">
      <c r="A38" s="248" t="s">
        <v>117</v>
      </c>
      <c r="B38" s="249" t="s">
        <v>953</v>
      </c>
      <c r="C38" s="249" t="s">
        <v>1759</v>
      </c>
      <c r="D38" s="365"/>
      <c r="F38" s="94"/>
      <c r="G38" s="94"/>
      <c r="H38" s="99" t="s">
        <v>3183</v>
      </c>
      <c r="I38" s="94" t="s">
        <v>4695</v>
      </c>
      <c r="J38" s="82"/>
      <c r="K38" s="83"/>
    </row>
    <row r="39" spans="1:11" ht="12" customHeight="1" thickBot="1">
      <c r="A39" s="233" t="s">
        <v>101</v>
      </c>
      <c r="B39" s="233" t="s">
        <v>720</v>
      </c>
      <c r="C39" s="233" t="s">
        <v>720</v>
      </c>
      <c r="D39" s="366"/>
      <c r="E39" s="367" t="s">
        <v>4092</v>
      </c>
      <c r="F39" s="94"/>
      <c r="G39" s="94"/>
      <c r="H39" s="99"/>
      <c r="I39" s="94"/>
      <c r="J39" s="82"/>
      <c r="K39" s="83"/>
    </row>
    <row r="40" spans="1:11" ht="12" customHeight="1">
      <c r="A40" s="237" t="s">
        <v>118</v>
      </c>
      <c r="B40" s="238" t="s">
        <v>720</v>
      </c>
      <c r="C40" s="238" t="s">
        <v>1278</v>
      </c>
      <c r="D40" s="97"/>
      <c r="E40" s="99"/>
      <c r="F40" s="94"/>
      <c r="G40" s="98"/>
      <c r="H40" s="99"/>
      <c r="I40" s="94"/>
      <c r="J40" s="82"/>
      <c r="K40" s="83"/>
    </row>
    <row r="41" spans="1:11" ht="12" customHeight="1" thickBot="1">
      <c r="A41" s="233" t="s">
        <v>101</v>
      </c>
      <c r="B41" s="233" t="s">
        <v>4670</v>
      </c>
      <c r="C41" s="233" t="s">
        <v>4711</v>
      </c>
      <c r="D41" s="88"/>
      <c r="E41" s="99" t="s">
        <v>2637</v>
      </c>
      <c r="F41" s="370" t="str">
        <f>E43</f>
        <v>趙/陳</v>
      </c>
      <c r="G41" s="94"/>
      <c r="H41" s="99"/>
      <c r="I41" s="94"/>
      <c r="J41" s="82"/>
      <c r="K41" s="83"/>
    </row>
    <row r="42" spans="1:11" ht="12" customHeight="1" thickBot="1">
      <c r="A42" s="248" t="s">
        <v>119</v>
      </c>
      <c r="B42" s="249" t="s">
        <v>951</v>
      </c>
      <c r="C42" s="249" t="s">
        <v>4712</v>
      </c>
      <c r="D42" s="365"/>
      <c r="E42" s="397" t="s">
        <v>3228</v>
      </c>
      <c r="F42" s="399" t="s">
        <v>4396</v>
      </c>
      <c r="G42" s="94"/>
      <c r="H42" s="99"/>
      <c r="I42" s="94"/>
      <c r="J42" s="82"/>
      <c r="K42" s="83"/>
    </row>
    <row r="43" spans="1:11" ht="12" customHeight="1" thickBot="1">
      <c r="A43" s="233" t="s">
        <v>101</v>
      </c>
      <c r="B43" s="233" t="s">
        <v>720</v>
      </c>
      <c r="C43" s="233" t="s">
        <v>720</v>
      </c>
      <c r="D43" s="366"/>
      <c r="E43" s="398" t="s">
        <v>4093</v>
      </c>
      <c r="F43" s="397"/>
      <c r="G43" s="94"/>
      <c r="H43" s="99"/>
      <c r="I43" s="94"/>
      <c r="J43" s="82"/>
      <c r="K43" s="83"/>
    </row>
    <row r="44" spans="1:11" ht="12" customHeight="1">
      <c r="A44" s="237" t="s">
        <v>120</v>
      </c>
      <c r="B44" s="238" t="s">
        <v>720</v>
      </c>
      <c r="C44" s="238" t="s">
        <v>1062</v>
      </c>
      <c r="D44" s="97"/>
      <c r="F44" s="397"/>
      <c r="G44" s="94"/>
      <c r="H44" s="99"/>
      <c r="I44" s="94"/>
      <c r="J44" s="82"/>
      <c r="K44" s="83"/>
    </row>
    <row r="45" spans="1:11" ht="12" customHeight="1" thickBot="1">
      <c r="A45" s="233" t="s">
        <v>101</v>
      </c>
      <c r="B45" s="233" t="s">
        <v>798</v>
      </c>
      <c r="C45" s="233" t="s">
        <v>1406</v>
      </c>
      <c r="D45" s="88"/>
      <c r="F45" s="397" t="s">
        <v>2667</v>
      </c>
      <c r="G45" s="367" t="str">
        <f>F41</f>
        <v>趙/陳</v>
      </c>
      <c r="H45" s="99"/>
      <c r="I45" s="94"/>
      <c r="J45" s="82"/>
      <c r="K45" s="83"/>
    </row>
    <row r="46" spans="1:11" ht="12" customHeight="1" thickBot="1">
      <c r="A46" s="248" t="s">
        <v>121</v>
      </c>
      <c r="B46" s="249" t="s">
        <v>798</v>
      </c>
      <c r="C46" s="249" t="s">
        <v>1360</v>
      </c>
      <c r="D46" s="365"/>
      <c r="F46" s="99" t="s">
        <v>3216</v>
      </c>
      <c r="G46" s="399" t="s">
        <v>4362</v>
      </c>
      <c r="H46" s="99"/>
      <c r="I46" s="94"/>
      <c r="J46" s="82"/>
      <c r="K46" s="83"/>
    </row>
    <row r="47" spans="1:9" ht="12" customHeight="1" thickBot="1">
      <c r="A47" s="233" t="s">
        <v>101</v>
      </c>
      <c r="B47" s="233" t="s">
        <v>720</v>
      </c>
      <c r="C47" s="233" t="s">
        <v>720</v>
      </c>
      <c r="D47" s="366"/>
      <c r="E47" s="367" t="s">
        <v>4094</v>
      </c>
      <c r="F47" s="99"/>
      <c r="G47" s="397"/>
      <c r="H47" s="99"/>
      <c r="I47" s="94"/>
    </row>
    <row r="48" spans="1:9" ht="12" customHeight="1">
      <c r="A48" s="237" t="s">
        <v>122</v>
      </c>
      <c r="B48" s="238" t="s">
        <v>720</v>
      </c>
      <c r="C48" s="238" t="s">
        <v>1032</v>
      </c>
      <c r="D48" s="97"/>
      <c r="E48" s="99"/>
      <c r="F48" s="99"/>
      <c r="G48" s="397"/>
      <c r="H48" s="99"/>
      <c r="I48" s="94"/>
    </row>
    <row r="49" spans="1:11" ht="12" customHeight="1" thickBot="1">
      <c r="A49" s="233" t="s">
        <v>101</v>
      </c>
      <c r="B49" s="233" t="s">
        <v>1375</v>
      </c>
      <c r="C49" s="233" t="s">
        <v>1400</v>
      </c>
      <c r="D49" s="88"/>
      <c r="E49" s="99" t="s">
        <v>2638</v>
      </c>
      <c r="F49" s="371" t="str">
        <f>E51</f>
        <v>鄭/陳</v>
      </c>
      <c r="G49" s="397"/>
      <c r="H49" s="99"/>
      <c r="I49" s="94"/>
      <c r="J49" s="82"/>
      <c r="K49" s="83"/>
    </row>
    <row r="50" spans="1:11" ht="12" customHeight="1">
      <c r="A50" s="235" t="s">
        <v>123</v>
      </c>
      <c r="B50" s="233" t="s">
        <v>1760</v>
      </c>
      <c r="C50" s="233" t="s">
        <v>1761</v>
      </c>
      <c r="D50" s="93"/>
      <c r="E50" s="397" t="s">
        <v>3311</v>
      </c>
      <c r="F50" s="94" t="s">
        <v>4397</v>
      </c>
      <c r="G50" s="397"/>
      <c r="H50" s="99"/>
      <c r="I50" s="94"/>
      <c r="J50" s="82"/>
      <c r="K50" s="83"/>
    </row>
    <row r="51" spans="1:11" ht="12" customHeight="1" thickBot="1">
      <c r="A51" s="236" t="s">
        <v>101</v>
      </c>
      <c r="B51" s="236" t="s">
        <v>1351</v>
      </c>
      <c r="C51" s="236" t="s">
        <v>1762</v>
      </c>
      <c r="D51" s="96" t="s">
        <v>2612</v>
      </c>
      <c r="E51" s="400" t="s">
        <v>4126</v>
      </c>
      <c r="F51" s="94"/>
      <c r="G51" s="397"/>
      <c r="H51" s="99"/>
      <c r="I51" s="94"/>
      <c r="J51" s="82"/>
      <c r="K51" s="83"/>
    </row>
    <row r="52" spans="1:11" ht="12" customHeight="1" thickBot="1">
      <c r="A52" s="248" t="s">
        <v>124</v>
      </c>
      <c r="B52" s="249" t="s">
        <v>1351</v>
      </c>
      <c r="C52" s="249" t="s">
        <v>1352</v>
      </c>
      <c r="D52" s="369" t="s">
        <v>3329</v>
      </c>
      <c r="E52" s="94" t="s">
        <v>4127</v>
      </c>
      <c r="F52" s="94"/>
      <c r="G52" s="397"/>
      <c r="H52" s="99"/>
      <c r="I52" s="94"/>
      <c r="J52" s="82"/>
      <c r="K52" s="83"/>
    </row>
    <row r="53" spans="1:11" ht="12" customHeight="1" thickBot="1">
      <c r="A53" s="233" t="s">
        <v>101</v>
      </c>
      <c r="B53" s="233" t="s">
        <v>837</v>
      </c>
      <c r="C53" s="233" t="s">
        <v>1392</v>
      </c>
      <c r="D53" s="88"/>
      <c r="F53" s="94"/>
      <c r="G53" s="397" t="s">
        <v>2682</v>
      </c>
      <c r="H53" s="368" t="str">
        <f>G45</f>
        <v>趙/陳</v>
      </c>
      <c r="I53" s="94"/>
      <c r="J53" s="82"/>
      <c r="K53" s="83"/>
    </row>
    <row r="54" spans="1:11" ht="12" customHeight="1" thickBot="1">
      <c r="A54" s="248" t="s">
        <v>125</v>
      </c>
      <c r="B54" s="249" t="s">
        <v>837</v>
      </c>
      <c r="C54" s="321" t="s">
        <v>1451</v>
      </c>
      <c r="D54" s="365"/>
      <c r="F54" s="94"/>
      <c r="G54" s="99" t="s">
        <v>3116</v>
      </c>
      <c r="H54" s="94" t="s">
        <v>4626</v>
      </c>
      <c r="I54" s="94"/>
      <c r="J54" s="82"/>
      <c r="K54" s="83"/>
    </row>
    <row r="55" spans="1:11" ht="12" customHeight="1" thickBot="1">
      <c r="A55" s="233" t="s">
        <v>101</v>
      </c>
      <c r="B55" s="233" t="s">
        <v>720</v>
      </c>
      <c r="C55" s="233" t="s">
        <v>720</v>
      </c>
      <c r="D55" s="366"/>
      <c r="E55" s="367" t="s">
        <v>4095</v>
      </c>
      <c r="F55" s="94"/>
      <c r="G55" s="99"/>
      <c r="H55" s="94"/>
      <c r="I55" s="94"/>
      <c r="J55" s="82"/>
      <c r="K55" s="83"/>
    </row>
    <row r="56" spans="1:11" ht="12" customHeight="1">
      <c r="A56" s="237" t="s">
        <v>126</v>
      </c>
      <c r="B56" s="238" t="s">
        <v>720</v>
      </c>
      <c r="C56" s="238" t="s">
        <v>970</v>
      </c>
      <c r="D56" s="97"/>
      <c r="E56" s="99"/>
      <c r="F56" s="94"/>
      <c r="G56" s="99"/>
      <c r="H56" s="94"/>
      <c r="I56" s="94"/>
      <c r="J56" s="82"/>
      <c r="K56" s="83"/>
    </row>
    <row r="57" spans="1:11" ht="12" customHeight="1" thickBot="1">
      <c r="A57" s="233" t="s">
        <v>101</v>
      </c>
      <c r="B57" s="233" t="s">
        <v>1375</v>
      </c>
      <c r="C57" s="233" t="s">
        <v>1763</v>
      </c>
      <c r="D57" s="88"/>
      <c r="E57" s="99" t="s">
        <v>2639</v>
      </c>
      <c r="F57" s="370" t="str">
        <f>E59</f>
        <v>李/鄭</v>
      </c>
      <c r="G57" s="99"/>
      <c r="H57" s="94"/>
      <c r="I57" s="94"/>
      <c r="J57" s="82"/>
      <c r="K57" s="83"/>
    </row>
    <row r="58" spans="1:11" ht="12" customHeight="1" thickBot="1">
      <c r="A58" s="248" t="s">
        <v>127</v>
      </c>
      <c r="B58" s="249" t="s">
        <v>1375</v>
      </c>
      <c r="C58" s="249" t="s">
        <v>1764</v>
      </c>
      <c r="D58" s="365"/>
      <c r="E58" s="397" t="s">
        <v>3331</v>
      </c>
      <c r="F58" s="99" t="s">
        <v>4385</v>
      </c>
      <c r="G58" s="99"/>
      <c r="H58" s="94"/>
      <c r="I58" s="94"/>
      <c r="J58" s="82"/>
      <c r="K58" s="83"/>
    </row>
    <row r="59" spans="1:11" ht="12" customHeight="1" thickBot="1">
      <c r="A59" s="233" t="s">
        <v>101</v>
      </c>
      <c r="B59" s="233" t="s">
        <v>720</v>
      </c>
      <c r="C59" s="233" t="s">
        <v>720</v>
      </c>
      <c r="D59" s="366"/>
      <c r="E59" s="398" t="s">
        <v>4096</v>
      </c>
      <c r="F59" s="99"/>
      <c r="G59" s="99"/>
      <c r="H59" s="94"/>
      <c r="I59" s="94"/>
      <c r="J59" s="82"/>
      <c r="K59" s="83"/>
    </row>
    <row r="60" spans="1:11" ht="12" customHeight="1">
      <c r="A60" s="237" t="s">
        <v>128</v>
      </c>
      <c r="B60" s="238" t="s">
        <v>720</v>
      </c>
      <c r="C60" s="238" t="s">
        <v>949</v>
      </c>
      <c r="D60" s="97"/>
      <c r="F60" s="99"/>
      <c r="G60" s="99"/>
      <c r="H60" s="94"/>
      <c r="I60" s="94"/>
      <c r="J60" s="82"/>
      <c r="K60" s="83"/>
    </row>
    <row r="61" spans="1:11" ht="12" customHeight="1" thickBot="1">
      <c r="A61" s="233" t="s">
        <v>101</v>
      </c>
      <c r="B61" s="233" t="s">
        <v>4667</v>
      </c>
      <c r="C61" s="233" t="s">
        <v>4668</v>
      </c>
      <c r="D61" s="88"/>
      <c r="F61" s="99" t="s">
        <v>2668</v>
      </c>
      <c r="G61" s="371" t="str">
        <f>F65</f>
        <v>郭/黃</v>
      </c>
      <c r="H61" s="94"/>
      <c r="I61" s="94"/>
      <c r="J61" s="82"/>
      <c r="K61" s="83"/>
    </row>
    <row r="62" spans="1:11" ht="12" customHeight="1" thickBot="1">
      <c r="A62" s="248" t="s">
        <v>129</v>
      </c>
      <c r="B62" s="249" t="s">
        <v>792</v>
      </c>
      <c r="C62" s="249" t="s">
        <v>4669</v>
      </c>
      <c r="D62" s="365"/>
      <c r="F62" s="397" t="s">
        <v>3217</v>
      </c>
      <c r="G62" s="94" t="s">
        <v>4349</v>
      </c>
      <c r="H62" s="94"/>
      <c r="I62" s="94"/>
      <c r="J62" s="82"/>
      <c r="K62" s="83"/>
    </row>
    <row r="63" spans="1:11" ht="12" customHeight="1" thickBot="1">
      <c r="A63" s="233" t="s">
        <v>101</v>
      </c>
      <c r="B63" s="233" t="s">
        <v>1285</v>
      </c>
      <c r="C63" s="233" t="s">
        <v>1765</v>
      </c>
      <c r="D63" s="366" t="s">
        <v>2849</v>
      </c>
      <c r="E63" s="367" t="s">
        <v>4090</v>
      </c>
      <c r="F63" s="397"/>
      <c r="G63" s="94"/>
      <c r="H63" s="94"/>
      <c r="I63" s="94"/>
      <c r="J63" s="82"/>
      <c r="K63" s="83"/>
    </row>
    <row r="64" spans="1:11" ht="12" customHeight="1">
      <c r="A64" s="237" t="s">
        <v>130</v>
      </c>
      <c r="B64" s="238" t="s">
        <v>792</v>
      </c>
      <c r="C64" s="238" t="s">
        <v>1766</v>
      </c>
      <c r="D64" s="97" t="s">
        <v>3093</v>
      </c>
      <c r="E64" s="399" t="s">
        <v>4128</v>
      </c>
      <c r="F64" s="397"/>
      <c r="G64" s="94"/>
      <c r="H64" s="94"/>
      <c r="I64" s="94"/>
      <c r="J64" s="82"/>
      <c r="K64" s="83"/>
    </row>
    <row r="65" spans="1:11" ht="12" customHeight="1" thickBot="1">
      <c r="A65" s="233" t="s">
        <v>101</v>
      </c>
      <c r="B65" s="233" t="s">
        <v>1366</v>
      </c>
      <c r="C65" s="233" t="s">
        <v>1455</v>
      </c>
      <c r="D65" s="88"/>
      <c r="E65" s="397" t="s">
        <v>2640</v>
      </c>
      <c r="F65" s="398" t="str">
        <f>E63</f>
        <v>郭/黃</v>
      </c>
      <c r="G65" s="94"/>
      <c r="H65" s="94"/>
      <c r="I65" s="94"/>
      <c r="J65" s="82"/>
      <c r="K65" s="83"/>
    </row>
    <row r="66" spans="1:11" ht="12" customHeight="1" thickBot="1">
      <c r="A66" s="248" t="s">
        <v>131</v>
      </c>
      <c r="B66" s="249" t="s">
        <v>1366</v>
      </c>
      <c r="C66" s="249" t="s">
        <v>1399</v>
      </c>
      <c r="D66" s="365"/>
      <c r="E66" s="99" t="s">
        <v>3332</v>
      </c>
      <c r="F66" s="94" t="s">
        <v>4395</v>
      </c>
      <c r="G66" s="94"/>
      <c r="H66" s="94"/>
      <c r="I66" s="94"/>
      <c r="J66" s="82"/>
      <c r="K66" s="83"/>
    </row>
    <row r="67" spans="1:11" ht="12" customHeight="1" thickBot="1">
      <c r="A67" s="233" t="s">
        <v>101</v>
      </c>
      <c r="B67" s="233" t="s">
        <v>877</v>
      </c>
      <c r="C67" s="233" t="s">
        <v>1767</v>
      </c>
      <c r="D67" s="366" t="s">
        <v>2850</v>
      </c>
      <c r="E67" s="368" t="s">
        <v>4137</v>
      </c>
      <c r="F67" s="94"/>
      <c r="G67" s="94"/>
      <c r="H67" s="94"/>
      <c r="I67" s="94"/>
      <c r="J67" s="82"/>
      <c r="K67" s="83"/>
    </row>
    <row r="68" spans="1:11" ht="12" customHeight="1">
      <c r="A68" s="237" t="s">
        <v>132</v>
      </c>
      <c r="B68" s="238" t="s">
        <v>877</v>
      </c>
      <c r="C68" s="238" t="s">
        <v>1768</v>
      </c>
      <c r="D68" s="97" t="s">
        <v>3094</v>
      </c>
      <c r="E68" s="94" t="s">
        <v>4132</v>
      </c>
      <c r="F68" s="94"/>
      <c r="G68" s="94"/>
      <c r="H68" s="94"/>
      <c r="I68" s="94"/>
      <c r="J68" s="82"/>
      <c r="K68" s="83"/>
    </row>
    <row r="69" spans="6:11" ht="12" customHeight="1">
      <c r="F69" s="94"/>
      <c r="G69" s="94"/>
      <c r="H69" s="94"/>
      <c r="I69" s="94"/>
      <c r="J69" s="82"/>
      <c r="K69" s="83"/>
    </row>
    <row r="70" spans="1:10" ht="12" customHeight="1">
      <c r="A70" s="78"/>
      <c r="B70" s="86" t="s">
        <v>736</v>
      </c>
      <c r="D70" s="87" t="s">
        <v>1</v>
      </c>
      <c r="E70" s="87" t="s">
        <v>1</v>
      </c>
      <c r="F70" s="87" t="s">
        <v>1</v>
      </c>
      <c r="G70" s="87" t="s">
        <v>1</v>
      </c>
      <c r="H70" s="87" t="s">
        <v>1</v>
      </c>
      <c r="I70" s="87" t="s">
        <v>2</v>
      </c>
      <c r="J70" s="80"/>
    </row>
    <row r="71" spans="1:10" ht="12" customHeight="1">
      <c r="A71" s="78"/>
      <c r="B71" s="84"/>
      <c r="D71" s="147" t="s">
        <v>2877</v>
      </c>
      <c r="E71" s="90" t="s">
        <v>2878</v>
      </c>
      <c r="F71" s="90" t="s">
        <v>2878</v>
      </c>
      <c r="G71" s="90" t="s">
        <v>2879</v>
      </c>
      <c r="H71" s="90" t="s">
        <v>2879</v>
      </c>
      <c r="I71" s="92"/>
      <c r="J71" s="80"/>
    </row>
    <row r="72" spans="1:10" ht="12" customHeight="1">
      <c r="A72" s="233" t="s">
        <v>101</v>
      </c>
      <c r="B72" s="233" t="s">
        <v>4670</v>
      </c>
      <c r="C72" s="234" t="s">
        <v>4671</v>
      </c>
      <c r="D72" s="88"/>
      <c r="E72" s="87"/>
      <c r="F72" s="87"/>
      <c r="G72" s="87"/>
      <c r="H72" s="87"/>
      <c r="I72" s="87"/>
      <c r="J72" s="80"/>
    </row>
    <row r="73" spans="1:10" ht="12" customHeight="1" thickBot="1">
      <c r="A73" s="248" t="s">
        <v>164</v>
      </c>
      <c r="B73" s="249" t="s">
        <v>951</v>
      </c>
      <c r="C73" s="254" t="s">
        <v>4672</v>
      </c>
      <c r="D73" s="365"/>
      <c r="F73" s="94"/>
      <c r="G73" s="94"/>
      <c r="H73" s="94"/>
      <c r="I73" s="95"/>
      <c r="J73" s="82"/>
    </row>
    <row r="74" spans="1:10" ht="12" customHeight="1" thickBot="1">
      <c r="A74" s="233" t="s">
        <v>101</v>
      </c>
      <c r="B74" s="233" t="s">
        <v>720</v>
      </c>
      <c r="C74" s="233" t="s">
        <v>720</v>
      </c>
      <c r="D74" s="366"/>
      <c r="E74" s="367" t="s">
        <v>4095</v>
      </c>
      <c r="F74" s="94"/>
      <c r="G74" s="94"/>
      <c r="H74" s="94"/>
      <c r="I74" s="94"/>
      <c r="J74" s="82"/>
    </row>
    <row r="75" spans="1:10" ht="12" customHeight="1">
      <c r="A75" s="237" t="s">
        <v>163</v>
      </c>
      <c r="B75" s="238" t="s">
        <v>720</v>
      </c>
      <c r="C75" s="238" t="s">
        <v>1209</v>
      </c>
      <c r="D75" s="97"/>
      <c r="E75" s="401"/>
      <c r="F75" s="94"/>
      <c r="G75" s="98"/>
      <c r="H75" s="94"/>
      <c r="I75" s="94"/>
      <c r="J75" s="82"/>
    </row>
    <row r="76" spans="1:10" ht="12" customHeight="1" thickBot="1">
      <c r="A76" s="233" t="s">
        <v>101</v>
      </c>
      <c r="B76" s="233" t="s">
        <v>1351</v>
      </c>
      <c r="C76" s="233" t="s">
        <v>1373</v>
      </c>
      <c r="D76" s="88"/>
      <c r="E76" s="397" t="s">
        <v>2641</v>
      </c>
      <c r="F76" s="367" t="str">
        <f>E74</f>
        <v>林/林</v>
      </c>
      <c r="G76" s="94"/>
      <c r="H76" s="94"/>
      <c r="I76" s="94"/>
      <c r="J76" s="82"/>
    </row>
    <row r="77" spans="1:10" ht="12" customHeight="1" thickBot="1">
      <c r="A77" s="248" t="s">
        <v>162</v>
      </c>
      <c r="B77" s="249" t="s">
        <v>1351</v>
      </c>
      <c r="C77" s="249" t="s">
        <v>1410</v>
      </c>
      <c r="D77" s="365"/>
      <c r="E77" s="99" t="s">
        <v>3333</v>
      </c>
      <c r="F77" s="399" t="s">
        <v>4398</v>
      </c>
      <c r="G77" s="94"/>
      <c r="H77" s="94"/>
      <c r="I77" s="94"/>
      <c r="J77" s="82"/>
    </row>
    <row r="78" spans="1:10" ht="12" customHeight="1" thickBot="1">
      <c r="A78" s="233" t="s">
        <v>101</v>
      </c>
      <c r="B78" s="233" t="s">
        <v>720</v>
      </c>
      <c r="C78" s="233" t="s">
        <v>720</v>
      </c>
      <c r="D78" s="366"/>
      <c r="E78" s="368" t="s">
        <v>4097</v>
      </c>
      <c r="F78" s="397"/>
      <c r="G78" s="94"/>
      <c r="H78" s="94"/>
      <c r="I78" s="94"/>
      <c r="J78" s="82"/>
    </row>
    <row r="79" spans="1:10" ht="12" customHeight="1">
      <c r="A79" s="237" t="s">
        <v>161</v>
      </c>
      <c r="B79" s="238" t="s">
        <v>720</v>
      </c>
      <c r="C79" s="238" t="s">
        <v>1158</v>
      </c>
      <c r="D79" s="97"/>
      <c r="F79" s="397"/>
      <c r="G79" s="98"/>
      <c r="H79" s="94"/>
      <c r="I79" s="94"/>
      <c r="J79" s="82"/>
    </row>
    <row r="80" spans="1:10" ht="12" customHeight="1" thickBot="1">
      <c r="A80" s="233" t="s">
        <v>101</v>
      </c>
      <c r="B80" s="233" t="s">
        <v>825</v>
      </c>
      <c r="C80" s="233" t="s">
        <v>1442</v>
      </c>
      <c r="D80" s="88"/>
      <c r="F80" s="397" t="s">
        <v>2669</v>
      </c>
      <c r="G80" s="367" t="str">
        <f>F76</f>
        <v>林/林</v>
      </c>
      <c r="H80" s="94"/>
      <c r="I80" s="94"/>
      <c r="J80" s="82"/>
    </row>
    <row r="81" spans="1:10" ht="12" customHeight="1" thickBot="1">
      <c r="A81" s="248" t="s">
        <v>160</v>
      </c>
      <c r="B81" s="249" t="s">
        <v>825</v>
      </c>
      <c r="C81" s="249" t="s">
        <v>1374</v>
      </c>
      <c r="D81" s="365"/>
      <c r="F81" s="99" t="s">
        <v>3221</v>
      </c>
      <c r="G81" s="99" t="s">
        <v>4515</v>
      </c>
      <c r="H81" s="94"/>
      <c r="I81" s="94"/>
      <c r="J81" s="82"/>
    </row>
    <row r="82" spans="1:10" ht="12" customHeight="1" thickBot="1">
      <c r="A82" s="233" t="s">
        <v>101</v>
      </c>
      <c r="B82" s="233" t="s">
        <v>720</v>
      </c>
      <c r="C82" s="233" t="s">
        <v>720</v>
      </c>
      <c r="D82" s="366"/>
      <c r="E82" s="367" t="s">
        <v>4098</v>
      </c>
      <c r="F82" s="99"/>
      <c r="G82" s="99"/>
      <c r="H82" s="94"/>
      <c r="I82" s="94"/>
      <c r="J82" s="82"/>
    </row>
    <row r="83" spans="1:11" ht="12" customHeight="1">
      <c r="A83" s="237" t="s">
        <v>159</v>
      </c>
      <c r="B83" s="238" t="s">
        <v>720</v>
      </c>
      <c r="C83" s="238" t="s">
        <v>1186</v>
      </c>
      <c r="D83" s="97"/>
      <c r="E83" s="99"/>
      <c r="F83" s="99"/>
      <c r="G83" s="99"/>
      <c r="H83" s="94"/>
      <c r="I83" s="94"/>
      <c r="J83" s="82"/>
      <c r="K83" s="83"/>
    </row>
    <row r="84" spans="1:11" ht="12" customHeight="1" thickBot="1">
      <c r="A84" s="233" t="s">
        <v>101</v>
      </c>
      <c r="B84" s="233" t="s">
        <v>1348</v>
      </c>
      <c r="C84" s="233" t="s">
        <v>1362</v>
      </c>
      <c r="D84" s="88"/>
      <c r="E84" s="99" t="s">
        <v>2642</v>
      </c>
      <c r="F84" s="371" t="str">
        <f>E86</f>
        <v>潘/蔡</v>
      </c>
      <c r="G84" s="99"/>
      <c r="H84" s="94"/>
      <c r="I84" s="94"/>
      <c r="J84" s="82"/>
      <c r="K84" s="83"/>
    </row>
    <row r="85" spans="1:11" ht="12" customHeight="1">
      <c r="A85" s="235" t="s">
        <v>158</v>
      </c>
      <c r="B85" s="233" t="s">
        <v>1348</v>
      </c>
      <c r="C85" s="233" t="s">
        <v>1468</v>
      </c>
      <c r="D85" s="93"/>
      <c r="E85" s="397" t="s">
        <v>3334</v>
      </c>
      <c r="F85" s="94" t="s">
        <v>4399</v>
      </c>
      <c r="G85" s="100"/>
      <c r="H85" s="94"/>
      <c r="I85" s="94"/>
      <c r="J85" s="82"/>
      <c r="K85" s="83"/>
    </row>
    <row r="86" spans="1:11" ht="12" customHeight="1" thickBot="1">
      <c r="A86" s="236" t="s">
        <v>101</v>
      </c>
      <c r="B86" s="236" t="s">
        <v>1366</v>
      </c>
      <c r="C86" s="236" t="s">
        <v>1769</v>
      </c>
      <c r="D86" s="96" t="s">
        <v>2615</v>
      </c>
      <c r="E86" s="400" t="s">
        <v>4129</v>
      </c>
      <c r="F86" s="94"/>
      <c r="G86" s="99"/>
      <c r="H86" s="94"/>
      <c r="I86" s="94"/>
      <c r="J86" s="82"/>
      <c r="K86" s="83"/>
    </row>
    <row r="87" spans="1:11" ht="12" customHeight="1" thickBot="1">
      <c r="A87" s="248" t="s">
        <v>157</v>
      </c>
      <c r="B87" s="249" t="s">
        <v>1366</v>
      </c>
      <c r="C87" s="249" t="s">
        <v>1770</v>
      </c>
      <c r="D87" s="369" t="s">
        <v>3095</v>
      </c>
      <c r="E87" s="94" t="s">
        <v>4130</v>
      </c>
      <c r="F87" s="98"/>
      <c r="G87" s="99"/>
      <c r="H87" s="94"/>
      <c r="I87" s="94"/>
      <c r="J87" s="82"/>
      <c r="K87" s="83"/>
    </row>
    <row r="88" spans="1:11" ht="12" customHeight="1" thickBot="1">
      <c r="A88" s="233" t="s">
        <v>101</v>
      </c>
      <c r="B88" s="233" t="s">
        <v>720</v>
      </c>
      <c r="C88" s="233" t="s">
        <v>1771</v>
      </c>
      <c r="D88" s="88"/>
      <c r="F88" s="94"/>
      <c r="G88" s="99" t="s">
        <v>2683</v>
      </c>
      <c r="H88" s="370" t="str">
        <f>G96</f>
        <v>孫/李</v>
      </c>
      <c r="I88" s="94"/>
      <c r="J88" s="82"/>
      <c r="K88" s="83"/>
    </row>
    <row r="89" spans="1:11" ht="12" customHeight="1" thickBot="1">
      <c r="A89" s="248" t="s">
        <v>156</v>
      </c>
      <c r="B89" s="249" t="s">
        <v>720</v>
      </c>
      <c r="C89" s="249" t="s">
        <v>1772</v>
      </c>
      <c r="D89" s="365"/>
      <c r="F89" s="94"/>
      <c r="G89" s="397" t="s">
        <v>3117</v>
      </c>
      <c r="H89" s="399" t="s">
        <v>4602</v>
      </c>
      <c r="I89" s="94"/>
      <c r="J89" s="82"/>
      <c r="K89" s="83"/>
    </row>
    <row r="90" spans="1:11" ht="12" customHeight="1" thickBot="1">
      <c r="A90" s="233" t="s">
        <v>101</v>
      </c>
      <c r="B90" s="233" t="s">
        <v>720</v>
      </c>
      <c r="C90" s="233" t="s">
        <v>720</v>
      </c>
      <c r="D90" s="366"/>
      <c r="E90" s="367" t="s">
        <v>4099</v>
      </c>
      <c r="F90" s="94"/>
      <c r="G90" s="397"/>
      <c r="H90" s="397"/>
      <c r="I90" s="94"/>
      <c r="J90" s="82"/>
      <c r="K90" s="83"/>
    </row>
    <row r="91" spans="1:11" ht="12" customHeight="1">
      <c r="A91" s="237" t="s">
        <v>155</v>
      </c>
      <c r="B91" s="238" t="s">
        <v>720</v>
      </c>
      <c r="C91" s="238" t="s">
        <v>1107</v>
      </c>
      <c r="D91" s="97"/>
      <c r="E91" s="399"/>
      <c r="F91" s="94"/>
      <c r="G91" s="445"/>
      <c r="H91" s="397"/>
      <c r="I91" s="94"/>
      <c r="J91" s="82"/>
      <c r="K91" s="83"/>
    </row>
    <row r="92" spans="1:11" ht="12" customHeight="1" thickBot="1">
      <c r="A92" s="233" t="s">
        <v>101</v>
      </c>
      <c r="B92" s="233" t="s">
        <v>1364</v>
      </c>
      <c r="C92" s="233" t="s">
        <v>1426</v>
      </c>
      <c r="D92" s="88"/>
      <c r="E92" s="397" t="s">
        <v>2643</v>
      </c>
      <c r="F92" s="367" t="str">
        <f>E90</f>
        <v>邱/鄭</v>
      </c>
      <c r="G92" s="397"/>
      <c r="H92" s="397"/>
      <c r="I92" s="94"/>
      <c r="J92" s="82"/>
      <c r="K92" s="83"/>
    </row>
    <row r="93" spans="1:11" ht="12" customHeight="1" thickBot="1">
      <c r="A93" s="248" t="s">
        <v>154</v>
      </c>
      <c r="B93" s="249" t="s">
        <v>1364</v>
      </c>
      <c r="C93" s="249" t="s">
        <v>1452</v>
      </c>
      <c r="D93" s="365"/>
      <c r="E93" s="99" t="s">
        <v>3178</v>
      </c>
      <c r="F93" s="99" t="s">
        <v>4404</v>
      </c>
      <c r="G93" s="397"/>
      <c r="H93" s="397"/>
      <c r="I93" s="94"/>
      <c r="J93" s="82"/>
      <c r="K93" s="83"/>
    </row>
    <row r="94" spans="1:11" ht="12" customHeight="1" thickBot="1">
      <c r="A94" s="233" t="s">
        <v>101</v>
      </c>
      <c r="B94" s="233" t="s">
        <v>720</v>
      </c>
      <c r="C94" s="233" t="s">
        <v>720</v>
      </c>
      <c r="D94" s="366"/>
      <c r="E94" s="368" t="s">
        <v>4100</v>
      </c>
      <c r="F94" s="99"/>
      <c r="G94" s="397"/>
      <c r="H94" s="397"/>
      <c r="I94" s="94"/>
      <c r="J94" s="82"/>
      <c r="K94" s="83"/>
    </row>
    <row r="95" spans="1:11" ht="12" customHeight="1">
      <c r="A95" s="237" t="s">
        <v>153</v>
      </c>
      <c r="B95" s="238" t="s">
        <v>720</v>
      </c>
      <c r="C95" s="238" t="s">
        <v>1123</v>
      </c>
      <c r="D95" s="97"/>
      <c r="F95" s="99"/>
      <c r="G95" s="397"/>
      <c r="H95" s="397"/>
      <c r="I95" s="94"/>
      <c r="J95" s="82"/>
      <c r="K95" s="83"/>
    </row>
    <row r="96" spans="1:11" ht="12" customHeight="1" thickBot="1">
      <c r="A96" s="233" t="s">
        <v>101</v>
      </c>
      <c r="B96" s="233" t="s">
        <v>1265</v>
      </c>
      <c r="C96" s="233" t="s">
        <v>1467</v>
      </c>
      <c r="D96" s="88"/>
      <c r="F96" s="99" t="s">
        <v>2670</v>
      </c>
      <c r="G96" s="400" t="str">
        <f>F100</f>
        <v>孫/李</v>
      </c>
      <c r="H96" s="397"/>
      <c r="I96" s="94"/>
      <c r="J96" s="82"/>
      <c r="K96" s="83"/>
    </row>
    <row r="97" spans="1:11" ht="12" customHeight="1">
      <c r="A97" s="235" t="s">
        <v>152</v>
      </c>
      <c r="B97" s="233" t="s">
        <v>1265</v>
      </c>
      <c r="C97" s="233" t="s">
        <v>1415</v>
      </c>
      <c r="D97" s="93"/>
      <c r="F97" s="397" t="s">
        <v>3249</v>
      </c>
      <c r="G97" s="94" t="s">
        <v>4514</v>
      </c>
      <c r="H97" s="397"/>
      <c r="I97" s="94"/>
      <c r="J97" s="82"/>
      <c r="K97" s="83"/>
    </row>
    <row r="98" spans="1:11" ht="12" customHeight="1" thickBot="1">
      <c r="A98" s="236" t="s">
        <v>101</v>
      </c>
      <c r="B98" s="236" t="s">
        <v>1371</v>
      </c>
      <c r="C98" s="236" t="s">
        <v>1773</v>
      </c>
      <c r="D98" s="96" t="s">
        <v>2616</v>
      </c>
      <c r="E98" s="370" t="s">
        <v>4142</v>
      </c>
      <c r="F98" s="397"/>
      <c r="G98" s="94"/>
      <c r="H98" s="397"/>
      <c r="I98" s="94"/>
      <c r="J98" s="82"/>
      <c r="K98" s="83"/>
    </row>
    <row r="99" spans="1:11" ht="12" customHeight="1" thickBot="1">
      <c r="A99" s="248" t="s">
        <v>151</v>
      </c>
      <c r="B99" s="249" t="s">
        <v>1371</v>
      </c>
      <c r="C99" s="249" t="s">
        <v>1774</v>
      </c>
      <c r="D99" s="369" t="s">
        <v>3096</v>
      </c>
      <c r="E99" s="399" t="s">
        <v>4143</v>
      </c>
      <c r="F99" s="397"/>
      <c r="G99" s="94"/>
      <c r="H99" s="397"/>
      <c r="I99" s="94"/>
      <c r="J99" s="82"/>
      <c r="K99" s="83"/>
    </row>
    <row r="100" spans="1:11" ht="12" customHeight="1" thickBot="1">
      <c r="A100" s="233" t="s">
        <v>101</v>
      </c>
      <c r="B100" s="233" t="s">
        <v>1375</v>
      </c>
      <c r="C100" s="233" t="s">
        <v>1376</v>
      </c>
      <c r="D100" s="88"/>
      <c r="E100" s="397" t="s">
        <v>2644</v>
      </c>
      <c r="F100" s="398" t="str">
        <f>E98</f>
        <v>孫/李</v>
      </c>
      <c r="G100" s="94"/>
      <c r="H100" s="397"/>
      <c r="I100" s="94"/>
      <c r="J100" s="82"/>
      <c r="K100" s="83"/>
    </row>
    <row r="101" spans="1:11" ht="12" customHeight="1">
      <c r="A101" s="235" t="s">
        <v>150</v>
      </c>
      <c r="B101" s="233" t="s">
        <v>1375</v>
      </c>
      <c r="C101" s="233" t="s">
        <v>1431</v>
      </c>
      <c r="D101" s="93"/>
      <c r="E101" s="99" t="s">
        <v>3179</v>
      </c>
      <c r="F101" s="94" t="s">
        <v>4405</v>
      </c>
      <c r="G101" s="98"/>
      <c r="H101" s="397"/>
      <c r="I101" s="94"/>
      <c r="J101" s="82"/>
      <c r="K101" s="83"/>
    </row>
    <row r="102" spans="1:11" ht="12" customHeight="1" thickBot="1">
      <c r="A102" s="236" t="s">
        <v>101</v>
      </c>
      <c r="B102" s="236" t="s">
        <v>762</v>
      </c>
      <c r="C102" s="236" t="s">
        <v>1775</v>
      </c>
      <c r="D102" s="96" t="s">
        <v>2617</v>
      </c>
      <c r="E102" s="371" t="s">
        <v>4138</v>
      </c>
      <c r="F102" s="94"/>
      <c r="G102" s="94"/>
      <c r="H102" s="397"/>
      <c r="I102" s="94"/>
      <c r="J102" s="82"/>
      <c r="K102" s="83"/>
    </row>
    <row r="103" spans="1:11" ht="12" customHeight="1" thickBot="1">
      <c r="A103" s="248" t="s">
        <v>149</v>
      </c>
      <c r="B103" s="249" t="s">
        <v>762</v>
      </c>
      <c r="C103" s="249" t="s">
        <v>1421</v>
      </c>
      <c r="D103" s="369" t="s">
        <v>3107</v>
      </c>
      <c r="E103" s="94" t="s">
        <v>4139</v>
      </c>
      <c r="H103" s="397"/>
      <c r="I103" s="101" t="s">
        <v>721</v>
      </c>
      <c r="J103" s="82"/>
      <c r="K103" s="83"/>
    </row>
    <row r="104" spans="1:11" ht="12" customHeight="1" thickBot="1">
      <c r="A104" s="233" t="s">
        <v>101</v>
      </c>
      <c r="B104" s="233" t="s">
        <v>4693</v>
      </c>
      <c r="C104" s="234" t="s">
        <v>4721</v>
      </c>
      <c r="D104" s="88"/>
      <c r="H104" s="397" t="s">
        <v>2690</v>
      </c>
      <c r="I104" s="367" t="str">
        <f>H88</f>
        <v>孫/李</v>
      </c>
      <c r="J104" s="82"/>
      <c r="K104" s="83"/>
    </row>
    <row r="105" spans="1:11" ht="12" customHeight="1" thickBot="1">
      <c r="A105" s="248" t="s">
        <v>148</v>
      </c>
      <c r="B105" s="249" t="s">
        <v>798</v>
      </c>
      <c r="C105" s="254" t="s">
        <v>4722</v>
      </c>
      <c r="D105" s="365"/>
      <c r="F105" s="94"/>
      <c r="G105" s="94"/>
      <c r="H105" s="99" t="s">
        <v>3184</v>
      </c>
      <c r="I105" s="94" t="s">
        <v>4720</v>
      </c>
      <c r="J105" s="82"/>
      <c r="K105" s="83"/>
    </row>
    <row r="106" spans="1:11" ht="12" customHeight="1" thickBot="1">
      <c r="A106" s="233" t="s">
        <v>101</v>
      </c>
      <c r="B106" s="233" t="s">
        <v>720</v>
      </c>
      <c r="C106" s="233" t="s">
        <v>720</v>
      </c>
      <c r="D106" s="366"/>
      <c r="E106" s="367" t="s">
        <v>4101</v>
      </c>
      <c r="F106" s="94"/>
      <c r="G106" s="94"/>
      <c r="H106" s="99"/>
      <c r="I106" s="94"/>
      <c r="J106" s="82"/>
      <c r="K106" s="83"/>
    </row>
    <row r="107" spans="1:9" ht="12" customHeight="1">
      <c r="A107" s="237" t="s">
        <v>147</v>
      </c>
      <c r="B107" s="238" t="s">
        <v>720</v>
      </c>
      <c r="C107" s="238" t="s">
        <v>1005</v>
      </c>
      <c r="D107" s="97"/>
      <c r="E107" s="399"/>
      <c r="F107" s="94"/>
      <c r="G107" s="98"/>
      <c r="H107" s="99"/>
      <c r="I107" s="94"/>
    </row>
    <row r="108" spans="1:9" ht="12" customHeight="1" thickBot="1">
      <c r="A108" s="233" t="s">
        <v>101</v>
      </c>
      <c r="B108" s="233" t="s">
        <v>846</v>
      </c>
      <c r="C108" s="233" t="s">
        <v>1776</v>
      </c>
      <c r="D108" s="88"/>
      <c r="E108" s="397" t="s">
        <v>2645</v>
      </c>
      <c r="F108" s="367" t="str">
        <f>E106</f>
        <v>溫/葉</v>
      </c>
      <c r="G108" s="94"/>
      <c r="H108" s="99"/>
      <c r="I108" s="94"/>
    </row>
    <row r="109" spans="1:11" ht="12" customHeight="1" thickBot="1">
      <c r="A109" s="248" t="s">
        <v>146</v>
      </c>
      <c r="B109" s="249" t="s">
        <v>846</v>
      </c>
      <c r="C109" s="249" t="s">
        <v>1777</v>
      </c>
      <c r="D109" s="365"/>
      <c r="E109" s="99" t="s">
        <v>3097</v>
      </c>
      <c r="F109" s="399" t="s">
        <v>4406</v>
      </c>
      <c r="G109" s="94"/>
      <c r="H109" s="99"/>
      <c r="I109" s="94"/>
      <c r="J109" s="82"/>
      <c r="K109" s="83"/>
    </row>
    <row r="110" spans="1:11" ht="12" customHeight="1" thickBot="1">
      <c r="A110" s="233" t="s">
        <v>101</v>
      </c>
      <c r="B110" s="233" t="s">
        <v>720</v>
      </c>
      <c r="C110" s="233" t="s">
        <v>720</v>
      </c>
      <c r="D110" s="366"/>
      <c r="E110" s="368" t="s">
        <v>4095</v>
      </c>
      <c r="F110" s="397"/>
      <c r="G110" s="94"/>
      <c r="H110" s="99"/>
      <c r="I110" s="94"/>
      <c r="J110" s="82"/>
      <c r="K110" s="83"/>
    </row>
    <row r="111" spans="1:11" ht="12" customHeight="1">
      <c r="A111" s="237" t="s">
        <v>145</v>
      </c>
      <c r="B111" s="238" t="s">
        <v>720</v>
      </c>
      <c r="C111" s="238" t="s">
        <v>1226</v>
      </c>
      <c r="D111" s="97"/>
      <c r="F111" s="397"/>
      <c r="G111" s="94"/>
      <c r="H111" s="99"/>
      <c r="I111" s="94"/>
      <c r="J111" s="82"/>
      <c r="K111" s="83"/>
    </row>
    <row r="112" spans="1:11" ht="12" customHeight="1" thickBot="1">
      <c r="A112" s="233" t="s">
        <v>101</v>
      </c>
      <c r="B112" s="233" t="s">
        <v>1366</v>
      </c>
      <c r="C112" s="177" t="s">
        <v>1438</v>
      </c>
      <c r="D112" s="88"/>
      <c r="F112" s="397" t="s">
        <v>2671</v>
      </c>
      <c r="G112" s="367" t="str">
        <f>F108</f>
        <v>溫/葉</v>
      </c>
      <c r="H112" s="99"/>
      <c r="I112" s="94"/>
      <c r="J112" s="82"/>
      <c r="K112" s="83"/>
    </row>
    <row r="113" spans="1:11" ht="12" customHeight="1" thickBot="1">
      <c r="A113" s="248" t="s">
        <v>144</v>
      </c>
      <c r="B113" s="249" t="s">
        <v>1366</v>
      </c>
      <c r="C113" s="321" t="s">
        <v>1778</v>
      </c>
      <c r="D113" s="365"/>
      <c r="F113" s="99" t="s">
        <v>3225</v>
      </c>
      <c r="G113" s="399" t="s">
        <v>4451</v>
      </c>
      <c r="H113" s="99"/>
      <c r="I113" s="94"/>
      <c r="J113" s="82"/>
      <c r="K113" s="83"/>
    </row>
    <row r="114" spans="1:11" ht="12" customHeight="1" thickBot="1">
      <c r="A114" s="233" t="s">
        <v>101</v>
      </c>
      <c r="B114" s="233" t="s">
        <v>720</v>
      </c>
      <c r="C114" s="233" t="s">
        <v>720</v>
      </c>
      <c r="D114" s="366"/>
      <c r="E114" s="367" t="s">
        <v>4102</v>
      </c>
      <c r="F114" s="99"/>
      <c r="G114" s="397"/>
      <c r="H114" s="99"/>
      <c r="I114" s="94"/>
      <c r="J114" s="82"/>
      <c r="K114" s="83"/>
    </row>
    <row r="115" spans="1:11" ht="12" customHeight="1">
      <c r="A115" s="237" t="s">
        <v>143</v>
      </c>
      <c r="B115" s="238" t="s">
        <v>720</v>
      </c>
      <c r="C115" s="238" t="s">
        <v>1250</v>
      </c>
      <c r="D115" s="97"/>
      <c r="E115" s="99"/>
      <c r="F115" s="99"/>
      <c r="G115" s="397"/>
      <c r="H115" s="99"/>
      <c r="I115" s="94"/>
      <c r="J115" s="82"/>
      <c r="K115" s="83"/>
    </row>
    <row r="116" spans="1:11" ht="12" customHeight="1" thickBot="1">
      <c r="A116" s="233" t="s">
        <v>101</v>
      </c>
      <c r="B116" s="233" t="s">
        <v>1779</v>
      </c>
      <c r="C116" s="233" t="s">
        <v>1780</v>
      </c>
      <c r="D116" s="88"/>
      <c r="E116" s="99" t="s">
        <v>2646</v>
      </c>
      <c r="F116" s="371" t="str">
        <f>E118</f>
        <v>余/范</v>
      </c>
      <c r="G116" s="397"/>
      <c r="H116" s="99"/>
      <c r="I116" s="94"/>
      <c r="J116" s="82"/>
      <c r="K116" s="83"/>
    </row>
    <row r="117" spans="1:11" ht="12" customHeight="1" thickBot="1">
      <c r="A117" s="248" t="s">
        <v>142</v>
      </c>
      <c r="B117" s="249" t="s">
        <v>1779</v>
      </c>
      <c r="C117" s="249" t="s">
        <v>1781</v>
      </c>
      <c r="D117" s="365"/>
      <c r="E117" s="397" t="s">
        <v>3098</v>
      </c>
      <c r="F117" s="94" t="s">
        <v>4385</v>
      </c>
      <c r="G117" s="397"/>
      <c r="H117" s="99"/>
      <c r="I117" s="94"/>
      <c r="J117" s="82"/>
      <c r="K117" s="83"/>
    </row>
    <row r="118" spans="1:11" ht="12" customHeight="1" thickBot="1">
      <c r="A118" s="233" t="s">
        <v>101</v>
      </c>
      <c r="B118" s="233" t="s">
        <v>762</v>
      </c>
      <c r="C118" s="233" t="s">
        <v>1782</v>
      </c>
      <c r="D118" s="366" t="s">
        <v>2618</v>
      </c>
      <c r="E118" s="398" t="s">
        <v>4140</v>
      </c>
      <c r="F118" s="94"/>
      <c r="G118" s="397"/>
      <c r="H118" s="99"/>
      <c r="I118" s="94"/>
      <c r="J118" s="82"/>
      <c r="K118" s="83"/>
    </row>
    <row r="119" spans="1:11" ht="12" customHeight="1">
      <c r="A119" s="237" t="s">
        <v>141</v>
      </c>
      <c r="B119" s="238" t="s">
        <v>762</v>
      </c>
      <c r="C119" s="238" t="s">
        <v>1783</v>
      </c>
      <c r="D119" s="97" t="s">
        <v>3108</v>
      </c>
      <c r="E119" s="94" t="s">
        <v>4141</v>
      </c>
      <c r="F119" s="94"/>
      <c r="G119" s="397"/>
      <c r="H119" s="99"/>
      <c r="I119" s="94"/>
      <c r="J119" s="82"/>
      <c r="K119" s="83"/>
    </row>
    <row r="120" spans="1:11" ht="12" customHeight="1" thickBot="1">
      <c r="A120" s="233" t="s">
        <v>101</v>
      </c>
      <c r="B120" s="233" t="s">
        <v>758</v>
      </c>
      <c r="C120" s="233" t="s">
        <v>1418</v>
      </c>
      <c r="D120" s="88"/>
      <c r="F120" s="94"/>
      <c r="G120" s="397" t="s">
        <v>2684</v>
      </c>
      <c r="H120" s="368" t="str">
        <f>G112</f>
        <v>溫/葉</v>
      </c>
      <c r="I120" s="94"/>
      <c r="J120" s="82"/>
      <c r="K120" s="83"/>
    </row>
    <row r="121" spans="1:11" ht="12" customHeight="1" thickBot="1">
      <c r="A121" s="248" t="s">
        <v>140</v>
      </c>
      <c r="B121" s="249" t="s">
        <v>758</v>
      </c>
      <c r="C121" s="249" t="s">
        <v>1784</v>
      </c>
      <c r="D121" s="365"/>
      <c r="F121" s="94"/>
      <c r="G121" s="99" t="s">
        <v>3118</v>
      </c>
      <c r="H121" s="94" t="s">
        <v>4627</v>
      </c>
      <c r="I121" s="94"/>
      <c r="J121" s="82"/>
      <c r="K121" s="83"/>
    </row>
    <row r="122" spans="1:11" ht="12" customHeight="1" thickBot="1">
      <c r="A122" s="233" t="s">
        <v>101</v>
      </c>
      <c r="B122" s="233" t="s">
        <v>720</v>
      </c>
      <c r="C122" s="233" t="s">
        <v>720</v>
      </c>
      <c r="D122" s="366"/>
      <c r="E122" s="367" t="s">
        <v>4103</v>
      </c>
      <c r="F122" s="94"/>
      <c r="G122" s="99"/>
      <c r="H122" s="94"/>
      <c r="I122" s="94"/>
      <c r="J122" s="82"/>
      <c r="K122" s="83"/>
    </row>
    <row r="123" spans="1:11" ht="12" customHeight="1">
      <c r="A123" s="237" t="s">
        <v>139</v>
      </c>
      <c r="B123" s="238" t="s">
        <v>720</v>
      </c>
      <c r="C123" s="238" t="s">
        <v>1312</v>
      </c>
      <c r="D123" s="97"/>
      <c r="E123" s="99"/>
      <c r="F123" s="94"/>
      <c r="G123" s="99"/>
      <c r="H123" s="94"/>
      <c r="I123" s="94"/>
      <c r="J123" s="82"/>
      <c r="K123" s="83"/>
    </row>
    <row r="124" spans="1:11" ht="12" customHeight="1" thickBot="1">
      <c r="A124" s="233" t="s">
        <v>101</v>
      </c>
      <c r="B124" s="233" t="s">
        <v>1424</v>
      </c>
      <c r="C124" s="233" t="s">
        <v>1785</v>
      </c>
      <c r="D124" s="88"/>
      <c r="E124" s="99" t="s">
        <v>2647</v>
      </c>
      <c r="F124" s="370" t="str">
        <f>E126</f>
        <v>宋/陳</v>
      </c>
      <c r="G124" s="99"/>
      <c r="H124" s="94"/>
      <c r="I124" s="94"/>
      <c r="J124" s="82"/>
      <c r="K124" s="83"/>
    </row>
    <row r="125" spans="1:11" ht="12" customHeight="1" thickBot="1">
      <c r="A125" s="248" t="s">
        <v>138</v>
      </c>
      <c r="B125" s="249" t="s">
        <v>1424</v>
      </c>
      <c r="C125" s="249" t="s">
        <v>1425</v>
      </c>
      <c r="D125" s="365"/>
      <c r="E125" s="397" t="s">
        <v>3115</v>
      </c>
      <c r="F125" s="99" t="s">
        <v>4417</v>
      </c>
      <c r="G125" s="99"/>
      <c r="H125" s="94"/>
      <c r="I125" s="94"/>
      <c r="J125" s="82"/>
      <c r="K125" s="83"/>
    </row>
    <row r="126" spans="1:11" ht="12" customHeight="1" thickBot="1">
      <c r="A126" s="233" t="s">
        <v>101</v>
      </c>
      <c r="B126" s="233" t="s">
        <v>720</v>
      </c>
      <c r="C126" s="233" t="s">
        <v>720</v>
      </c>
      <c r="D126" s="366"/>
      <c r="E126" s="398" t="s">
        <v>4104</v>
      </c>
      <c r="F126" s="99"/>
      <c r="G126" s="99"/>
      <c r="H126" s="94"/>
      <c r="I126" s="94"/>
      <c r="J126" s="82"/>
      <c r="K126" s="83"/>
    </row>
    <row r="127" spans="1:11" ht="12" customHeight="1">
      <c r="A127" s="237" t="s">
        <v>137</v>
      </c>
      <c r="B127" s="238" t="s">
        <v>720</v>
      </c>
      <c r="C127" s="238" t="s">
        <v>1328</v>
      </c>
      <c r="D127" s="97"/>
      <c r="F127" s="99"/>
      <c r="G127" s="99"/>
      <c r="H127" s="94"/>
      <c r="I127" s="94"/>
      <c r="J127" s="82"/>
      <c r="K127" s="83"/>
    </row>
    <row r="128" spans="1:11" ht="12" customHeight="1" thickBot="1">
      <c r="A128" s="233" t="s">
        <v>101</v>
      </c>
      <c r="B128" s="233" t="s">
        <v>963</v>
      </c>
      <c r="C128" s="233" t="s">
        <v>1786</v>
      </c>
      <c r="D128" s="88"/>
      <c r="F128" s="99" t="s">
        <v>2672</v>
      </c>
      <c r="G128" s="371" t="str">
        <f>F132</f>
        <v>朱/陳</v>
      </c>
      <c r="H128" s="94"/>
      <c r="I128" s="94"/>
      <c r="J128" s="82"/>
      <c r="K128" s="83"/>
    </row>
    <row r="129" spans="1:11" ht="12" customHeight="1">
      <c r="A129" s="235" t="s">
        <v>136</v>
      </c>
      <c r="B129" s="233" t="s">
        <v>963</v>
      </c>
      <c r="C129" s="233" t="s">
        <v>1787</v>
      </c>
      <c r="D129" s="93"/>
      <c r="F129" s="397" t="s">
        <v>3229</v>
      </c>
      <c r="G129" s="94" t="s">
        <v>4358</v>
      </c>
      <c r="H129" s="94"/>
      <c r="I129" s="94"/>
      <c r="J129" s="82"/>
      <c r="K129" s="83"/>
    </row>
    <row r="130" spans="1:11" ht="12" customHeight="1" thickBot="1">
      <c r="A130" s="236" t="s">
        <v>101</v>
      </c>
      <c r="B130" s="236" t="s">
        <v>816</v>
      </c>
      <c r="C130" s="236" t="s">
        <v>1429</v>
      </c>
      <c r="D130" s="96" t="s">
        <v>2619</v>
      </c>
      <c r="E130" s="370" t="s">
        <v>4146</v>
      </c>
      <c r="F130" s="397"/>
      <c r="G130" s="94"/>
      <c r="H130" s="94"/>
      <c r="I130" s="94"/>
      <c r="J130" s="82"/>
      <c r="K130" s="83"/>
    </row>
    <row r="131" spans="1:11" ht="12" customHeight="1" thickBot="1">
      <c r="A131" s="248" t="s">
        <v>135</v>
      </c>
      <c r="B131" s="249" t="s">
        <v>816</v>
      </c>
      <c r="C131" s="249" t="s">
        <v>1473</v>
      </c>
      <c r="D131" s="369" t="s">
        <v>3109</v>
      </c>
      <c r="E131" s="99" t="s">
        <v>4147</v>
      </c>
      <c r="F131" s="397"/>
      <c r="G131" s="94"/>
      <c r="H131" s="94"/>
      <c r="I131" s="94"/>
      <c r="J131" s="82"/>
      <c r="K131" s="83"/>
    </row>
    <row r="132" spans="1:11" ht="12" customHeight="1" thickBot="1">
      <c r="A132" s="233" t="s">
        <v>101</v>
      </c>
      <c r="B132" s="233" t="s">
        <v>1788</v>
      </c>
      <c r="C132" s="233" t="s">
        <v>1789</v>
      </c>
      <c r="D132" s="88"/>
      <c r="E132" s="99" t="s">
        <v>2648</v>
      </c>
      <c r="F132" s="400" t="str">
        <f>E134</f>
        <v>朱/陳</v>
      </c>
      <c r="G132" s="94"/>
      <c r="H132" s="94"/>
      <c r="I132" s="94"/>
      <c r="J132" s="82"/>
      <c r="K132" s="83"/>
    </row>
    <row r="133" spans="1:11" ht="12" customHeight="1">
      <c r="A133" s="235" t="s">
        <v>134</v>
      </c>
      <c r="B133" s="233" t="s">
        <v>1788</v>
      </c>
      <c r="C133" s="233" t="s">
        <v>1790</v>
      </c>
      <c r="D133" s="93"/>
      <c r="E133" s="397" t="s">
        <v>3116</v>
      </c>
      <c r="F133" s="94" t="s">
        <v>4409</v>
      </c>
      <c r="G133" s="94"/>
      <c r="H133" s="94"/>
      <c r="I133" s="94"/>
      <c r="J133" s="82"/>
      <c r="K133" s="83"/>
    </row>
    <row r="134" spans="1:11" ht="12" customHeight="1" thickBot="1">
      <c r="A134" s="236" t="s">
        <v>101</v>
      </c>
      <c r="B134" s="236" t="s">
        <v>4670</v>
      </c>
      <c r="C134" s="236" t="s">
        <v>4675</v>
      </c>
      <c r="D134" s="96" t="s">
        <v>2620</v>
      </c>
      <c r="E134" s="400" t="s">
        <v>4159</v>
      </c>
      <c r="F134" s="94"/>
      <c r="G134" s="94"/>
      <c r="H134" s="94"/>
      <c r="I134" s="94"/>
      <c r="J134" s="82"/>
      <c r="K134" s="83"/>
    </row>
    <row r="135" spans="1:11" ht="12" customHeight="1" thickBot="1">
      <c r="A135" s="248" t="s">
        <v>133</v>
      </c>
      <c r="B135" s="249" t="s">
        <v>951</v>
      </c>
      <c r="C135" s="249" t="s">
        <v>4676</v>
      </c>
      <c r="D135" s="369" t="s">
        <v>3110</v>
      </c>
      <c r="E135" s="94" t="s">
        <v>4139</v>
      </c>
      <c r="F135" s="94"/>
      <c r="G135" s="94"/>
      <c r="H135" s="94"/>
      <c r="I135" s="94"/>
      <c r="J135" s="82"/>
      <c r="K135" s="83"/>
    </row>
    <row r="136" spans="6:11" ht="12" customHeight="1">
      <c r="F136" s="94"/>
      <c r="G136" s="94"/>
      <c r="H136" s="94"/>
      <c r="I136" s="94"/>
      <c r="J136" s="82"/>
      <c r="K136" s="83"/>
    </row>
    <row r="137" spans="1:10" ht="12" customHeight="1">
      <c r="A137" s="78"/>
      <c r="B137" s="86" t="s">
        <v>737</v>
      </c>
      <c r="D137" s="87" t="s">
        <v>1</v>
      </c>
      <c r="E137" s="87" t="s">
        <v>1</v>
      </c>
      <c r="F137" s="87" t="s">
        <v>1</v>
      </c>
      <c r="G137" s="87" t="s">
        <v>1</v>
      </c>
      <c r="H137" s="87" t="s">
        <v>1</v>
      </c>
      <c r="I137" s="87" t="s">
        <v>2</v>
      </c>
      <c r="J137" s="80"/>
    </row>
    <row r="138" spans="1:10" ht="12" customHeight="1">
      <c r="A138" s="78"/>
      <c r="B138" s="84"/>
      <c r="D138" s="147" t="s">
        <v>2877</v>
      </c>
      <c r="E138" s="90" t="s">
        <v>2878</v>
      </c>
      <c r="F138" s="90" t="s">
        <v>2878</v>
      </c>
      <c r="G138" s="90" t="s">
        <v>2879</v>
      </c>
      <c r="H138" s="90" t="s">
        <v>2879</v>
      </c>
      <c r="I138" s="92"/>
      <c r="J138" s="80"/>
    </row>
    <row r="139" spans="1:10" ht="12" customHeight="1">
      <c r="A139" s="233" t="s">
        <v>101</v>
      </c>
      <c r="B139" s="233" t="s">
        <v>792</v>
      </c>
      <c r="C139" s="233" t="s">
        <v>1791</v>
      </c>
      <c r="D139" s="88"/>
      <c r="E139" s="87"/>
      <c r="F139" s="87"/>
      <c r="G139" s="87"/>
      <c r="H139" s="87"/>
      <c r="I139" s="87"/>
      <c r="J139" s="80"/>
    </row>
    <row r="140" spans="1:10" ht="12" customHeight="1">
      <c r="A140" s="235" t="s">
        <v>196</v>
      </c>
      <c r="B140" s="233" t="s">
        <v>792</v>
      </c>
      <c r="C140" s="233" t="s">
        <v>1792</v>
      </c>
      <c r="D140" s="93"/>
      <c r="F140" s="94"/>
      <c r="G140" s="94"/>
      <c r="J140" s="82"/>
    </row>
    <row r="141" spans="1:10" ht="12" customHeight="1" thickBot="1">
      <c r="A141" s="236" t="s">
        <v>101</v>
      </c>
      <c r="B141" s="236" t="s">
        <v>4677</v>
      </c>
      <c r="C141" s="236" t="s">
        <v>4678</v>
      </c>
      <c r="D141" s="96" t="s">
        <v>2621</v>
      </c>
      <c r="E141" s="370" t="s">
        <v>4412</v>
      </c>
      <c r="F141" s="94"/>
      <c r="G141" s="94"/>
      <c r="J141" s="82"/>
    </row>
    <row r="142" spans="1:10" ht="12" customHeight="1" thickBot="1">
      <c r="A142" s="248" t="s">
        <v>195</v>
      </c>
      <c r="B142" s="249" t="s">
        <v>760</v>
      </c>
      <c r="C142" s="249" t="s">
        <v>4679</v>
      </c>
      <c r="D142" s="369" t="s">
        <v>3111</v>
      </c>
      <c r="E142" s="399" t="s">
        <v>4150</v>
      </c>
      <c r="F142" s="94"/>
      <c r="G142" s="98"/>
      <c r="H142" s="94"/>
      <c r="I142" s="94"/>
      <c r="J142" s="82"/>
    </row>
    <row r="143" spans="1:10" ht="12" customHeight="1" thickBot="1">
      <c r="A143" s="233" t="s">
        <v>101</v>
      </c>
      <c r="B143" s="233" t="s">
        <v>792</v>
      </c>
      <c r="C143" s="233" t="s">
        <v>1793</v>
      </c>
      <c r="D143" s="88"/>
      <c r="E143" s="397" t="s">
        <v>2649</v>
      </c>
      <c r="F143" s="367" t="str">
        <f>E141</f>
        <v>劉/張</v>
      </c>
      <c r="G143" s="94"/>
      <c r="H143" s="94"/>
      <c r="I143" s="94"/>
      <c r="J143" s="82"/>
    </row>
    <row r="144" spans="1:10" ht="12" customHeight="1" thickBot="1">
      <c r="A144" s="248" t="s">
        <v>194</v>
      </c>
      <c r="B144" s="372" t="s">
        <v>4149</v>
      </c>
      <c r="C144" s="249" t="s">
        <v>1794</v>
      </c>
      <c r="D144" s="365"/>
      <c r="E144" s="99" t="s">
        <v>3117</v>
      </c>
      <c r="F144" s="399" t="s">
        <v>4413</v>
      </c>
      <c r="G144" s="94"/>
      <c r="H144" s="94"/>
      <c r="I144" s="94"/>
      <c r="J144" s="82"/>
    </row>
    <row r="145" spans="1:10" ht="12" customHeight="1" thickBot="1">
      <c r="A145" s="233" t="s">
        <v>101</v>
      </c>
      <c r="B145" s="233" t="s">
        <v>1375</v>
      </c>
      <c r="C145" s="233" t="s">
        <v>1795</v>
      </c>
      <c r="D145" s="366" t="s">
        <v>2622</v>
      </c>
      <c r="E145" s="368" t="s">
        <v>4151</v>
      </c>
      <c r="F145" s="397"/>
      <c r="G145" s="94"/>
      <c r="H145" s="94"/>
      <c r="I145" s="94"/>
      <c r="J145" s="82"/>
    </row>
    <row r="146" spans="1:10" ht="12" customHeight="1">
      <c r="A146" s="237" t="s">
        <v>193</v>
      </c>
      <c r="B146" s="238" t="s">
        <v>1375</v>
      </c>
      <c r="C146" s="238" t="s">
        <v>1796</v>
      </c>
      <c r="D146" s="97" t="s">
        <v>3313</v>
      </c>
      <c r="E146" s="94" t="s">
        <v>4152</v>
      </c>
      <c r="F146" s="397"/>
      <c r="G146" s="98"/>
      <c r="H146" s="94"/>
      <c r="I146" s="94"/>
      <c r="J146" s="82"/>
    </row>
    <row r="147" spans="1:10" ht="12" customHeight="1" thickBot="1">
      <c r="A147" s="233" t="s">
        <v>101</v>
      </c>
      <c r="B147" s="233" t="s">
        <v>720</v>
      </c>
      <c r="C147" s="233" t="s">
        <v>720</v>
      </c>
      <c r="D147" s="88"/>
      <c r="F147" s="397" t="s">
        <v>2673</v>
      </c>
      <c r="G147" s="367" t="str">
        <f>F143</f>
        <v>劉/張</v>
      </c>
      <c r="H147" s="94"/>
      <c r="I147" s="94"/>
      <c r="J147" s="82"/>
    </row>
    <row r="148" spans="1:10" ht="12" customHeight="1">
      <c r="A148" s="235" t="s">
        <v>192</v>
      </c>
      <c r="B148" s="233" t="s">
        <v>720</v>
      </c>
      <c r="C148" s="233" t="s">
        <v>784</v>
      </c>
      <c r="D148" s="93"/>
      <c r="F148" s="99" t="s">
        <v>3335</v>
      </c>
      <c r="G148" s="99" t="s">
        <v>4356</v>
      </c>
      <c r="H148" s="94"/>
      <c r="I148" s="94"/>
      <c r="J148" s="82"/>
    </row>
    <row r="149" spans="1:10" ht="12" customHeight="1" thickBot="1">
      <c r="A149" s="236" t="s">
        <v>101</v>
      </c>
      <c r="B149" s="236" t="s">
        <v>908</v>
      </c>
      <c r="C149" s="236" t="s">
        <v>1797</v>
      </c>
      <c r="D149" s="96"/>
      <c r="E149" s="370" t="s">
        <v>4105</v>
      </c>
      <c r="F149" s="99"/>
      <c r="G149" s="99"/>
      <c r="H149" s="94"/>
      <c r="I149" s="94"/>
      <c r="J149" s="82"/>
    </row>
    <row r="150" spans="1:11" ht="12" customHeight="1" thickBot="1">
      <c r="A150" s="248" t="s">
        <v>191</v>
      </c>
      <c r="B150" s="249" t="s">
        <v>1354</v>
      </c>
      <c r="C150" s="249" t="s">
        <v>1355</v>
      </c>
      <c r="D150" s="369"/>
      <c r="E150" s="399"/>
      <c r="F150" s="99"/>
      <c r="G150" s="99"/>
      <c r="H150" s="94"/>
      <c r="I150" s="94"/>
      <c r="J150" s="82"/>
      <c r="K150" s="83"/>
    </row>
    <row r="151" spans="1:11" ht="12" customHeight="1" thickBot="1">
      <c r="A151" s="233" t="s">
        <v>101</v>
      </c>
      <c r="B151" s="233" t="s">
        <v>720</v>
      </c>
      <c r="C151" s="233" t="s">
        <v>720</v>
      </c>
      <c r="D151" s="88"/>
      <c r="E151" s="397" t="s">
        <v>2650</v>
      </c>
      <c r="F151" s="368" t="str">
        <f>E149</f>
        <v>謝/鄭</v>
      </c>
      <c r="G151" s="99"/>
      <c r="H151" s="94"/>
      <c r="I151" s="94"/>
      <c r="J151" s="82"/>
      <c r="K151" s="83"/>
    </row>
    <row r="152" spans="1:11" ht="12" customHeight="1">
      <c r="A152" s="235" t="s">
        <v>190</v>
      </c>
      <c r="B152" s="233" t="s">
        <v>720</v>
      </c>
      <c r="C152" s="233" t="s">
        <v>809</v>
      </c>
      <c r="D152" s="93"/>
      <c r="E152" s="99" t="s">
        <v>3118</v>
      </c>
      <c r="F152" s="94" t="s">
        <v>4416</v>
      </c>
      <c r="G152" s="100"/>
      <c r="H152" s="94"/>
      <c r="I152" s="94"/>
      <c r="J152" s="82"/>
      <c r="K152" s="83"/>
    </row>
    <row r="153" spans="1:11" ht="12" customHeight="1" thickBot="1">
      <c r="A153" s="236" t="s">
        <v>101</v>
      </c>
      <c r="B153" s="236" t="s">
        <v>846</v>
      </c>
      <c r="C153" s="236" t="s">
        <v>1798</v>
      </c>
      <c r="E153" s="371" t="s">
        <v>4106</v>
      </c>
      <c r="F153" s="94"/>
      <c r="G153" s="99"/>
      <c r="H153" s="94"/>
      <c r="I153" s="94"/>
      <c r="J153" s="82"/>
      <c r="K153" s="83"/>
    </row>
    <row r="154" spans="1:11" ht="12" customHeight="1" thickBot="1">
      <c r="A154" s="248" t="s">
        <v>189</v>
      </c>
      <c r="B154" s="249" t="s">
        <v>846</v>
      </c>
      <c r="C154" s="249" t="s">
        <v>1799</v>
      </c>
      <c r="D154" s="369"/>
      <c r="F154" s="98"/>
      <c r="G154" s="99"/>
      <c r="H154" s="94"/>
      <c r="I154" s="94"/>
      <c r="J154" s="82"/>
      <c r="K154" s="83"/>
    </row>
    <row r="155" spans="1:11" ht="12" customHeight="1" thickBot="1">
      <c r="A155" s="233" t="s">
        <v>101</v>
      </c>
      <c r="B155" s="233" t="s">
        <v>1348</v>
      </c>
      <c r="C155" s="233" t="s">
        <v>1349</v>
      </c>
      <c r="D155" s="88"/>
      <c r="F155" s="94"/>
      <c r="G155" s="99" t="s">
        <v>2857</v>
      </c>
      <c r="H155" s="370" t="str">
        <f>G163</f>
        <v>張/施</v>
      </c>
      <c r="I155" s="94"/>
      <c r="J155" s="82"/>
      <c r="K155" s="83"/>
    </row>
    <row r="156" spans="1:11" ht="12" customHeight="1">
      <c r="A156" s="235" t="s">
        <v>188</v>
      </c>
      <c r="B156" s="233" t="s">
        <v>1348</v>
      </c>
      <c r="C156" s="233" t="s">
        <v>1428</v>
      </c>
      <c r="D156" s="93"/>
      <c r="F156" s="94"/>
      <c r="G156" s="397" t="s">
        <v>2986</v>
      </c>
      <c r="H156" s="399" t="s">
        <v>4628</v>
      </c>
      <c r="I156" s="94"/>
      <c r="J156" s="82"/>
      <c r="K156" s="83"/>
    </row>
    <row r="157" spans="1:11" ht="12" customHeight="1" thickBot="1">
      <c r="A157" s="236" t="s">
        <v>101</v>
      </c>
      <c r="B157" s="236" t="s">
        <v>1366</v>
      </c>
      <c r="C157" s="236" t="s">
        <v>1369</v>
      </c>
      <c r="D157" s="96" t="s">
        <v>2623</v>
      </c>
      <c r="E157" s="370" t="s">
        <v>4153</v>
      </c>
      <c r="F157" s="94"/>
      <c r="G157" s="397"/>
      <c r="H157" s="397"/>
      <c r="I157" s="94"/>
      <c r="J157" s="82"/>
      <c r="K157" s="83"/>
    </row>
    <row r="158" spans="1:11" ht="12" customHeight="1" thickBot="1">
      <c r="A158" s="248" t="s">
        <v>187</v>
      </c>
      <c r="B158" s="249" t="s">
        <v>1366</v>
      </c>
      <c r="C158" s="249" t="s">
        <v>1800</v>
      </c>
      <c r="D158" s="369" t="s">
        <v>3113</v>
      </c>
      <c r="E158" s="99" t="s">
        <v>4154</v>
      </c>
      <c r="F158" s="94"/>
      <c r="G158" s="445"/>
      <c r="H158" s="397"/>
      <c r="I158" s="94"/>
      <c r="J158" s="82"/>
      <c r="K158" s="83"/>
    </row>
    <row r="159" spans="1:11" ht="12" customHeight="1" thickBot="1">
      <c r="A159" s="233" t="s">
        <v>101</v>
      </c>
      <c r="B159" s="233" t="s">
        <v>720</v>
      </c>
      <c r="C159" s="233" t="s">
        <v>720</v>
      </c>
      <c r="D159" s="88"/>
      <c r="E159" s="99" t="s">
        <v>2651</v>
      </c>
      <c r="F159" s="370" t="str">
        <f>E161</f>
        <v>何/甘</v>
      </c>
      <c r="G159" s="397"/>
      <c r="H159" s="397"/>
      <c r="I159" s="94"/>
      <c r="J159" s="82"/>
      <c r="K159" s="83"/>
    </row>
    <row r="160" spans="1:11" ht="12" customHeight="1">
      <c r="A160" s="235" t="s">
        <v>186</v>
      </c>
      <c r="B160" s="233" t="s">
        <v>720</v>
      </c>
      <c r="C160" s="233" t="s">
        <v>884</v>
      </c>
      <c r="D160" s="93"/>
      <c r="E160" s="397" t="s">
        <v>3135</v>
      </c>
      <c r="F160" s="99" t="s">
        <v>4430</v>
      </c>
      <c r="G160" s="397"/>
      <c r="H160" s="397"/>
      <c r="I160" s="94"/>
      <c r="J160" s="82"/>
      <c r="K160" s="83"/>
    </row>
    <row r="161" spans="1:11" ht="12" customHeight="1" thickBot="1">
      <c r="A161" s="236" t="s">
        <v>101</v>
      </c>
      <c r="B161" s="236" t="s">
        <v>1779</v>
      </c>
      <c r="C161" s="236" t="s">
        <v>1801</v>
      </c>
      <c r="D161" s="96"/>
      <c r="E161" s="400" t="s">
        <v>4107</v>
      </c>
      <c r="F161" s="99"/>
      <c r="G161" s="397"/>
      <c r="H161" s="397"/>
      <c r="I161" s="94"/>
      <c r="J161" s="82"/>
      <c r="K161" s="83"/>
    </row>
    <row r="162" spans="1:11" ht="12" customHeight="1" thickBot="1">
      <c r="A162" s="248" t="s">
        <v>185</v>
      </c>
      <c r="B162" s="249" t="s">
        <v>1779</v>
      </c>
      <c r="C162" s="249" t="s">
        <v>1802</v>
      </c>
      <c r="D162" s="369"/>
      <c r="F162" s="99"/>
      <c r="G162" s="397"/>
      <c r="H162" s="397"/>
      <c r="I162" s="94"/>
      <c r="J162" s="82"/>
      <c r="K162" s="83"/>
    </row>
    <row r="163" spans="1:11" ht="12" customHeight="1" thickBot="1">
      <c r="A163" s="233" t="s">
        <v>101</v>
      </c>
      <c r="B163" s="233" t="s">
        <v>720</v>
      </c>
      <c r="C163" s="233" t="s">
        <v>720</v>
      </c>
      <c r="D163" s="88"/>
      <c r="F163" s="99" t="s">
        <v>2674</v>
      </c>
      <c r="G163" s="400" t="str">
        <f>F167</f>
        <v>張/施</v>
      </c>
      <c r="H163" s="397"/>
      <c r="I163" s="94"/>
      <c r="J163" s="82"/>
      <c r="K163" s="83"/>
    </row>
    <row r="164" spans="1:11" ht="12" customHeight="1">
      <c r="A164" s="235" t="s">
        <v>184</v>
      </c>
      <c r="B164" s="233" t="s">
        <v>720</v>
      </c>
      <c r="C164" s="233" t="s">
        <v>913</v>
      </c>
      <c r="D164" s="93"/>
      <c r="F164" s="397" t="s">
        <v>3231</v>
      </c>
      <c r="G164" s="94" t="s">
        <v>4517</v>
      </c>
      <c r="H164" s="397"/>
      <c r="I164" s="94"/>
      <c r="J164" s="82"/>
      <c r="K164" s="83"/>
    </row>
    <row r="165" spans="1:11" ht="12" customHeight="1" thickBot="1">
      <c r="A165" s="236" t="s">
        <v>101</v>
      </c>
      <c r="B165" s="236" t="s">
        <v>961</v>
      </c>
      <c r="C165" s="236" t="s">
        <v>1803</v>
      </c>
      <c r="D165" s="96"/>
      <c r="E165" s="370" t="s">
        <v>4108</v>
      </c>
      <c r="F165" s="397"/>
      <c r="G165" s="94"/>
      <c r="H165" s="397"/>
      <c r="I165" s="94"/>
      <c r="J165" s="82"/>
      <c r="K165" s="83"/>
    </row>
    <row r="166" spans="1:11" ht="12" customHeight="1" thickBot="1">
      <c r="A166" s="248" t="s">
        <v>183</v>
      </c>
      <c r="B166" s="249" t="s">
        <v>961</v>
      </c>
      <c r="C166" s="249" t="s">
        <v>1804</v>
      </c>
      <c r="D166" s="369"/>
      <c r="E166" s="99"/>
      <c r="F166" s="397"/>
      <c r="G166" s="94"/>
      <c r="H166" s="397"/>
      <c r="I166" s="94"/>
      <c r="J166" s="82"/>
      <c r="K166" s="83"/>
    </row>
    <row r="167" spans="1:11" ht="12" customHeight="1" thickBot="1">
      <c r="A167" s="233" t="s">
        <v>101</v>
      </c>
      <c r="B167" s="233" t="s">
        <v>720</v>
      </c>
      <c r="C167" s="233" t="s">
        <v>720</v>
      </c>
      <c r="D167" s="88"/>
      <c r="E167" s="99" t="s">
        <v>2851</v>
      </c>
      <c r="F167" s="400" t="str">
        <f>E169</f>
        <v>張/施</v>
      </c>
      <c r="G167" s="94"/>
      <c r="H167" s="397"/>
      <c r="I167" s="94"/>
      <c r="J167" s="82"/>
      <c r="K167" s="83"/>
    </row>
    <row r="168" spans="1:11" ht="12" customHeight="1">
      <c r="A168" s="235" t="s">
        <v>182</v>
      </c>
      <c r="B168" s="233" t="s">
        <v>720</v>
      </c>
      <c r="C168" s="233" t="s">
        <v>1141</v>
      </c>
      <c r="D168" s="93"/>
      <c r="E168" s="397" t="s">
        <v>3136</v>
      </c>
      <c r="F168" s="94" t="s">
        <v>4410</v>
      </c>
      <c r="G168" s="98"/>
      <c r="H168" s="397"/>
      <c r="I168" s="94"/>
      <c r="J168" s="82"/>
      <c r="K168" s="83"/>
    </row>
    <row r="169" spans="1:11" ht="12" customHeight="1" thickBot="1">
      <c r="A169" s="236" t="s">
        <v>101</v>
      </c>
      <c r="B169" s="236" t="s">
        <v>762</v>
      </c>
      <c r="C169" s="239" t="s">
        <v>1805</v>
      </c>
      <c r="D169" s="96"/>
      <c r="E169" s="400" t="s">
        <v>4109</v>
      </c>
      <c r="F169" s="94"/>
      <c r="G169" s="94"/>
      <c r="H169" s="397"/>
      <c r="I169" s="94"/>
      <c r="J169" s="82"/>
      <c r="K169" s="83"/>
    </row>
    <row r="170" spans="1:11" ht="12" customHeight="1" thickBot="1">
      <c r="A170" s="248" t="s">
        <v>181</v>
      </c>
      <c r="B170" s="249" t="s">
        <v>762</v>
      </c>
      <c r="C170" s="254" t="s">
        <v>1806</v>
      </c>
      <c r="D170" s="369"/>
      <c r="F170" s="98"/>
      <c r="G170" s="94"/>
      <c r="H170" s="397"/>
      <c r="I170" s="101" t="s">
        <v>721</v>
      </c>
      <c r="J170" s="82"/>
      <c r="K170" s="83"/>
    </row>
    <row r="171" spans="1:11" ht="12" customHeight="1" thickBot="1">
      <c r="A171" s="233" t="s">
        <v>101</v>
      </c>
      <c r="B171" s="233" t="s">
        <v>1371</v>
      </c>
      <c r="C171" s="233" t="s">
        <v>1807</v>
      </c>
      <c r="D171" s="88"/>
      <c r="F171" s="94"/>
      <c r="G171" s="94"/>
      <c r="H171" s="397" t="s">
        <v>2691</v>
      </c>
      <c r="I171" s="367" t="str">
        <f>H155</f>
        <v>張/施</v>
      </c>
      <c r="J171" s="82"/>
      <c r="K171" s="83"/>
    </row>
    <row r="172" spans="1:11" ht="12" customHeight="1">
      <c r="A172" s="235" t="s">
        <v>180</v>
      </c>
      <c r="B172" s="233" t="s">
        <v>1371</v>
      </c>
      <c r="C172" s="233" t="s">
        <v>1808</v>
      </c>
      <c r="D172" s="93"/>
      <c r="F172" s="94"/>
      <c r="G172" s="94"/>
      <c r="H172" s="99" t="s">
        <v>3261</v>
      </c>
      <c r="I172" s="94" t="s">
        <v>4717</v>
      </c>
      <c r="J172" s="82"/>
      <c r="K172" s="83"/>
    </row>
    <row r="173" spans="1:11" ht="12" customHeight="1" thickBot="1">
      <c r="A173" s="236" t="s">
        <v>101</v>
      </c>
      <c r="B173" s="236" t="s">
        <v>4680</v>
      </c>
      <c r="C173" s="236" t="s">
        <v>4681</v>
      </c>
      <c r="D173" s="96" t="s">
        <v>2624</v>
      </c>
      <c r="E173" s="370" t="s">
        <v>4133</v>
      </c>
      <c r="F173" s="94"/>
      <c r="G173" s="94"/>
      <c r="H173" s="99"/>
      <c r="I173" s="94"/>
      <c r="J173" s="82"/>
      <c r="K173" s="83"/>
    </row>
    <row r="174" spans="1:11" ht="12" customHeight="1" thickBot="1">
      <c r="A174" s="248" t="s">
        <v>179</v>
      </c>
      <c r="B174" s="249" t="s">
        <v>1348</v>
      </c>
      <c r="C174" s="249" t="s">
        <v>4682</v>
      </c>
      <c r="D174" s="369" t="s">
        <v>3114</v>
      </c>
      <c r="E174" s="399" t="s">
        <v>4134</v>
      </c>
      <c r="F174" s="94"/>
      <c r="G174" s="98"/>
      <c r="H174" s="99"/>
      <c r="I174" s="94"/>
      <c r="J174" s="82"/>
      <c r="K174" s="83"/>
    </row>
    <row r="175" spans="1:11" ht="12" customHeight="1" thickBot="1">
      <c r="A175" s="233" t="s">
        <v>101</v>
      </c>
      <c r="B175" s="233" t="s">
        <v>1375</v>
      </c>
      <c r="C175" s="233" t="s">
        <v>1459</v>
      </c>
      <c r="D175" s="88"/>
      <c r="E175" s="397" t="s">
        <v>2653</v>
      </c>
      <c r="F175" s="367" t="str">
        <f>E173</f>
        <v>戴/葉</v>
      </c>
      <c r="G175" s="94"/>
      <c r="H175" s="99"/>
      <c r="I175" s="94"/>
      <c r="J175" s="82"/>
      <c r="K175" s="83"/>
    </row>
    <row r="176" spans="1:11" ht="12" customHeight="1">
      <c r="A176" s="235" t="s">
        <v>178</v>
      </c>
      <c r="B176" s="233" t="s">
        <v>1375</v>
      </c>
      <c r="C176" s="233" t="s">
        <v>1809</v>
      </c>
      <c r="D176" s="93"/>
      <c r="E176" s="99" t="s">
        <v>3137</v>
      </c>
      <c r="F176" s="399" t="s">
        <v>4418</v>
      </c>
      <c r="G176" s="94"/>
      <c r="H176" s="99"/>
      <c r="I176" s="94"/>
      <c r="J176" s="82"/>
      <c r="K176" s="83"/>
    </row>
    <row r="177" spans="1:11" ht="12" customHeight="1" thickBot="1">
      <c r="A177" s="236" t="s">
        <v>101</v>
      </c>
      <c r="B177" s="236" t="s">
        <v>1351</v>
      </c>
      <c r="C177" s="236" t="s">
        <v>1471</v>
      </c>
      <c r="D177" s="96" t="s">
        <v>2625</v>
      </c>
      <c r="E177" s="371" t="s">
        <v>4148</v>
      </c>
      <c r="F177" s="397"/>
      <c r="G177" s="94"/>
      <c r="H177" s="99"/>
      <c r="I177" s="94"/>
      <c r="J177" s="82"/>
      <c r="K177" s="83"/>
    </row>
    <row r="178" spans="1:11" ht="12" customHeight="1" thickBot="1">
      <c r="A178" s="248" t="s">
        <v>177</v>
      </c>
      <c r="B178" s="249" t="s">
        <v>1351</v>
      </c>
      <c r="C178" s="249" t="s">
        <v>1458</v>
      </c>
      <c r="D178" s="369" t="s">
        <v>3127</v>
      </c>
      <c r="E178" s="94" t="s">
        <v>4134</v>
      </c>
      <c r="F178" s="397"/>
      <c r="G178" s="94"/>
      <c r="H178" s="99"/>
      <c r="I178" s="94"/>
      <c r="J178" s="82"/>
      <c r="K178" s="83"/>
    </row>
    <row r="179" spans="1:11" ht="12" customHeight="1" thickBot="1">
      <c r="A179" s="233" t="s">
        <v>101</v>
      </c>
      <c r="B179" s="233" t="s">
        <v>720</v>
      </c>
      <c r="C179" s="233" t="s">
        <v>720</v>
      </c>
      <c r="D179" s="88"/>
      <c r="F179" s="397" t="s">
        <v>2675</v>
      </c>
      <c r="G179" s="367" t="str">
        <f>F175</f>
        <v>戴/葉</v>
      </c>
      <c r="H179" s="99"/>
      <c r="I179" s="94"/>
      <c r="J179" s="82"/>
      <c r="K179" s="83"/>
    </row>
    <row r="180" spans="1:11" ht="12" customHeight="1">
      <c r="A180" s="235" t="s">
        <v>176</v>
      </c>
      <c r="B180" s="233" t="s">
        <v>720</v>
      </c>
      <c r="C180" s="233" t="s">
        <v>1023</v>
      </c>
      <c r="D180" s="93"/>
      <c r="F180" s="99" t="s">
        <v>3232</v>
      </c>
      <c r="G180" s="99" t="s">
        <v>4516</v>
      </c>
      <c r="H180" s="99"/>
      <c r="I180" s="94"/>
      <c r="J180" s="82"/>
      <c r="K180" s="83"/>
    </row>
    <row r="181" spans="1:11" ht="12" customHeight="1" thickBot="1">
      <c r="A181" s="236" t="s">
        <v>101</v>
      </c>
      <c r="B181" s="236" t="s">
        <v>816</v>
      </c>
      <c r="C181" s="236" t="s">
        <v>1412</v>
      </c>
      <c r="D181" s="96"/>
      <c r="E181" s="370" t="s">
        <v>4110</v>
      </c>
      <c r="F181" s="99"/>
      <c r="G181" s="99"/>
      <c r="H181" s="99"/>
      <c r="I181" s="94"/>
      <c r="J181" s="82"/>
      <c r="K181" s="83"/>
    </row>
    <row r="182" spans="1:11" ht="12" customHeight="1" thickBot="1">
      <c r="A182" s="248" t="s">
        <v>175</v>
      </c>
      <c r="B182" s="249" t="s">
        <v>816</v>
      </c>
      <c r="C182" s="249" t="s">
        <v>1378</v>
      </c>
      <c r="D182" s="369"/>
      <c r="E182" s="99"/>
      <c r="F182" s="99"/>
      <c r="G182" s="99"/>
      <c r="H182" s="99"/>
      <c r="I182" s="94"/>
      <c r="J182" s="82"/>
      <c r="K182" s="83"/>
    </row>
    <row r="183" spans="1:11" ht="12" customHeight="1" thickBot="1">
      <c r="A183" s="233" t="s">
        <v>101</v>
      </c>
      <c r="B183" s="233" t="s">
        <v>720</v>
      </c>
      <c r="C183" s="233" t="s">
        <v>720</v>
      </c>
      <c r="D183" s="88"/>
      <c r="E183" s="99" t="s">
        <v>2852</v>
      </c>
      <c r="F183" s="371" t="str">
        <f>E185</f>
        <v>張/林</v>
      </c>
      <c r="G183" s="99"/>
      <c r="H183" s="99"/>
      <c r="I183" s="94"/>
      <c r="J183" s="82"/>
      <c r="K183" s="83"/>
    </row>
    <row r="184" spans="1:11" ht="12" customHeight="1">
      <c r="A184" s="235" t="s">
        <v>174</v>
      </c>
      <c r="B184" s="233" t="s">
        <v>720</v>
      </c>
      <c r="C184" s="233" t="s">
        <v>1042</v>
      </c>
      <c r="D184" s="93"/>
      <c r="E184" s="397" t="s">
        <v>3138</v>
      </c>
      <c r="F184" s="94" t="s">
        <v>4411</v>
      </c>
      <c r="G184" s="99"/>
      <c r="H184" s="99"/>
      <c r="I184" s="94"/>
      <c r="J184" s="82"/>
      <c r="K184" s="83"/>
    </row>
    <row r="185" spans="1:11" ht="12" customHeight="1" thickBot="1">
      <c r="A185" s="236" t="s">
        <v>101</v>
      </c>
      <c r="B185" s="236" t="s">
        <v>825</v>
      </c>
      <c r="C185" s="236" t="s">
        <v>1810</v>
      </c>
      <c r="D185" s="96"/>
      <c r="E185" s="400" t="s">
        <v>4111</v>
      </c>
      <c r="F185" s="94"/>
      <c r="G185" s="99"/>
      <c r="H185" s="99"/>
      <c r="I185" s="94"/>
      <c r="J185" s="82"/>
      <c r="K185" s="83"/>
    </row>
    <row r="186" spans="1:11" ht="12" customHeight="1" thickBot="1">
      <c r="A186" s="248" t="s">
        <v>173</v>
      </c>
      <c r="B186" s="249" t="s">
        <v>825</v>
      </c>
      <c r="C186" s="249" t="s">
        <v>1811</v>
      </c>
      <c r="D186" s="369"/>
      <c r="F186" s="94"/>
      <c r="G186" s="99"/>
      <c r="H186" s="99"/>
      <c r="I186" s="94"/>
      <c r="J186" s="82"/>
      <c r="K186" s="83"/>
    </row>
    <row r="187" spans="1:11" ht="12" customHeight="1" thickBot="1">
      <c r="A187" s="233" t="s">
        <v>101</v>
      </c>
      <c r="B187" s="233" t="s">
        <v>1395</v>
      </c>
      <c r="C187" s="233" t="s">
        <v>1456</v>
      </c>
      <c r="D187" s="88"/>
      <c r="F187" s="94"/>
      <c r="G187" s="99" t="s">
        <v>2686</v>
      </c>
      <c r="H187" s="371" t="str">
        <f>G195</f>
        <v>劉/蕭</v>
      </c>
      <c r="I187" s="94"/>
      <c r="J187" s="82"/>
      <c r="K187" s="83"/>
    </row>
    <row r="188" spans="1:11" ht="12" customHeight="1">
      <c r="A188" s="235" t="s">
        <v>172</v>
      </c>
      <c r="B188" s="233" t="s">
        <v>1395</v>
      </c>
      <c r="C188" s="233" t="s">
        <v>1396</v>
      </c>
      <c r="D188" s="93"/>
      <c r="F188" s="94"/>
      <c r="G188" s="397" t="s">
        <v>2987</v>
      </c>
      <c r="H188" s="94" t="s">
        <v>4629</v>
      </c>
      <c r="I188" s="94"/>
      <c r="J188" s="82"/>
      <c r="K188" s="83"/>
    </row>
    <row r="189" spans="1:11" ht="12" customHeight="1" thickBot="1">
      <c r="A189" s="236" t="s">
        <v>101</v>
      </c>
      <c r="B189" s="236" t="s">
        <v>1364</v>
      </c>
      <c r="C189" s="236" t="s">
        <v>1812</v>
      </c>
      <c r="D189" s="96" t="s">
        <v>2626</v>
      </c>
      <c r="E189" s="370" t="s">
        <v>4144</v>
      </c>
      <c r="F189" s="94"/>
      <c r="G189" s="397"/>
      <c r="H189" s="94"/>
      <c r="I189" s="94"/>
      <c r="J189" s="82"/>
      <c r="K189" s="83"/>
    </row>
    <row r="190" spans="1:11" ht="12" customHeight="1" thickBot="1">
      <c r="A190" s="248" t="s">
        <v>171</v>
      </c>
      <c r="B190" s="249" t="s">
        <v>1364</v>
      </c>
      <c r="C190" s="249" t="s">
        <v>1382</v>
      </c>
      <c r="D190" s="369" t="s">
        <v>3128</v>
      </c>
      <c r="E190" s="99" t="s">
        <v>4145</v>
      </c>
      <c r="F190" s="94"/>
      <c r="G190" s="397"/>
      <c r="H190" s="94"/>
      <c r="I190" s="94"/>
      <c r="J190" s="82"/>
      <c r="K190" s="83"/>
    </row>
    <row r="191" spans="1:11" ht="12" customHeight="1" thickBot="1">
      <c r="A191" s="233" t="s">
        <v>101</v>
      </c>
      <c r="B191" s="233" t="s">
        <v>720</v>
      </c>
      <c r="C191" s="233" t="s">
        <v>720</v>
      </c>
      <c r="D191" s="88"/>
      <c r="E191" s="99" t="s">
        <v>2853</v>
      </c>
      <c r="F191" s="370" t="str">
        <f>E193</f>
        <v>張/張</v>
      </c>
      <c r="G191" s="397"/>
      <c r="H191" s="94"/>
      <c r="I191" s="94"/>
      <c r="J191" s="82"/>
      <c r="K191" s="83"/>
    </row>
    <row r="192" spans="1:11" ht="12" customHeight="1">
      <c r="A192" s="235" t="s">
        <v>170</v>
      </c>
      <c r="B192" s="233" t="s">
        <v>720</v>
      </c>
      <c r="C192" s="233" t="s">
        <v>959</v>
      </c>
      <c r="D192" s="93"/>
      <c r="E192" s="397" t="s">
        <v>2989</v>
      </c>
      <c r="F192" s="99" t="s">
        <v>4421</v>
      </c>
      <c r="G192" s="397"/>
      <c r="H192" s="94"/>
      <c r="I192" s="94"/>
      <c r="J192" s="82"/>
      <c r="K192" s="83"/>
    </row>
    <row r="193" spans="1:11" ht="12" customHeight="1" thickBot="1">
      <c r="A193" s="236" t="s">
        <v>101</v>
      </c>
      <c r="B193" s="236" t="s">
        <v>951</v>
      </c>
      <c r="C193" s="236" t="s">
        <v>1813</v>
      </c>
      <c r="D193" s="96"/>
      <c r="E193" s="400" t="s">
        <v>4112</v>
      </c>
      <c r="F193" s="99"/>
      <c r="G193" s="397"/>
      <c r="H193" s="94"/>
      <c r="I193" s="94"/>
      <c r="J193" s="82"/>
      <c r="K193" s="83"/>
    </row>
    <row r="194" spans="1:11" ht="12" customHeight="1" thickBot="1">
      <c r="A194" s="248" t="s">
        <v>169</v>
      </c>
      <c r="B194" s="249" t="s">
        <v>951</v>
      </c>
      <c r="C194" s="249" t="s">
        <v>1814</v>
      </c>
      <c r="D194" s="369"/>
      <c r="F194" s="99"/>
      <c r="G194" s="397"/>
      <c r="H194" s="94"/>
      <c r="I194" s="94"/>
      <c r="J194" s="82"/>
      <c r="K194" s="83"/>
    </row>
    <row r="195" spans="1:11" ht="12" customHeight="1" thickBot="1">
      <c r="A195" s="233" t="s">
        <v>101</v>
      </c>
      <c r="B195" s="233" t="s">
        <v>720</v>
      </c>
      <c r="C195" s="233" t="s">
        <v>720</v>
      </c>
      <c r="D195" s="88"/>
      <c r="F195" s="99" t="s">
        <v>2676</v>
      </c>
      <c r="G195" s="400" t="str">
        <f>F199</f>
        <v>劉/蕭</v>
      </c>
      <c r="H195" s="94"/>
      <c r="I195" s="94"/>
      <c r="J195" s="82"/>
      <c r="K195" s="83"/>
    </row>
    <row r="196" spans="1:11" ht="12" customHeight="1">
      <c r="A196" s="235" t="s">
        <v>168</v>
      </c>
      <c r="B196" s="233" t="s">
        <v>720</v>
      </c>
      <c r="C196" s="233" t="s">
        <v>987</v>
      </c>
      <c r="D196" s="93"/>
      <c r="F196" s="397" t="s">
        <v>3233</v>
      </c>
      <c r="G196" s="94" t="s">
        <v>4521</v>
      </c>
      <c r="H196" s="94"/>
      <c r="I196" s="94"/>
      <c r="J196" s="82"/>
      <c r="K196" s="83"/>
    </row>
    <row r="197" spans="1:11" ht="12" customHeight="1" thickBot="1">
      <c r="A197" s="236" t="s">
        <v>101</v>
      </c>
      <c r="B197" s="236" t="s">
        <v>898</v>
      </c>
      <c r="C197" s="236" t="s">
        <v>1466</v>
      </c>
      <c r="D197" s="96"/>
      <c r="E197" s="370" t="s">
        <v>4113</v>
      </c>
      <c r="F197" s="397"/>
      <c r="G197" s="94"/>
      <c r="H197" s="94"/>
      <c r="I197" s="94"/>
      <c r="J197" s="82"/>
      <c r="K197" s="83"/>
    </row>
    <row r="198" spans="1:11" ht="12" customHeight="1" thickBot="1">
      <c r="A198" s="248" t="s">
        <v>167</v>
      </c>
      <c r="B198" s="249" t="s">
        <v>1815</v>
      </c>
      <c r="C198" s="249" t="s">
        <v>1816</v>
      </c>
      <c r="D198" s="369"/>
      <c r="E198" s="99"/>
      <c r="F198" s="397"/>
      <c r="G198" s="94"/>
      <c r="H198" s="94"/>
      <c r="I198" s="94"/>
      <c r="J198" s="82"/>
      <c r="K198" s="83"/>
    </row>
    <row r="199" spans="1:11" ht="12" customHeight="1" thickBot="1">
      <c r="A199" s="233" t="s">
        <v>101</v>
      </c>
      <c r="B199" s="233" t="s">
        <v>720</v>
      </c>
      <c r="C199" s="233" t="s">
        <v>720</v>
      </c>
      <c r="D199" s="88"/>
      <c r="E199" s="99" t="s">
        <v>2656</v>
      </c>
      <c r="F199" s="400" t="str">
        <f>E201</f>
        <v>劉/蕭</v>
      </c>
      <c r="G199" s="94"/>
      <c r="H199" s="94"/>
      <c r="I199" s="94"/>
      <c r="J199" s="82"/>
      <c r="K199" s="83"/>
    </row>
    <row r="200" spans="1:11" ht="12" customHeight="1">
      <c r="A200" s="235" t="s">
        <v>166</v>
      </c>
      <c r="B200" s="233" t="s">
        <v>720</v>
      </c>
      <c r="C200" s="233" t="s">
        <v>932</v>
      </c>
      <c r="D200" s="93"/>
      <c r="E200" s="397" t="s">
        <v>3059</v>
      </c>
      <c r="F200" s="94" t="s">
        <v>4419</v>
      </c>
      <c r="G200" s="94"/>
      <c r="H200" s="94"/>
      <c r="I200" s="94"/>
      <c r="J200" s="82"/>
      <c r="K200" s="83"/>
    </row>
    <row r="201" spans="1:11" ht="12" customHeight="1" thickBot="1">
      <c r="A201" s="236" t="s">
        <v>101</v>
      </c>
      <c r="B201" s="236" t="s">
        <v>4693</v>
      </c>
      <c r="C201" s="239" t="s">
        <v>4718</v>
      </c>
      <c r="D201" s="96"/>
      <c r="E201" s="400" t="s">
        <v>4114</v>
      </c>
      <c r="F201" s="94"/>
      <c r="G201" s="94"/>
      <c r="H201" s="94"/>
      <c r="I201" s="94"/>
      <c r="J201" s="82"/>
      <c r="K201" s="83"/>
    </row>
    <row r="202" spans="1:11" ht="12" customHeight="1" thickBot="1">
      <c r="A202" s="248" t="s">
        <v>165</v>
      </c>
      <c r="B202" s="249" t="s">
        <v>798</v>
      </c>
      <c r="C202" s="254" t="s">
        <v>4719</v>
      </c>
      <c r="D202" s="369"/>
      <c r="F202" s="94"/>
      <c r="G202" s="94"/>
      <c r="H202" s="94"/>
      <c r="I202" s="94"/>
      <c r="J202" s="82"/>
      <c r="K202" s="83"/>
    </row>
    <row r="203" spans="6:11" ht="12" customHeight="1">
      <c r="F203" s="94"/>
      <c r="G203" s="94"/>
      <c r="H203" s="94"/>
      <c r="I203" s="94"/>
      <c r="J203" s="82"/>
      <c r="K203" s="83"/>
    </row>
    <row r="204" spans="1:10" ht="12" customHeight="1">
      <c r="A204" s="78"/>
      <c r="B204" s="86" t="s">
        <v>738</v>
      </c>
      <c r="D204" s="87" t="s">
        <v>1</v>
      </c>
      <c r="E204" s="87" t="s">
        <v>1</v>
      </c>
      <c r="F204" s="87" t="s">
        <v>1</v>
      </c>
      <c r="G204" s="87" t="s">
        <v>1</v>
      </c>
      <c r="H204" s="87" t="s">
        <v>1</v>
      </c>
      <c r="I204" s="87" t="s">
        <v>2</v>
      </c>
      <c r="J204" s="80"/>
    </row>
    <row r="205" spans="1:10" ht="12" customHeight="1">
      <c r="A205" s="78"/>
      <c r="D205" s="147" t="s">
        <v>2877</v>
      </c>
      <c r="E205" s="90" t="s">
        <v>2878</v>
      </c>
      <c r="F205" s="90" t="s">
        <v>2878</v>
      </c>
      <c r="G205" s="90" t="s">
        <v>2879</v>
      </c>
      <c r="H205" s="90" t="s">
        <v>2879</v>
      </c>
      <c r="I205" s="92"/>
      <c r="J205" s="80"/>
    </row>
    <row r="206" spans="1:10" ht="12" customHeight="1">
      <c r="A206" s="233" t="s">
        <v>101</v>
      </c>
      <c r="B206" s="233" t="s">
        <v>771</v>
      </c>
      <c r="C206" s="233" t="s">
        <v>1817</v>
      </c>
      <c r="D206" s="88"/>
      <c r="E206" s="91"/>
      <c r="F206" s="92"/>
      <c r="G206" s="92"/>
      <c r="H206" s="92"/>
      <c r="I206" s="92"/>
      <c r="J206" s="80"/>
    </row>
    <row r="207" spans="1:10" ht="12" customHeight="1">
      <c r="A207" s="235" t="s">
        <v>228</v>
      </c>
      <c r="B207" s="233" t="s">
        <v>771</v>
      </c>
      <c r="C207" s="233" t="s">
        <v>1818</v>
      </c>
      <c r="D207" s="93"/>
      <c r="F207" s="94"/>
      <c r="G207" s="94"/>
      <c r="H207" s="94"/>
      <c r="I207" s="95"/>
      <c r="J207" s="82"/>
    </row>
    <row r="208" spans="1:10" ht="12" customHeight="1" thickBot="1">
      <c r="A208" s="236" t="s">
        <v>101</v>
      </c>
      <c r="B208" s="236" t="s">
        <v>823</v>
      </c>
      <c r="C208" s="236" t="s">
        <v>1350</v>
      </c>
      <c r="D208" s="96" t="s">
        <v>2627</v>
      </c>
      <c r="E208" s="370" t="s">
        <v>4155</v>
      </c>
      <c r="F208" s="94"/>
      <c r="G208" s="94"/>
      <c r="H208" s="94"/>
      <c r="I208" s="94"/>
      <c r="J208" s="82"/>
    </row>
    <row r="209" spans="1:10" ht="12" customHeight="1" thickBot="1">
      <c r="A209" s="248" t="s">
        <v>227</v>
      </c>
      <c r="B209" s="249" t="s">
        <v>823</v>
      </c>
      <c r="C209" s="249" t="s">
        <v>1469</v>
      </c>
      <c r="D209" s="369" t="s">
        <v>3129</v>
      </c>
      <c r="E209" s="99" t="s">
        <v>4156</v>
      </c>
      <c r="F209" s="94"/>
      <c r="G209" s="98"/>
      <c r="H209" s="94"/>
      <c r="I209" s="94"/>
      <c r="J209" s="82"/>
    </row>
    <row r="210" spans="1:10" ht="12" customHeight="1" thickBot="1">
      <c r="A210" s="233" t="s">
        <v>101</v>
      </c>
      <c r="B210" s="233" t="s">
        <v>4683</v>
      </c>
      <c r="C210" s="233" t="s">
        <v>4684</v>
      </c>
      <c r="D210" s="88"/>
      <c r="E210" s="99" t="s">
        <v>2854</v>
      </c>
      <c r="F210" s="370" t="str">
        <f>E212</f>
        <v>陳/陳</v>
      </c>
      <c r="G210" s="94"/>
      <c r="H210" s="94"/>
      <c r="I210" s="94"/>
      <c r="J210" s="82"/>
    </row>
    <row r="211" spans="1:10" ht="12" customHeight="1" thickBot="1">
      <c r="A211" s="248" t="s">
        <v>226</v>
      </c>
      <c r="B211" s="249" t="s">
        <v>1366</v>
      </c>
      <c r="C211" s="249" t="s">
        <v>4685</v>
      </c>
      <c r="D211" s="365"/>
      <c r="E211" s="397" t="s">
        <v>3060</v>
      </c>
      <c r="F211" s="399" t="s">
        <v>4431</v>
      </c>
      <c r="G211" s="94"/>
      <c r="H211" s="94"/>
      <c r="I211" s="94"/>
      <c r="J211" s="82"/>
    </row>
    <row r="212" spans="1:10" ht="12" customHeight="1" thickBot="1">
      <c r="A212" s="233" t="s">
        <v>101</v>
      </c>
      <c r="B212" s="233" t="s">
        <v>785</v>
      </c>
      <c r="C212" s="233" t="s">
        <v>1819</v>
      </c>
      <c r="D212" s="366" t="s">
        <v>2628</v>
      </c>
      <c r="E212" s="398" t="s">
        <v>4121</v>
      </c>
      <c r="F212" s="397"/>
      <c r="G212" s="94"/>
      <c r="H212" s="94"/>
      <c r="I212" s="94"/>
      <c r="J212" s="82"/>
    </row>
    <row r="213" spans="1:10" ht="12" customHeight="1">
      <c r="A213" s="237" t="s">
        <v>225</v>
      </c>
      <c r="B213" s="238" t="s">
        <v>785</v>
      </c>
      <c r="C213" s="238" t="s">
        <v>1820</v>
      </c>
      <c r="D213" s="97" t="s">
        <v>3130</v>
      </c>
      <c r="E213" s="94" t="s">
        <v>4132</v>
      </c>
      <c r="F213" s="397"/>
      <c r="G213" s="98"/>
      <c r="H213" s="94"/>
      <c r="I213" s="94"/>
      <c r="J213" s="82"/>
    </row>
    <row r="214" spans="1:10" ht="12" customHeight="1" thickBot="1">
      <c r="A214" s="233" t="s">
        <v>101</v>
      </c>
      <c r="B214" s="233" t="s">
        <v>720</v>
      </c>
      <c r="C214" s="233" t="s">
        <v>720</v>
      </c>
      <c r="D214" s="88"/>
      <c r="F214" s="397" t="s">
        <v>2677</v>
      </c>
      <c r="G214" s="367" t="str">
        <f>F210</f>
        <v>陳/陳</v>
      </c>
      <c r="H214" s="94"/>
      <c r="I214" s="94"/>
      <c r="J214" s="82"/>
    </row>
    <row r="215" spans="1:10" ht="12" customHeight="1">
      <c r="A215" s="235" t="s">
        <v>224</v>
      </c>
      <c r="B215" s="233" t="s">
        <v>720</v>
      </c>
      <c r="C215" s="233" t="s">
        <v>1194</v>
      </c>
      <c r="D215" s="93"/>
      <c r="F215" s="99" t="s">
        <v>3235</v>
      </c>
      <c r="G215" s="99" t="s">
        <v>4519</v>
      </c>
      <c r="H215" s="94"/>
      <c r="I215" s="94"/>
      <c r="J215" s="82"/>
    </row>
    <row r="216" spans="1:10" ht="12" customHeight="1" thickBot="1">
      <c r="A216" s="236" t="s">
        <v>101</v>
      </c>
      <c r="B216" s="236" t="s">
        <v>1351</v>
      </c>
      <c r="C216" s="236" t="s">
        <v>1359</v>
      </c>
      <c r="D216" s="96"/>
      <c r="E216" s="370" t="s">
        <v>4115</v>
      </c>
      <c r="F216" s="99"/>
      <c r="G216" s="99"/>
      <c r="H216" s="94"/>
      <c r="I216" s="94"/>
      <c r="J216" s="82"/>
    </row>
    <row r="217" spans="1:11" ht="12" customHeight="1" thickBot="1">
      <c r="A217" s="248" t="s">
        <v>223</v>
      </c>
      <c r="B217" s="249" t="s">
        <v>1351</v>
      </c>
      <c r="C217" s="249" t="s">
        <v>1821</v>
      </c>
      <c r="D217" s="369"/>
      <c r="E217" s="99"/>
      <c r="F217" s="99"/>
      <c r="G217" s="99"/>
      <c r="H217" s="94"/>
      <c r="I217" s="94"/>
      <c r="J217" s="82"/>
      <c r="K217" s="83"/>
    </row>
    <row r="218" spans="1:11" ht="12" customHeight="1" thickBot="1">
      <c r="A218" s="233" t="s">
        <v>101</v>
      </c>
      <c r="B218" s="233" t="s">
        <v>720</v>
      </c>
      <c r="C218" s="233" t="s">
        <v>720</v>
      </c>
      <c r="D218" s="88"/>
      <c r="E218" s="99" t="s">
        <v>2658</v>
      </c>
      <c r="F218" s="371" t="str">
        <f>E220</f>
        <v>林/王</v>
      </c>
      <c r="G218" s="99"/>
      <c r="H218" s="94"/>
      <c r="I218" s="94"/>
      <c r="J218" s="82"/>
      <c r="K218" s="83"/>
    </row>
    <row r="219" spans="1:11" ht="12" customHeight="1">
      <c r="A219" s="235" t="s">
        <v>222</v>
      </c>
      <c r="B219" s="233" t="s">
        <v>720</v>
      </c>
      <c r="C219" s="233" t="s">
        <v>1176</v>
      </c>
      <c r="D219" s="93"/>
      <c r="E219" s="397" t="s">
        <v>3061</v>
      </c>
      <c r="F219" s="94" t="s">
        <v>4393</v>
      </c>
      <c r="G219" s="100"/>
      <c r="H219" s="94"/>
      <c r="I219" s="94"/>
      <c r="J219" s="82"/>
      <c r="K219" s="83"/>
    </row>
    <row r="220" spans="1:11" ht="12" customHeight="1" thickBot="1">
      <c r="A220" s="236" t="s">
        <v>101</v>
      </c>
      <c r="B220" s="385" t="s">
        <v>4254</v>
      </c>
      <c r="C220" s="236" t="s">
        <v>1822</v>
      </c>
      <c r="D220" s="96"/>
      <c r="E220" s="400" t="s">
        <v>4116</v>
      </c>
      <c r="F220" s="94"/>
      <c r="G220" s="99"/>
      <c r="H220" s="94"/>
      <c r="I220" s="94"/>
      <c r="J220" s="82"/>
      <c r="K220" s="83"/>
    </row>
    <row r="221" spans="1:11" ht="12" customHeight="1" thickBot="1">
      <c r="A221" s="248" t="s">
        <v>221</v>
      </c>
      <c r="B221" s="372" t="s">
        <v>4253</v>
      </c>
      <c r="C221" s="249" t="s">
        <v>1422</v>
      </c>
      <c r="D221" s="369"/>
      <c r="F221" s="98"/>
      <c r="G221" s="99"/>
      <c r="H221" s="94"/>
      <c r="I221" s="94"/>
      <c r="J221" s="82"/>
      <c r="K221" s="83"/>
    </row>
    <row r="222" spans="1:11" ht="12" customHeight="1" thickBot="1">
      <c r="A222" s="233" t="s">
        <v>101</v>
      </c>
      <c r="B222" s="233" t="s">
        <v>1823</v>
      </c>
      <c r="C222" s="233" t="s">
        <v>1824</v>
      </c>
      <c r="D222" s="88"/>
      <c r="F222" s="94"/>
      <c r="G222" s="99" t="s">
        <v>2687</v>
      </c>
      <c r="H222" s="370" t="str">
        <f>G230</f>
        <v>張/江</v>
      </c>
      <c r="I222" s="94"/>
      <c r="J222" s="82"/>
      <c r="K222" s="83"/>
    </row>
    <row r="223" spans="1:11" ht="12" customHeight="1" thickBot="1">
      <c r="A223" s="248" t="s">
        <v>220</v>
      </c>
      <c r="B223" s="249" t="s">
        <v>1823</v>
      </c>
      <c r="C223" s="249" t="s">
        <v>1825</v>
      </c>
      <c r="D223" s="365"/>
      <c r="F223" s="94"/>
      <c r="G223" s="397" t="s">
        <v>2988</v>
      </c>
      <c r="H223" s="399" t="s">
        <v>4603</v>
      </c>
      <c r="I223" s="94"/>
      <c r="J223" s="82"/>
      <c r="K223" s="83"/>
    </row>
    <row r="224" spans="1:11" ht="12" customHeight="1" thickBot="1">
      <c r="A224" s="233" t="s">
        <v>101</v>
      </c>
      <c r="B224" s="233" t="s">
        <v>951</v>
      </c>
      <c r="C224" s="233" t="s">
        <v>1826</v>
      </c>
      <c r="D224" s="366" t="s">
        <v>2629</v>
      </c>
      <c r="E224" s="367" t="s">
        <v>4161</v>
      </c>
      <c r="F224" s="94"/>
      <c r="G224" s="397"/>
      <c r="H224" s="397"/>
      <c r="I224" s="94"/>
      <c r="J224" s="82"/>
      <c r="K224" s="83"/>
    </row>
    <row r="225" spans="1:11" ht="12" customHeight="1">
      <c r="A225" s="237" t="s">
        <v>219</v>
      </c>
      <c r="B225" s="238" t="s">
        <v>951</v>
      </c>
      <c r="C225" s="238" t="s">
        <v>1827</v>
      </c>
      <c r="D225" s="97" t="s">
        <v>3131</v>
      </c>
      <c r="E225" s="99" t="s">
        <v>4162</v>
      </c>
      <c r="F225" s="94"/>
      <c r="G225" s="445"/>
      <c r="H225" s="397"/>
      <c r="I225" s="94"/>
      <c r="J225" s="82"/>
      <c r="K225" s="83"/>
    </row>
    <row r="226" spans="1:11" ht="12" customHeight="1" thickBot="1">
      <c r="A226" s="233" t="s">
        <v>101</v>
      </c>
      <c r="B226" s="233" t="s">
        <v>720</v>
      </c>
      <c r="C226" s="233" t="s">
        <v>720</v>
      </c>
      <c r="D226" s="88"/>
      <c r="E226" s="99" t="s">
        <v>2855</v>
      </c>
      <c r="F226" s="370" t="str">
        <f>E228</f>
        <v>胡/謝</v>
      </c>
      <c r="G226" s="397"/>
      <c r="H226" s="397"/>
      <c r="I226" s="94"/>
      <c r="J226" s="82"/>
      <c r="K226" s="83"/>
    </row>
    <row r="227" spans="1:11" ht="12" customHeight="1">
      <c r="A227" s="235" t="s">
        <v>218</v>
      </c>
      <c r="B227" s="233" t="s">
        <v>720</v>
      </c>
      <c r="C227" s="233" t="s">
        <v>1115</v>
      </c>
      <c r="D227" s="93"/>
      <c r="E227" s="397" t="s">
        <v>3062</v>
      </c>
      <c r="F227" s="99" t="s">
        <v>4432</v>
      </c>
      <c r="G227" s="397"/>
      <c r="H227" s="397"/>
      <c r="I227" s="94"/>
      <c r="J227" s="82"/>
      <c r="K227" s="83"/>
    </row>
    <row r="228" spans="1:11" ht="12" customHeight="1" thickBot="1">
      <c r="A228" s="236" t="s">
        <v>101</v>
      </c>
      <c r="B228" s="236" t="s">
        <v>1364</v>
      </c>
      <c r="C228" s="236" t="s">
        <v>1365</v>
      </c>
      <c r="D228" s="96"/>
      <c r="E228" s="400" t="s">
        <v>4117</v>
      </c>
      <c r="F228" s="99"/>
      <c r="G228" s="397"/>
      <c r="H228" s="397"/>
      <c r="I228" s="94"/>
      <c r="J228" s="82"/>
      <c r="K228" s="83"/>
    </row>
    <row r="229" spans="1:11" ht="12" customHeight="1" thickBot="1">
      <c r="A229" s="248" t="s">
        <v>217</v>
      </c>
      <c r="B229" s="249" t="s">
        <v>1364</v>
      </c>
      <c r="C229" s="249" t="s">
        <v>1411</v>
      </c>
      <c r="D229" s="369"/>
      <c r="F229" s="99"/>
      <c r="G229" s="397"/>
      <c r="H229" s="397"/>
      <c r="I229" s="94"/>
      <c r="J229" s="82"/>
      <c r="K229" s="83"/>
    </row>
    <row r="230" spans="1:11" ht="12" customHeight="1" thickBot="1">
      <c r="A230" s="233" t="s">
        <v>101</v>
      </c>
      <c r="B230" s="233" t="s">
        <v>720</v>
      </c>
      <c r="C230" s="233" t="s">
        <v>720</v>
      </c>
      <c r="D230" s="88"/>
      <c r="F230" s="99" t="s">
        <v>2678</v>
      </c>
      <c r="G230" s="400" t="str">
        <f>F234</f>
        <v>張/江</v>
      </c>
      <c r="H230" s="397"/>
      <c r="I230" s="94"/>
      <c r="J230" s="82"/>
      <c r="K230" s="83"/>
    </row>
    <row r="231" spans="1:11" ht="12" customHeight="1">
      <c r="A231" s="235" t="s">
        <v>216</v>
      </c>
      <c r="B231" s="233" t="s">
        <v>720</v>
      </c>
      <c r="C231" s="233" t="s">
        <v>1091</v>
      </c>
      <c r="D231" s="93"/>
      <c r="F231" s="397" t="s">
        <v>3236</v>
      </c>
      <c r="G231" s="94" t="s">
        <v>4518</v>
      </c>
      <c r="H231" s="397"/>
      <c r="I231" s="94"/>
      <c r="J231" s="82"/>
      <c r="K231" s="83"/>
    </row>
    <row r="232" spans="1:11" ht="12" customHeight="1" thickBot="1">
      <c r="A232" s="236" t="s">
        <v>101</v>
      </c>
      <c r="B232" s="236" t="s">
        <v>762</v>
      </c>
      <c r="C232" s="236" t="s">
        <v>1828</v>
      </c>
      <c r="D232" s="96"/>
      <c r="E232" s="370" t="s">
        <v>4118</v>
      </c>
      <c r="F232" s="397"/>
      <c r="G232" s="94"/>
      <c r="H232" s="397"/>
      <c r="I232" s="94"/>
      <c r="J232" s="82"/>
      <c r="K232" s="83"/>
    </row>
    <row r="233" spans="1:11" ht="12" customHeight="1" thickBot="1">
      <c r="A233" s="248" t="s">
        <v>215</v>
      </c>
      <c r="B233" s="249" t="s">
        <v>762</v>
      </c>
      <c r="C233" s="249" t="s">
        <v>1829</v>
      </c>
      <c r="D233" s="369"/>
      <c r="E233" s="399"/>
      <c r="F233" s="397"/>
      <c r="G233" s="94"/>
      <c r="H233" s="397"/>
      <c r="I233" s="94"/>
      <c r="J233" s="82"/>
      <c r="K233" s="83"/>
    </row>
    <row r="234" spans="1:11" ht="12" customHeight="1" thickBot="1">
      <c r="A234" s="233" t="s">
        <v>101</v>
      </c>
      <c r="B234" s="233" t="s">
        <v>720</v>
      </c>
      <c r="C234" s="233" t="s">
        <v>720</v>
      </c>
      <c r="D234" s="88"/>
      <c r="E234" s="397" t="s">
        <v>2660</v>
      </c>
      <c r="F234" s="398" t="str">
        <f>E232</f>
        <v>張/江</v>
      </c>
      <c r="G234" s="94"/>
      <c r="H234" s="397"/>
      <c r="I234" s="94"/>
      <c r="J234" s="82"/>
      <c r="K234" s="83"/>
    </row>
    <row r="235" spans="1:11" ht="12" customHeight="1">
      <c r="A235" s="235" t="s">
        <v>214</v>
      </c>
      <c r="B235" s="233" t="s">
        <v>720</v>
      </c>
      <c r="C235" s="233" t="s">
        <v>854</v>
      </c>
      <c r="D235" s="93"/>
      <c r="E235" s="99" t="s">
        <v>3103</v>
      </c>
      <c r="F235" s="94" t="s">
        <v>4443</v>
      </c>
      <c r="G235" s="98"/>
      <c r="H235" s="397"/>
      <c r="I235" s="94"/>
      <c r="J235" s="82"/>
      <c r="K235" s="83"/>
    </row>
    <row r="236" spans="1:11" ht="12" customHeight="1" thickBot="1">
      <c r="A236" s="236" t="s">
        <v>101</v>
      </c>
      <c r="B236" s="236" t="s">
        <v>1454</v>
      </c>
      <c r="C236" s="236" t="s">
        <v>1830</v>
      </c>
      <c r="D236" s="96"/>
      <c r="E236" s="371" t="s">
        <v>4119</v>
      </c>
      <c r="F236" s="94"/>
      <c r="G236" s="94"/>
      <c r="H236" s="397"/>
      <c r="I236" s="94"/>
      <c r="J236" s="82"/>
      <c r="K236" s="83"/>
    </row>
    <row r="237" spans="1:11" ht="12" customHeight="1" thickBot="1">
      <c r="A237" s="248" t="s">
        <v>213</v>
      </c>
      <c r="B237" s="249" t="s">
        <v>1380</v>
      </c>
      <c r="C237" s="249" t="s">
        <v>1464</v>
      </c>
      <c r="D237" s="369"/>
      <c r="F237" s="98"/>
      <c r="G237" s="94"/>
      <c r="H237" s="397"/>
      <c r="I237" s="101" t="s">
        <v>721</v>
      </c>
      <c r="J237" s="82"/>
      <c r="K237" s="83"/>
    </row>
    <row r="238" spans="1:11" ht="12" customHeight="1" thickBot="1">
      <c r="A238" s="233" t="s">
        <v>101</v>
      </c>
      <c r="B238" s="233" t="s">
        <v>951</v>
      </c>
      <c r="C238" s="233" t="s">
        <v>1831</v>
      </c>
      <c r="D238" s="88"/>
      <c r="F238" s="94"/>
      <c r="G238" s="94"/>
      <c r="H238" s="397" t="s">
        <v>2692</v>
      </c>
      <c r="I238" s="367" t="str">
        <f>H222</f>
        <v>張/江</v>
      </c>
      <c r="J238" s="82"/>
      <c r="K238" s="83"/>
    </row>
    <row r="239" spans="1:11" ht="12" customHeight="1" thickBot="1">
      <c r="A239" s="248" t="s">
        <v>212</v>
      </c>
      <c r="B239" s="249" t="s">
        <v>951</v>
      </c>
      <c r="C239" s="249" t="s">
        <v>1832</v>
      </c>
      <c r="D239" s="365"/>
      <c r="F239" s="94"/>
      <c r="G239" s="94"/>
      <c r="H239" s="99" t="s">
        <v>3187</v>
      </c>
      <c r="I239" s="94" t="s">
        <v>4713</v>
      </c>
      <c r="J239" s="82"/>
      <c r="K239" s="83"/>
    </row>
    <row r="240" spans="1:11" ht="12" customHeight="1" thickBot="1">
      <c r="A240" s="233" t="s">
        <v>101</v>
      </c>
      <c r="B240" s="233" t="s">
        <v>1348</v>
      </c>
      <c r="C240" s="233" t="s">
        <v>1405</v>
      </c>
      <c r="D240" s="366" t="s">
        <v>2630</v>
      </c>
      <c r="E240" s="367" t="s">
        <v>4157</v>
      </c>
      <c r="F240" s="94"/>
      <c r="G240" s="94"/>
      <c r="H240" s="99"/>
      <c r="I240" s="94"/>
      <c r="J240" s="82"/>
      <c r="K240" s="83"/>
    </row>
    <row r="241" spans="1:11" ht="12" customHeight="1">
      <c r="A241" s="237" t="s">
        <v>211</v>
      </c>
      <c r="B241" s="238" t="s">
        <v>1348</v>
      </c>
      <c r="C241" s="238" t="s">
        <v>1444</v>
      </c>
      <c r="D241" s="97" t="s">
        <v>3132</v>
      </c>
      <c r="E241" s="99" t="s">
        <v>4158</v>
      </c>
      <c r="F241" s="94"/>
      <c r="G241" s="98"/>
      <c r="H241" s="99"/>
      <c r="I241" s="94"/>
      <c r="J241" s="82"/>
      <c r="K241" s="83"/>
    </row>
    <row r="242" spans="1:11" ht="12" customHeight="1" thickBot="1">
      <c r="A242" s="233" t="s">
        <v>101</v>
      </c>
      <c r="B242" s="233" t="s">
        <v>1351</v>
      </c>
      <c r="C242" s="233" t="s">
        <v>1833</v>
      </c>
      <c r="D242" s="88"/>
      <c r="E242" s="99" t="s">
        <v>2661</v>
      </c>
      <c r="F242" s="370" t="str">
        <f>E244</f>
        <v>林/蔡</v>
      </c>
      <c r="G242" s="94"/>
      <c r="H242" s="99"/>
      <c r="I242" s="94"/>
      <c r="J242" s="82"/>
      <c r="K242" s="83"/>
    </row>
    <row r="243" spans="1:11" ht="12" customHeight="1">
      <c r="A243" s="235" t="s">
        <v>210</v>
      </c>
      <c r="B243" s="233" t="s">
        <v>1351</v>
      </c>
      <c r="C243" s="233" t="s">
        <v>1420</v>
      </c>
      <c r="D243" s="93"/>
      <c r="E243" s="397" t="s">
        <v>3104</v>
      </c>
      <c r="F243" s="399" t="s">
        <v>4444</v>
      </c>
      <c r="G243" s="94"/>
      <c r="H243" s="99"/>
      <c r="I243" s="94"/>
      <c r="J243" s="82"/>
      <c r="K243" s="83"/>
    </row>
    <row r="244" spans="1:11" ht="12" customHeight="1" thickBot="1">
      <c r="A244" s="236" t="s">
        <v>101</v>
      </c>
      <c r="B244" s="236" t="s">
        <v>4714</v>
      </c>
      <c r="C244" s="236" t="s">
        <v>4715</v>
      </c>
      <c r="D244" s="96" t="s">
        <v>2631</v>
      </c>
      <c r="E244" s="400" t="s">
        <v>4123</v>
      </c>
      <c r="F244" s="397"/>
      <c r="G244" s="94"/>
      <c r="H244" s="99"/>
      <c r="I244" s="94"/>
      <c r="J244" s="82"/>
      <c r="K244" s="83"/>
    </row>
    <row r="245" spans="1:11" ht="12" customHeight="1" thickBot="1">
      <c r="A245" s="248" t="s">
        <v>209</v>
      </c>
      <c r="B245" s="249" t="s">
        <v>1380</v>
      </c>
      <c r="C245" s="249" t="s">
        <v>4716</v>
      </c>
      <c r="D245" s="369" t="s">
        <v>3133</v>
      </c>
      <c r="E245" s="94" t="s">
        <v>4160</v>
      </c>
      <c r="F245" s="397"/>
      <c r="G245" s="94"/>
      <c r="H245" s="99"/>
      <c r="I245" s="94"/>
      <c r="J245" s="82"/>
      <c r="K245" s="83"/>
    </row>
    <row r="246" spans="1:11" ht="12" customHeight="1" thickBot="1">
      <c r="A246" s="233" t="s">
        <v>101</v>
      </c>
      <c r="B246" s="233" t="s">
        <v>720</v>
      </c>
      <c r="C246" s="233" t="s">
        <v>720</v>
      </c>
      <c r="D246" s="88"/>
      <c r="F246" s="397" t="s">
        <v>2679</v>
      </c>
      <c r="G246" s="367" t="str">
        <f>F242</f>
        <v>林/蔡</v>
      </c>
      <c r="H246" s="99"/>
      <c r="I246" s="94"/>
      <c r="J246" s="82"/>
      <c r="K246" s="83"/>
    </row>
    <row r="247" spans="1:11" ht="12" customHeight="1">
      <c r="A247" s="235" t="s">
        <v>208</v>
      </c>
      <c r="B247" s="233" t="s">
        <v>720</v>
      </c>
      <c r="C247" s="233" t="s">
        <v>1258</v>
      </c>
      <c r="F247" s="99" t="s">
        <v>3054</v>
      </c>
      <c r="G247" s="399" t="s">
        <v>4520</v>
      </c>
      <c r="H247" s="99"/>
      <c r="I247" s="94"/>
      <c r="J247" s="82"/>
      <c r="K247" s="83"/>
    </row>
    <row r="248" spans="1:11" ht="12" customHeight="1" thickBot="1">
      <c r="A248" s="236" t="s">
        <v>101</v>
      </c>
      <c r="B248" s="236" t="s">
        <v>1366</v>
      </c>
      <c r="C248" s="236" t="s">
        <v>1367</v>
      </c>
      <c r="D248" s="96"/>
      <c r="E248" s="370" t="s">
        <v>4120</v>
      </c>
      <c r="F248" s="99"/>
      <c r="G248" s="397"/>
      <c r="H248" s="99"/>
      <c r="I248" s="94"/>
      <c r="J248" s="82"/>
      <c r="K248" s="83"/>
    </row>
    <row r="249" spans="1:11" ht="12" customHeight="1" thickBot="1">
      <c r="A249" s="248" t="s">
        <v>207</v>
      </c>
      <c r="B249" s="249" t="s">
        <v>1366</v>
      </c>
      <c r="C249" s="249" t="s">
        <v>1834</v>
      </c>
      <c r="D249" s="369"/>
      <c r="E249" s="399"/>
      <c r="F249" s="99"/>
      <c r="G249" s="397"/>
      <c r="H249" s="99"/>
      <c r="I249" s="94"/>
      <c r="J249" s="82"/>
      <c r="K249" s="83"/>
    </row>
    <row r="250" spans="1:11" ht="12" customHeight="1" thickBot="1">
      <c r="A250" s="233" t="s">
        <v>101</v>
      </c>
      <c r="B250" s="233" t="s">
        <v>720</v>
      </c>
      <c r="C250" s="233" t="s">
        <v>720</v>
      </c>
      <c r="D250" s="88"/>
      <c r="E250" s="397" t="s">
        <v>2662</v>
      </c>
      <c r="F250" s="368" t="str">
        <f>E248</f>
        <v>羅/蘇</v>
      </c>
      <c r="G250" s="397"/>
      <c r="H250" s="99"/>
      <c r="I250" s="94"/>
      <c r="J250" s="82"/>
      <c r="K250" s="83"/>
    </row>
    <row r="251" spans="1:11" ht="12" customHeight="1">
      <c r="A251" s="235" t="s">
        <v>206</v>
      </c>
      <c r="B251" s="233" t="s">
        <v>720</v>
      </c>
      <c r="C251" s="233" t="s">
        <v>1242</v>
      </c>
      <c r="D251" s="93"/>
      <c r="E251" s="99" t="s">
        <v>3105</v>
      </c>
      <c r="F251" s="94" t="s">
        <v>4446</v>
      </c>
      <c r="G251" s="397"/>
      <c r="H251" s="99"/>
      <c r="I251" s="94"/>
      <c r="J251" s="82"/>
      <c r="K251" s="83"/>
    </row>
    <row r="252" spans="1:11" ht="12" customHeight="1" thickBot="1">
      <c r="A252" s="236" t="s">
        <v>101</v>
      </c>
      <c r="B252" s="236" t="s">
        <v>1375</v>
      </c>
      <c r="C252" s="236" t="s">
        <v>1835</v>
      </c>
      <c r="D252" s="96"/>
      <c r="E252" s="371" t="s">
        <v>4121</v>
      </c>
      <c r="F252" s="94"/>
      <c r="G252" s="397"/>
      <c r="H252" s="99"/>
      <c r="I252" s="94"/>
      <c r="J252" s="82"/>
      <c r="K252" s="83"/>
    </row>
    <row r="253" spans="1:11" ht="12" customHeight="1" thickBot="1">
      <c r="A253" s="248" t="s">
        <v>205</v>
      </c>
      <c r="B253" s="249" t="s">
        <v>1375</v>
      </c>
      <c r="C253" s="249" t="s">
        <v>1836</v>
      </c>
      <c r="D253" s="369"/>
      <c r="F253" s="94"/>
      <c r="G253" s="397"/>
      <c r="H253" s="99"/>
      <c r="I253" s="94"/>
      <c r="J253" s="82"/>
      <c r="K253" s="83"/>
    </row>
    <row r="254" spans="1:11" ht="12" customHeight="1" thickBot="1">
      <c r="A254" s="233" t="s">
        <v>101</v>
      </c>
      <c r="B254" s="233" t="s">
        <v>755</v>
      </c>
      <c r="C254" s="233" t="s">
        <v>1837</v>
      </c>
      <c r="D254" s="88"/>
      <c r="F254" s="94"/>
      <c r="G254" s="397" t="s">
        <v>2688</v>
      </c>
      <c r="H254" s="368" t="str">
        <f>G246</f>
        <v>林/蔡</v>
      </c>
      <c r="I254" s="94"/>
      <c r="J254" s="82"/>
      <c r="K254" s="83"/>
    </row>
    <row r="255" spans="1:11" ht="12" customHeight="1">
      <c r="A255" s="235" t="s">
        <v>204</v>
      </c>
      <c r="B255" s="233" t="s">
        <v>953</v>
      </c>
      <c r="C255" s="233" t="s">
        <v>1838</v>
      </c>
      <c r="D255" s="93"/>
      <c r="F255" s="94"/>
      <c r="G255" s="99" t="s">
        <v>2989</v>
      </c>
      <c r="H255" s="94" t="s">
        <v>4630</v>
      </c>
      <c r="I255" s="94"/>
      <c r="J255" s="82"/>
      <c r="K255" s="83"/>
    </row>
    <row r="256" spans="1:11" ht="12" customHeight="1" thickBot="1">
      <c r="A256" s="236" t="s">
        <v>101</v>
      </c>
      <c r="B256" s="236" t="s">
        <v>823</v>
      </c>
      <c r="C256" s="236" t="s">
        <v>1419</v>
      </c>
      <c r="D256" s="96" t="s">
        <v>2632</v>
      </c>
      <c r="E256" s="370" t="s">
        <v>4168</v>
      </c>
      <c r="F256" s="94"/>
      <c r="G256" s="99"/>
      <c r="H256" s="94"/>
      <c r="I256" s="94"/>
      <c r="J256" s="82"/>
      <c r="K256" s="83"/>
    </row>
    <row r="257" spans="1:11" ht="12" customHeight="1" thickBot="1">
      <c r="A257" s="248" t="s">
        <v>203</v>
      </c>
      <c r="B257" s="249" t="s">
        <v>1380</v>
      </c>
      <c r="C257" s="249" t="s">
        <v>1381</v>
      </c>
      <c r="D257" s="369" t="s">
        <v>3134</v>
      </c>
      <c r="E257" s="99" t="s">
        <v>4169</v>
      </c>
      <c r="F257" s="94"/>
      <c r="G257" s="99"/>
      <c r="H257" s="94"/>
      <c r="I257" s="94"/>
      <c r="J257" s="82"/>
      <c r="K257" s="83"/>
    </row>
    <row r="258" spans="1:11" ht="12" customHeight="1" thickBot="1">
      <c r="A258" s="233" t="s">
        <v>101</v>
      </c>
      <c r="B258" s="233" t="s">
        <v>720</v>
      </c>
      <c r="C258" s="233" t="s">
        <v>720</v>
      </c>
      <c r="D258" s="88"/>
      <c r="E258" s="99" t="s">
        <v>2663</v>
      </c>
      <c r="F258" s="370" t="str">
        <f>E260</f>
        <v>施/許</v>
      </c>
      <c r="G258" s="99"/>
      <c r="H258" s="94"/>
      <c r="I258" s="94"/>
      <c r="J258" s="82"/>
      <c r="K258" s="83"/>
    </row>
    <row r="259" spans="1:11" ht="12" customHeight="1">
      <c r="A259" s="235" t="s">
        <v>202</v>
      </c>
      <c r="B259" s="233" t="s">
        <v>720</v>
      </c>
      <c r="C259" s="233" t="s">
        <v>1320</v>
      </c>
      <c r="D259" s="93"/>
      <c r="E259" s="397" t="s">
        <v>3106</v>
      </c>
      <c r="F259" s="99" t="s">
        <v>4442</v>
      </c>
      <c r="G259" s="99"/>
      <c r="H259" s="94"/>
      <c r="I259" s="94"/>
      <c r="J259" s="82"/>
      <c r="K259" s="83"/>
    </row>
    <row r="260" spans="1:11" ht="12" customHeight="1" thickBot="1">
      <c r="A260" s="236" t="s">
        <v>101</v>
      </c>
      <c r="B260" s="236" t="s">
        <v>1371</v>
      </c>
      <c r="C260" s="236" t="s">
        <v>1839</v>
      </c>
      <c r="D260" s="96"/>
      <c r="E260" s="400" t="s">
        <v>4122</v>
      </c>
      <c r="F260" s="99"/>
      <c r="G260" s="99"/>
      <c r="H260" s="94"/>
      <c r="I260" s="94"/>
      <c r="J260" s="82"/>
      <c r="K260" s="83"/>
    </row>
    <row r="261" spans="1:11" ht="12" customHeight="1" thickBot="1">
      <c r="A261" s="248" t="s">
        <v>201</v>
      </c>
      <c r="B261" s="249" t="s">
        <v>1371</v>
      </c>
      <c r="C261" s="249" t="s">
        <v>1840</v>
      </c>
      <c r="D261" s="369"/>
      <c r="F261" s="99"/>
      <c r="G261" s="99"/>
      <c r="H261" s="94"/>
      <c r="I261" s="94"/>
      <c r="J261" s="82"/>
      <c r="K261" s="83"/>
    </row>
    <row r="262" spans="1:11" ht="12" customHeight="1" thickBot="1">
      <c r="A262" s="233" t="s">
        <v>101</v>
      </c>
      <c r="B262" s="233" t="s">
        <v>720</v>
      </c>
      <c r="C262" s="233" t="s">
        <v>720</v>
      </c>
      <c r="D262" s="88"/>
      <c r="F262" s="99" t="s">
        <v>2680</v>
      </c>
      <c r="G262" s="371" t="str">
        <f>F266</f>
        <v>杜/陳</v>
      </c>
      <c r="H262" s="94"/>
      <c r="I262" s="94"/>
      <c r="J262" s="82"/>
      <c r="K262" s="83"/>
    </row>
    <row r="263" spans="1:11" ht="12" customHeight="1">
      <c r="A263" s="235" t="s">
        <v>200</v>
      </c>
      <c r="B263" s="233" t="s">
        <v>720</v>
      </c>
      <c r="C263" s="233" t="s">
        <v>1295</v>
      </c>
      <c r="D263" s="93"/>
      <c r="F263" s="397" t="s">
        <v>3055</v>
      </c>
      <c r="G263" s="94" t="s">
        <v>4522</v>
      </c>
      <c r="H263" s="94"/>
      <c r="I263" s="94"/>
      <c r="J263" s="82"/>
      <c r="K263" s="83"/>
    </row>
    <row r="264" spans="1:11" ht="12" customHeight="1" thickBot="1">
      <c r="A264" s="236" t="s">
        <v>101</v>
      </c>
      <c r="B264" s="236" t="s">
        <v>813</v>
      </c>
      <c r="C264" s="236" t="s">
        <v>1841</v>
      </c>
      <c r="D264" s="96"/>
      <c r="E264" s="370" t="s">
        <v>4123</v>
      </c>
      <c r="F264" s="397"/>
      <c r="G264" s="94"/>
      <c r="H264" s="94"/>
      <c r="I264" s="94"/>
      <c r="J264" s="82"/>
      <c r="K264" s="83"/>
    </row>
    <row r="265" spans="1:11" ht="12" customHeight="1" thickBot="1">
      <c r="A265" s="248" t="s">
        <v>199</v>
      </c>
      <c r="B265" s="249" t="s">
        <v>813</v>
      </c>
      <c r="C265" s="249" t="s">
        <v>1379</v>
      </c>
      <c r="D265" s="369"/>
      <c r="E265" s="99"/>
      <c r="F265" s="397"/>
      <c r="G265" s="94"/>
      <c r="H265" s="94"/>
      <c r="I265" s="94"/>
      <c r="J265" s="82"/>
      <c r="K265" s="83"/>
    </row>
    <row r="266" spans="1:11" ht="12" customHeight="1" thickBot="1">
      <c r="A266" s="233" t="s">
        <v>101</v>
      </c>
      <c r="B266" s="233" t="s">
        <v>720</v>
      </c>
      <c r="C266" s="233" t="s">
        <v>720</v>
      </c>
      <c r="D266" s="88"/>
      <c r="E266" s="99" t="s">
        <v>2664</v>
      </c>
      <c r="F266" s="400" t="str">
        <f>E268</f>
        <v>杜/陳</v>
      </c>
      <c r="G266" s="94"/>
      <c r="H266" s="94"/>
      <c r="I266" s="94"/>
      <c r="J266" s="82"/>
      <c r="K266" s="83"/>
    </row>
    <row r="267" spans="1:11" ht="12" customHeight="1">
      <c r="A267" s="235" t="s">
        <v>198</v>
      </c>
      <c r="B267" s="233" t="s">
        <v>720</v>
      </c>
      <c r="C267" s="233" t="s">
        <v>1345</v>
      </c>
      <c r="D267" s="93"/>
      <c r="E267" s="397" t="s">
        <v>2905</v>
      </c>
      <c r="F267" s="94" t="s">
        <v>4366</v>
      </c>
      <c r="G267" s="94"/>
      <c r="H267" s="94"/>
      <c r="I267" s="94"/>
      <c r="J267" s="82"/>
      <c r="K267" s="83"/>
    </row>
    <row r="268" spans="1:11" ht="12" customHeight="1" thickBot="1">
      <c r="A268" s="236" t="s">
        <v>101</v>
      </c>
      <c r="B268" s="236" t="s">
        <v>4686</v>
      </c>
      <c r="C268" s="239" t="s">
        <v>4687</v>
      </c>
      <c r="D268" s="96"/>
      <c r="E268" s="400" t="s">
        <v>4124</v>
      </c>
      <c r="F268" s="94"/>
      <c r="G268" s="94"/>
      <c r="H268" s="94"/>
      <c r="I268" s="94"/>
      <c r="J268" s="82"/>
      <c r="K268" s="83"/>
    </row>
    <row r="269" spans="1:11" ht="12" customHeight="1" thickBot="1">
      <c r="A269" s="248" t="s">
        <v>197</v>
      </c>
      <c r="B269" s="249" t="s">
        <v>758</v>
      </c>
      <c r="C269" s="254" t="s">
        <v>4688</v>
      </c>
      <c r="D269" s="369"/>
      <c r="F269" s="94"/>
      <c r="G269" s="94"/>
      <c r="H269" s="94"/>
      <c r="I269" s="94"/>
      <c r="J269" s="82"/>
      <c r="K269" s="83"/>
    </row>
    <row r="270" ht="12" customHeight="1">
      <c r="B270" s="82" t="s">
        <v>2</v>
      </c>
    </row>
  </sheetData>
  <sheetProtection/>
  <printOptions/>
  <pageMargins left="0.35433070866141736" right="0.3937007874015748" top="0.4330708661417323" bottom="0" header="0.31496062992125984" footer="0"/>
  <pageSetup horizontalDpi="300" verticalDpi="300" orientation="portrait" paperSize="9" r:id="rId2"/>
  <headerFooter alignWithMargins="0">
    <oddFooter xml:space="preserve">&amp;C </oddFooter>
  </headerFooter>
  <rowBreaks count="3" manualBreakCount="3">
    <brk id="69" max="255" man="1"/>
    <brk id="136" max="255" man="1"/>
    <brk id="20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52"/>
  <sheetViews>
    <sheetView showGridLines="0" view="pageBreakPreview" zoomScale="90" zoomScaleNormal="75" zoomScaleSheetLayoutView="90" zoomScalePageLayoutView="0" workbookViewId="0" topLeftCell="A5">
      <pane ySplit="1" topLeftCell="A12" activePane="bottomLeft" state="frozen"/>
      <selection pane="topLeft" activeCell="A5" sqref="A5"/>
      <selection pane="bottomLeft" activeCell="B19" sqref="B19:C19"/>
    </sheetView>
  </sheetViews>
  <sheetFormatPr defaultColWidth="9.00390625" defaultRowHeight="19.5" customHeight="1"/>
  <cols>
    <col min="1" max="1" width="4.125" style="30" customWidth="1"/>
    <col min="2" max="3" width="10.625" style="30" customWidth="1"/>
    <col min="4" max="4" width="3.625" style="30" bestFit="1" customWidth="1"/>
    <col min="5" max="9" width="12.625" style="119" customWidth="1"/>
    <col min="10" max="16384" width="9.00390625" style="30" customWidth="1"/>
  </cols>
  <sheetData>
    <row r="1" spans="1:9" ht="43.5" customHeight="1">
      <c r="A1" s="468" t="s">
        <v>633</v>
      </c>
      <c r="B1" s="468"/>
      <c r="C1" s="468"/>
      <c r="D1" s="468"/>
      <c r="E1" s="468"/>
      <c r="F1" s="468"/>
      <c r="G1" s="468"/>
      <c r="H1" s="468"/>
      <c r="I1" s="468"/>
    </row>
    <row r="2" spans="1:11" ht="21.75" customHeight="1">
      <c r="A2" s="469" t="s">
        <v>748</v>
      </c>
      <c r="B2" s="469"/>
      <c r="C2" s="469"/>
      <c r="D2" s="469"/>
      <c r="E2" s="469"/>
      <c r="F2" s="469"/>
      <c r="G2" s="118"/>
      <c r="K2" s="10"/>
    </row>
    <row r="3" spans="1:11" s="15" customFormat="1" ht="21.75" customHeight="1">
      <c r="A3" s="47" t="s">
        <v>2</v>
      </c>
      <c r="B3" s="14"/>
      <c r="C3" s="14"/>
      <c r="D3" s="14"/>
      <c r="E3" s="120"/>
      <c r="F3" s="120"/>
      <c r="G3" s="120"/>
      <c r="H3" s="121"/>
      <c r="I3" s="121"/>
      <c r="K3" s="16"/>
    </row>
    <row r="4" spans="1:14" s="15" customFormat="1" ht="19.5" customHeight="1">
      <c r="A4" s="16"/>
      <c r="B4" s="16"/>
      <c r="C4" s="16"/>
      <c r="E4" s="120" t="s">
        <v>3</v>
      </c>
      <c r="F4" s="120" t="s">
        <v>3</v>
      </c>
      <c r="G4" s="120" t="s">
        <v>3</v>
      </c>
      <c r="H4" s="120" t="s">
        <v>3</v>
      </c>
      <c r="I4" s="122"/>
      <c r="J4" s="16"/>
      <c r="K4" s="16"/>
      <c r="L4" s="16"/>
      <c r="M4" s="16"/>
      <c r="N4" s="16"/>
    </row>
    <row r="5" spans="1:14" s="15" customFormat="1" ht="19.5" customHeight="1">
      <c r="A5" s="16"/>
      <c r="B5" s="16"/>
      <c r="C5" s="16"/>
      <c r="D5" s="46"/>
      <c r="E5" s="123" t="s">
        <v>2876</v>
      </c>
      <c r="F5" s="123" t="s">
        <v>2877</v>
      </c>
      <c r="G5" s="123" t="s">
        <v>2878</v>
      </c>
      <c r="H5" s="123" t="s">
        <v>2879</v>
      </c>
      <c r="I5" s="122"/>
      <c r="J5" s="16"/>
      <c r="K5" s="16"/>
      <c r="L5" s="16"/>
      <c r="M5" s="16"/>
      <c r="N5" s="16"/>
    </row>
    <row r="6" spans="1:14" s="15" customFormat="1" ht="19.5" customHeight="1">
      <c r="A6" s="16"/>
      <c r="B6" s="16"/>
      <c r="C6" s="16"/>
      <c r="E6" s="120"/>
      <c r="F6" s="120"/>
      <c r="G6" s="120"/>
      <c r="H6" s="120"/>
      <c r="I6" s="122"/>
      <c r="J6" s="16"/>
      <c r="K6" s="16"/>
      <c r="L6" s="16"/>
      <c r="M6" s="16"/>
      <c r="N6" s="16"/>
    </row>
    <row r="7" spans="1:13" s="15" customFormat="1" ht="19.5" customHeight="1">
      <c r="A7" s="72" t="s">
        <v>96</v>
      </c>
      <c r="B7" s="240" t="s">
        <v>1878</v>
      </c>
      <c r="C7" s="240" t="s">
        <v>1879</v>
      </c>
      <c r="D7" s="15">
        <v>1</v>
      </c>
      <c r="E7" s="121"/>
      <c r="F7" s="121"/>
      <c r="G7" s="122"/>
      <c r="H7" s="121"/>
      <c r="I7" s="121"/>
      <c r="K7" s="73"/>
      <c r="M7" s="73"/>
    </row>
    <row r="8" spans="5:13" s="15" customFormat="1" ht="19.5" customHeight="1" thickBot="1">
      <c r="E8" s="124" t="s">
        <v>91</v>
      </c>
      <c r="F8" s="252" t="str">
        <f>C9</f>
        <v>萬佳鑫</v>
      </c>
      <c r="G8" s="122"/>
      <c r="H8" s="121"/>
      <c r="I8" s="121"/>
      <c r="K8" s="73"/>
      <c r="M8" s="73"/>
    </row>
    <row r="9" spans="1:9" s="15" customFormat="1" ht="19.5" customHeight="1" thickBot="1">
      <c r="A9" s="15" t="s">
        <v>62</v>
      </c>
      <c r="B9" s="240" t="s">
        <v>627</v>
      </c>
      <c r="C9" s="240" t="s">
        <v>1848</v>
      </c>
      <c r="D9" s="15">
        <v>2</v>
      </c>
      <c r="E9" s="259" t="s">
        <v>2880</v>
      </c>
      <c r="F9" s="352" t="s">
        <v>3947</v>
      </c>
      <c r="G9" s="121"/>
      <c r="H9" s="121"/>
      <c r="I9" s="121"/>
    </row>
    <row r="10" spans="5:13" s="15" customFormat="1" ht="19.5" customHeight="1" thickBot="1">
      <c r="E10" s="263"/>
      <c r="F10" s="126" t="s">
        <v>66</v>
      </c>
      <c r="G10" s="252" t="str">
        <f>F12</f>
        <v>楊智勛</v>
      </c>
      <c r="H10" s="121"/>
      <c r="I10" s="121"/>
      <c r="M10" s="73"/>
    </row>
    <row r="11" spans="1:13" s="15" customFormat="1" ht="19.5" customHeight="1">
      <c r="A11" s="72" t="s">
        <v>747</v>
      </c>
      <c r="B11" s="310" t="s">
        <v>3560</v>
      </c>
      <c r="C11" s="240" t="s">
        <v>1880</v>
      </c>
      <c r="D11" s="15">
        <v>3</v>
      </c>
      <c r="E11" s="121"/>
      <c r="F11" s="295" t="s">
        <v>2884</v>
      </c>
      <c r="G11" s="126" t="s">
        <v>4203</v>
      </c>
      <c r="H11" s="121"/>
      <c r="I11" s="121"/>
      <c r="L11" s="73"/>
      <c r="M11" s="73"/>
    </row>
    <row r="12" spans="5:9" s="15" customFormat="1" ht="19.5" customHeight="1" thickBot="1">
      <c r="E12" s="124" t="s">
        <v>8</v>
      </c>
      <c r="F12" s="259" t="str">
        <f>C13</f>
        <v>楊智勛</v>
      </c>
      <c r="G12" s="126"/>
      <c r="H12" s="121"/>
      <c r="I12" s="121"/>
    </row>
    <row r="13" spans="1:9" s="15" customFormat="1" ht="19.5" customHeight="1" thickBot="1">
      <c r="A13" s="15" t="s">
        <v>92</v>
      </c>
      <c r="B13" s="240" t="s">
        <v>1852</v>
      </c>
      <c r="C13" s="240" t="s">
        <v>1853</v>
      </c>
      <c r="D13" s="15">
        <v>4</v>
      </c>
      <c r="E13" s="259" t="s">
        <v>2881</v>
      </c>
      <c r="F13" s="261" t="s">
        <v>3934</v>
      </c>
      <c r="G13" s="126"/>
      <c r="H13" s="121"/>
      <c r="I13" s="121"/>
    </row>
    <row r="14" spans="5:9" s="15" customFormat="1" ht="19.5" customHeight="1" thickBot="1">
      <c r="E14" s="121" t="s">
        <v>2</v>
      </c>
      <c r="F14" s="121"/>
      <c r="G14" s="126" t="s">
        <v>67</v>
      </c>
      <c r="H14" s="121" t="str">
        <f>G18</f>
        <v>施貴鈞</v>
      </c>
      <c r="I14" s="121"/>
    </row>
    <row r="15" spans="1:11" s="15" customFormat="1" ht="19.5" customHeight="1">
      <c r="A15" s="72" t="s">
        <v>68</v>
      </c>
      <c r="B15" s="240" t="s">
        <v>617</v>
      </c>
      <c r="C15" s="240" t="s">
        <v>1881</v>
      </c>
      <c r="D15" s="15">
        <v>5</v>
      </c>
      <c r="E15" s="121"/>
      <c r="F15" s="121"/>
      <c r="G15" s="295" t="s">
        <v>2888</v>
      </c>
      <c r="H15" s="315" t="s">
        <v>4415</v>
      </c>
      <c r="I15" s="121"/>
      <c r="J15" s="16"/>
      <c r="K15" s="16"/>
    </row>
    <row r="16" spans="5:9" s="15" customFormat="1" ht="19.5" customHeight="1" thickBot="1">
      <c r="E16" s="124" t="s">
        <v>9</v>
      </c>
      <c r="F16" s="252" t="str">
        <f>C17</f>
        <v>林家翾</v>
      </c>
      <c r="G16" s="295"/>
      <c r="H16" s="126"/>
      <c r="I16" s="121"/>
    </row>
    <row r="17" spans="1:9" s="15" customFormat="1" ht="19.5" customHeight="1" thickBot="1">
      <c r="A17" s="15" t="s">
        <v>63</v>
      </c>
      <c r="B17" s="240" t="s">
        <v>1844</v>
      </c>
      <c r="C17" s="240" t="s">
        <v>1868</v>
      </c>
      <c r="D17" s="15">
        <v>6</v>
      </c>
      <c r="E17" s="251" t="s">
        <v>2882</v>
      </c>
      <c r="F17" s="315" t="s">
        <v>3950</v>
      </c>
      <c r="G17" s="295"/>
      <c r="H17" s="126"/>
      <c r="I17" s="121"/>
    </row>
    <row r="18" spans="5:9" s="15" customFormat="1" ht="19.5" customHeight="1" thickBot="1">
      <c r="E18" s="121"/>
      <c r="F18" s="126" t="s">
        <v>634</v>
      </c>
      <c r="G18" s="296" t="str">
        <f>F20</f>
        <v>施貴鈞</v>
      </c>
      <c r="H18" s="126"/>
      <c r="I18" s="121"/>
    </row>
    <row r="19" spans="1:11" s="15" customFormat="1" ht="19.5" customHeight="1" thickBot="1">
      <c r="A19" s="72" t="s">
        <v>635</v>
      </c>
      <c r="B19" s="310" t="s">
        <v>3560</v>
      </c>
      <c r="C19" s="240" t="s">
        <v>1882</v>
      </c>
      <c r="D19" s="15">
        <v>7</v>
      </c>
      <c r="E19" s="121"/>
      <c r="F19" s="295" t="s">
        <v>2885</v>
      </c>
      <c r="G19" s="263" t="s">
        <v>4287</v>
      </c>
      <c r="H19" s="126"/>
      <c r="I19" s="121"/>
      <c r="J19" s="16"/>
      <c r="K19" s="16"/>
    </row>
    <row r="20" spans="5:9" s="15" customFormat="1" ht="19.5" customHeight="1" thickBot="1">
      <c r="E20" s="263" t="s">
        <v>636</v>
      </c>
      <c r="F20" s="302" t="str">
        <f>C19</f>
        <v>施貴鈞</v>
      </c>
      <c r="G20" s="121"/>
      <c r="H20" s="126"/>
      <c r="I20" s="121"/>
    </row>
    <row r="21" spans="1:9" s="15" customFormat="1" ht="19.5" customHeight="1">
      <c r="A21" s="15" t="s">
        <v>93</v>
      </c>
      <c r="B21" s="240" t="s">
        <v>666</v>
      </c>
      <c r="C21" s="240" t="s">
        <v>1871</v>
      </c>
      <c r="D21" s="15">
        <v>8</v>
      </c>
      <c r="E21" s="125" t="s">
        <v>2883</v>
      </c>
      <c r="F21" s="121" t="s">
        <v>3935</v>
      </c>
      <c r="G21" s="121"/>
      <c r="H21" s="126"/>
      <c r="I21" s="120" t="s">
        <v>0</v>
      </c>
    </row>
    <row r="22" spans="5:9" s="15" customFormat="1" ht="19.5" customHeight="1" thickBot="1">
      <c r="E22" s="121"/>
      <c r="F22" s="121"/>
      <c r="G22" s="121"/>
      <c r="H22" s="126" t="s">
        <v>16</v>
      </c>
      <c r="I22" s="227" t="str">
        <f>H30</f>
        <v>許仁豪</v>
      </c>
    </row>
    <row r="23" spans="1:9" s="15" customFormat="1" ht="19.5" customHeight="1">
      <c r="A23" s="15" t="s">
        <v>637</v>
      </c>
      <c r="B23" s="240" t="s">
        <v>617</v>
      </c>
      <c r="C23" s="240" t="s">
        <v>1849</v>
      </c>
      <c r="D23" s="15">
        <v>9</v>
      </c>
      <c r="E23" s="121"/>
      <c r="F23" s="121"/>
      <c r="G23" s="121"/>
      <c r="H23" s="395" t="s">
        <v>2890</v>
      </c>
      <c r="I23" s="263" t="s">
        <v>4586</v>
      </c>
    </row>
    <row r="24" spans="5:11" s="15" customFormat="1" ht="19.5" customHeight="1" thickBot="1">
      <c r="E24" s="124" t="s">
        <v>639</v>
      </c>
      <c r="F24" s="252" t="str">
        <f>C25</f>
        <v>朱漢晝</v>
      </c>
      <c r="G24" s="121"/>
      <c r="H24" s="396" t="s">
        <v>2</v>
      </c>
      <c r="I24" s="121"/>
      <c r="K24" s="16"/>
    </row>
    <row r="25" spans="1:11" s="15" customFormat="1" ht="19.5" customHeight="1" thickBot="1">
      <c r="A25" s="72" t="s">
        <v>69</v>
      </c>
      <c r="B25" s="240" t="s">
        <v>685</v>
      </c>
      <c r="C25" s="240" t="s">
        <v>1883</v>
      </c>
      <c r="D25" s="15">
        <v>10</v>
      </c>
      <c r="E25" s="251" t="s">
        <v>2884</v>
      </c>
      <c r="F25" s="300" t="s">
        <v>3939</v>
      </c>
      <c r="G25" s="121"/>
      <c r="H25" s="295"/>
      <c r="I25" s="121"/>
      <c r="J25" s="16"/>
      <c r="K25" s="16"/>
    </row>
    <row r="26" spans="3:11" s="15" customFormat="1" ht="19.5" customHeight="1" thickBot="1">
      <c r="C26" s="16"/>
      <c r="E26" s="121"/>
      <c r="F26" s="295" t="s">
        <v>640</v>
      </c>
      <c r="G26" s="264" t="str">
        <f>F24</f>
        <v>朱漢晝</v>
      </c>
      <c r="H26" s="295"/>
      <c r="I26" s="121"/>
      <c r="K26" s="16"/>
    </row>
    <row r="27" spans="1:11" s="15" customFormat="1" ht="19.5" customHeight="1">
      <c r="A27" s="15" t="s">
        <v>638</v>
      </c>
      <c r="B27" s="240" t="s">
        <v>1859</v>
      </c>
      <c r="C27" s="240" t="s">
        <v>1860</v>
      </c>
      <c r="D27" s="15">
        <v>11</v>
      </c>
      <c r="E27" s="121"/>
      <c r="F27" s="126" t="s">
        <v>2886</v>
      </c>
      <c r="G27" s="314" t="s">
        <v>4216</v>
      </c>
      <c r="H27" s="295"/>
      <c r="I27" s="121"/>
      <c r="K27" s="16"/>
    </row>
    <row r="28" spans="5:11" s="15" customFormat="1" ht="19.5" customHeight="1" thickBot="1">
      <c r="E28" s="124" t="s">
        <v>70</v>
      </c>
      <c r="F28" s="126" t="str">
        <f>C29</f>
        <v>周天成</v>
      </c>
      <c r="G28" s="126"/>
      <c r="H28" s="295"/>
      <c r="I28" s="121"/>
      <c r="K28" s="16"/>
    </row>
    <row r="29" spans="1:11" s="15" customFormat="1" ht="19.5" customHeight="1" thickBot="1">
      <c r="A29" s="72" t="s">
        <v>71</v>
      </c>
      <c r="B29" s="240" t="s">
        <v>1844</v>
      </c>
      <c r="C29" s="240" t="s">
        <v>1884</v>
      </c>
      <c r="D29" s="15">
        <v>12</v>
      </c>
      <c r="E29" s="259" t="s">
        <v>2885</v>
      </c>
      <c r="F29" s="261" t="s">
        <v>3942</v>
      </c>
      <c r="G29" s="126"/>
      <c r="H29" s="295"/>
      <c r="I29" s="122" t="s">
        <v>2</v>
      </c>
      <c r="J29" s="16"/>
      <c r="K29" s="16"/>
    </row>
    <row r="30" spans="2:11" s="15" customFormat="1" ht="19.5" customHeight="1" thickBot="1">
      <c r="B30" s="73"/>
      <c r="C30" s="16"/>
      <c r="E30" s="263"/>
      <c r="F30" s="121"/>
      <c r="G30" s="126" t="s">
        <v>72</v>
      </c>
      <c r="H30" s="259" t="str">
        <f>G34</f>
        <v>許仁豪</v>
      </c>
      <c r="I30" s="121"/>
      <c r="K30" s="16"/>
    </row>
    <row r="31" spans="1:11" s="15" customFormat="1" ht="19.5" customHeight="1" thickBot="1">
      <c r="A31" s="15" t="s">
        <v>64</v>
      </c>
      <c r="B31" s="240" t="s">
        <v>627</v>
      </c>
      <c r="C31" s="240" t="s">
        <v>1872</v>
      </c>
      <c r="D31" s="15">
        <v>13</v>
      </c>
      <c r="E31" s="121"/>
      <c r="F31" s="121"/>
      <c r="G31" s="295" t="s">
        <v>2889</v>
      </c>
      <c r="H31" s="261" t="s">
        <v>4420</v>
      </c>
      <c r="I31" s="122"/>
      <c r="K31" s="16"/>
    </row>
    <row r="32" spans="3:11" s="15" customFormat="1" ht="19.5" customHeight="1" thickBot="1">
      <c r="C32" s="16"/>
      <c r="E32" s="263" t="s">
        <v>94</v>
      </c>
      <c r="F32" s="264" t="str">
        <f>C31</f>
        <v>王子維</v>
      </c>
      <c r="G32" s="295"/>
      <c r="H32" s="121"/>
      <c r="I32" s="127"/>
      <c r="J32" s="73"/>
      <c r="K32" s="16"/>
    </row>
    <row r="33" spans="1:11" s="15" customFormat="1" ht="19.5" customHeight="1">
      <c r="A33" s="72" t="s">
        <v>641</v>
      </c>
      <c r="B33" s="240" t="s">
        <v>1844</v>
      </c>
      <c r="C33" s="240" t="s">
        <v>1885</v>
      </c>
      <c r="D33" s="15">
        <v>14</v>
      </c>
      <c r="E33" s="125" t="s">
        <v>2886</v>
      </c>
      <c r="F33" s="314" t="s">
        <v>3948</v>
      </c>
      <c r="G33" s="295"/>
      <c r="H33" s="121"/>
      <c r="I33" s="121"/>
      <c r="K33" s="16"/>
    </row>
    <row r="34" spans="5:10" s="15" customFormat="1" ht="19.5" customHeight="1" thickBot="1">
      <c r="E34" s="121"/>
      <c r="F34" s="126" t="s">
        <v>73</v>
      </c>
      <c r="G34" s="296" t="str">
        <f>F36</f>
        <v>許仁豪</v>
      </c>
      <c r="H34" s="121"/>
      <c r="I34" s="127"/>
      <c r="J34" s="73"/>
    </row>
    <row r="35" spans="1:9" s="15" customFormat="1" ht="19.5" customHeight="1">
      <c r="A35" s="15" t="s">
        <v>65</v>
      </c>
      <c r="B35" s="240" t="s">
        <v>631</v>
      </c>
      <c r="C35" s="240" t="s">
        <v>1873</v>
      </c>
      <c r="D35" s="15">
        <v>15</v>
      </c>
      <c r="E35" s="121"/>
      <c r="F35" s="295" t="s">
        <v>2887</v>
      </c>
      <c r="G35" s="121" t="s">
        <v>4217</v>
      </c>
      <c r="H35" s="121"/>
      <c r="I35" s="121"/>
    </row>
    <row r="36" spans="5:9" s="15" customFormat="1" ht="19.5" customHeight="1" thickBot="1">
      <c r="E36" s="124" t="s">
        <v>642</v>
      </c>
      <c r="F36" s="296" t="str">
        <f>C37</f>
        <v>許仁豪</v>
      </c>
      <c r="G36" s="121"/>
      <c r="H36" s="121"/>
      <c r="I36" s="121"/>
    </row>
    <row r="37" spans="1:11" s="15" customFormat="1" ht="19.5" customHeight="1" thickBot="1">
      <c r="A37" s="72" t="s">
        <v>643</v>
      </c>
      <c r="B37" s="240" t="s">
        <v>617</v>
      </c>
      <c r="C37" s="240" t="s">
        <v>4585</v>
      </c>
      <c r="D37" s="15">
        <v>16</v>
      </c>
      <c r="E37" s="259" t="s">
        <v>2887</v>
      </c>
      <c r="F37" s="261" t="s">
        <v>3949</v>
      </c>
      <c r="G37" s="121"/>
      <c r="H37" s="121"/>
      <c r="I37" s="121"/>
      <c r="J37" s="16"/>
      <c r="K37" s="16"/>
    </row>
    <row r="38" spans="5:9" s="15" customFormat="1" ht="19.5" customHeight="1">
      <c r="E38" s="263" t="s">
        <v>2</v>
      </c>
      <c r="F38" s="121"/>
      <c r="G38" s="121"/>
      <c r="H38" s="121"/>
      <c r="I38" s="121"/>
    </row>
    <row r="39" spans="5:9" s="15" customFormat="1" ht="19.5" customHeight="1">
      <c r="E39" s="121"/>
      <c r="F39" s="121"/>
      <c r="G39" s="121"/>
      <c r="H39" s="121"/>
      <c r="I39" s="121"/>
    </row>
    <row r="40" spans="5:9" s="15" customFormat="1" ht="19.5" customHeight="1">
      <c r="E40" s="121"/>
      <c r="F40" s="121"/>
      <c r="G40" s="121"/>
      <c r="H40" s="121"/>
      <c r="I40" s="121"/>
    </row>
    <row r="41" spans="5:9" s="15" customFormat="1" ht="19.5" customHeight="1">
      <c r="E41" s="121"/>
      <c r="F41" s="121"/>
      <c r="G41" s="121"/>
      <c r="H41" s="121"/>
      <c r="I41" s="121"/>
    </row>
    <row r="42" spans="5:9" s="15" customFormat="1" ht="19.5" customHeight="1">
      <c r="E42" s="121"/>
      <c r="F42" s="121"/>
      <c r="G42" s="121"/>
      <c r="H42" s="121"/>
      <c r="I42" s="121"/>
    </row>
    <row r="43" spans="5:9" s="15" customFormat="1" ht="19.5" customHeight="1">
      <c r="E43" s="121"/>
      <c r="F43" s="121"/>
      <c r="G43" s="121"/>
      <c r="H43" s="121"/>
      <c r="I43" s="121"/>
    </row>
    <row r="44" spans="5:9" s="15" customFormat="1" ht="19.5" customHeight="1">
      <c r="E44" s="121"/>
      <c r="F44" s="121"/>
      <c r="G44" s="121"/>
      <c r="H44" s="121"/>
      <c r="I44" s="121"/>
    </row>
    <row r="45" spans="5:9" s="15" customFormat="1" ht="19.5" customHeight="1">
      <c r="E45" s="121"/>
      <c r="F45" s="121"/>
      <c r="G45" s="121"/>
      <c r="H45" s="121"/>
      <c r="I45" s="121"/>
    </row>
    <row r="46" spans="5:9" s="15" customFormat="1" ht="19.5" customHeight="1">
      <c r="E46" s="121"/>
      <c r="F46" s="121"/>
      <c r="G46" s="121"/>
      <c r="H46" s="121"/>
      <c r="I46" s="121"/>
    </row>
    <row r="47" spans="5:9" s="15" customFormat="1" ht="19.5" customHeight="1">
      <c r="E47" s="121"/>
      <c r="F47" s="121"/>
      <c r="G47" s="121"/>
      <c r="H47" s="121"/>
      <c r="I47" s="121"/>
    </row>
    <row r="48" spans="5:9" s="15" customFormat="1" ht="19.5" customHeight="1">
      <c r="E48" s="121"/>
      <c r="F48" s="121"/>
      <c r="G48" s="121"/>
      <c r="H48" s="121"/>
      <c r="I48" s="121"/>
    </row>
    <row r="49" spans="5:9" ht="19.5" customHeight="1">
      <c r="E49" s="128"/>
      <c r="F49" s="128"/>
      <c r="G49" s="128"/>
      <c r="H49" s="128"/>
      <c r="I49" s="128"/>
    </row>
    <row r="50" spans="5:9" ht="19.5" customHeight="1">
      <c r="E50" s="128"/>
      <c r="F50" s="128"/>
      <c r="G50" s="128"/>
      <c r="H50" s="128"/>
      <c r="I50" s="128"/>
    </row>
    <row r="51" spans="5:9" ht="19.5" customHeight="1">
      <c r="E51" s="128"/>
      <c r="F51" s="128"/>
      <c r="G51" s="128"/>
      <c r="H51" s="128"/>
      <c r="I51" s="128"/>
    </row>
    <row r="52" spans="5:9" ht="19.5" customHeight="1">
      <c r="E52" s="128"/>
      <c r="F52" s="128"/>
      <c r="G52" s="128"/>
      <c r="H52" s="128"/>
      <c r="I52" s="128"/>
    </row>
  </sheetData>
  <sheetProtection/>
  <mergeCells count="2">
    <mergeCell ref="A2:F2"/>
    <mergeCell ref="A1:I1"/>
  </mergeCells>
  <printOptions/>
  <pageMargins left="0.5905511811023623" right="0.15748031496062992" top="0.58" bottom="0.4330708661417323" header="0.35433070866141736" footer="0.275590551181102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3:I134"/>
  <sheetViews>
    <sheetView showGridLines="0" view="pageBreakPreview" zoomScale="80" zoomScaleNormal="75" zoomScaleSheetLayoutView="80" zoomScalePageLayoutView="0" workbookViewId="0" topLeftCell="A1">
      <selection activeCell="B72" sqref="B72"/>
    </sheetView>
  </sheetViews>
  <sheetFormatPr defaultColWidth="9.00390625" defaultRowHeight="15" customHeight="1"/>
  <cols>
    <col min="1" max="1" width="12.125" style="164" customWidth="1"/>
    <col min="2" max="2" width="11.25390625" style="164" customWidth="1"/>
    <col min="3" max="3" width="7.125" style="30" customWidth="1"/>
    <col min="4" max="6" width="10.625" style="119" customWidth="1"/>
    <col min="7" max="9" width="11.125" style="119" customWidth="1"/>
    <col min="10" max="16384" width="9.00390625" style="163" customWidth="1"/>
  </cols>
  <sheetData>
    <row r="3" spans="3:7" ht="15" customHeight="1">
      <c r="C3" s="474" t="s">
        <v>49</v>
      </c>
      <c r="D3" s="474"/>
      <c r="E3" s="474"/>
      <c r="F3" s="118"/>
      <c r="G3" s="118"/>
    </row>
    <row r="4" spans="3:7" ht="15" customHeight="1">
      <c r="C4" s="446"/>
      <c r="D4" s="118"/>
      <c r="E4" s="118"/>
      <c r="F4" s="118"/>
      <c r="G4" s="118"/>
    </row>
    <row r="5" spans="3:8" ht="15" customHeight="1">
      <c r="C5" s="446"/>
      <c r="D5" s="286" t="s">
        <v>1</v>
      </c>
      <c r="E5" s="286" t="s">
        <v>1</v>
      </c>
      <c r="F5" s="286" t="s">
        <v>1</v>
      </c>
      <c r="G5" s="286" t="s">
        <v>1</v>
      </c>
      <c r="H5" s="286" t="s">
        <v>1</v>
      </c>
    </row>
    <row r="6" spans="3:8" ht="15" customHeight="1">
      <c r="C6" s="446"/>
      <c r="D6" s="515" t="s">
        <v>2879</v>
      </c>
      <c r="E6" s="515" t="s">
        <v>2879</v>
      </c>
      <c r="F6" s="515" t="s">
        <v>2891</v>
      </c>
      <c r="G6" s="515" t="s">
        <v>2891</v>
      </c>
      <c r="H6" s="515" t="s">
        <v>2891</v>
      </c>
    </row>
    <row r="7" spans="1:8" ht="15" customHeight="1">
      <c r="A7" s="512" t="s">
        <v>4541</v>
      </c>
      <c r="B7" s="512" t="s">
        <v>4542</v>
      </c>
      <c r="C7" s="514" t="s">
        <v>2140</v>
      </c>
      <c r="D7" s="121"/>
      <c r="E7" s="121"/>
      <c r="F7" s="121"/>
      <c r="G7" s="121"/>
      <c r="H7" s="121"/>
    </row>
    <row r="8" spans="1:8" ht="15" customHeight="1" thickBot="1">
      <c r="A8" s="121"/>
      <c r="B8" s="121"/>
      <c r="C8" s="32"/>
      <c r="D8" s="124" t="s">
        <v>2156</v>
      </c>
      <c r="E8" s="252" t="str">
        <f>B9</f>
        <v>許瑞廷 </v>
      </c>
      <c r="F8" s="121"/>
      <c r="G8" s="121"/>
      <c r="H8" s="121"/>
    </row>
    <row r="9" spans="1:8" ht="15" customHeight="1" thickBot="1">
      <c r="A9" s="512" t="s">
        <v>4471</v>
      </c>
      <c r="B9" s="512" t="s">
        <v>4858</v>
      </c>
      <c r="C9" s="514" t="s">
        <v>2141</v>
      </c>
      <c r="D9" s="122" t="s">
        <v>3089</v>
      </c>
      <c r="E9" s="300" t="s">
        <v>4538</v>
      </c>
      <c r="F9" s="121"/>
      <c r="G9" s="121"/>
      <c r="H9" s="121"/>
    </row>
    <row r="10" spans="1:8" ht="15" customHeight="1" thickBot="1">
      <c r="A10" s="121"/>
      <c r="B10" s="121"/>
      <c r="C10" s="32"/>
      <c r="D10" s="263"/>
      <c r="E10" s="295" t="s">
        <v>2164</v>
      </c>
      <c r="F10" s="264" t="str">
        <f>E8</f>
        <v>許瑞廷 </v>
      </c>
      <c r="G10" s="121"/>
      <c r="H10" s="121"/>
    </row>
    <row r="11" spans="1:8" ht="15" customHeight="1">
      <c r="A11" s="512" t="s">
        <v>4543</v>
      </c>
      <c r="B11" s="513" t="s">
        <v>4544</v>
      </c>
      <c r="C11" s="514" t="s">
        <v>2142</v>
      </c>
      <c r="D11" s="121"/>
      <c r="E11" s="126" t="s">
        <v>3085</v>
      </c>
      <c r="F11" s="314" t="s">
        <v>4631</v>
      </c>
      <c r="G11" s="121"/>
      <c r="H11" s="121"/>
    </row>
    <row r="12" spans="1:8" ht="15" customHeight="1" thickBot="1">
      <c r="A12" s="121"/>
      <c r="B12" s="121"/>
      <c r="C12" s="32"/>
      <c r="D12" s="124" t="s">
        <v>2157</v>
      </c>
      <c r="E12" s="262" t="str">
        <f>B13</f>
        <v>蕭立烜 </v>
      </c>
      <c r="F12" s="126"/>
      <c r="G12" s="121"/>
      <c r="H12" s="121"/>
    </row>
    <row r="13" spans="1:8" ht="15" customHeight="1" thickBot="1">
      <c r="A13" s="512" t="s">
        <v>4639</v>
      </c>
      <c r="B13" s="512" t="s">
        <v>4640</v>
      </c>
      <c r="C13" s="514" t="s">
        <v>2143</v>
      </c>
      <c r="D13" s="122" t="s">
        <v>3090</v>
      </c>
      <c r="E13" s="297" t="s">
        <v>4540</v>
      </c>
      <c r="F13" s="126"/>
      <c r="G13" s="121"/>
      <c r="H13" s="121"/>
    </row>
    <row r="14" spans="1:8" ht="15" customHeight="1" thickBot="1">
      <c r="A14" s="121"/>
      <c r="B14" s="121"/>
      <c r="C14" s="32"/>
      <c r="D14" s="263"/>
      <c r="E14" s="121"/>
      <c r="F14" s="126" t="s">
        <v>2168</v>
      </c>
      <c r="G14" s="252"/>
      <c r="H14" s="251" t="str">
        <f>F18</f>
        <v>盧永捷 [5/8] </v>
      </c>
    </row>
    <row r="15" spans="1:9" ht="15" customHeight="1" thickBot="1">
      <c r="A15" s="512" t="s">
        <v>4854</v>
      </c>
      <c r="B15" s="513" t="s">
        <v>4855</v>
      </c>
      <c r="C15" s="514" t="s">
        <v>2144</v>
      </c>
      <c r="D15" s="121"/>
      <c r="E15" s="121"/>
      <c r="F15" s="295" t="s">
        <v>3089</v>
      </c>
      <c r="G15" s="534"/>
      <c r="H15" s="126" t="s">
        <v>4825</v>
      </c>
      <c r="I15" s="535"/>
    </row>
    <row r="16" spans="1:9" ht="15" customHeight="1" thickBot="1">
      <c r="A16" s="121"/>
      <c r="B16" s="121"/>
      <c r="C16" s="32"/>
      <c r="D16" s="263" t="s">
        <v>2158</v>
      </c>
      <c r="E16" s="264" t="str">
        <f>B15</f>
        <v>盧永捷 [5/8] </v>
      </c>
      <c r="F16" s="295"/>
      <c r="G16" s="534"/>
      <c r="H16" s="126"/>
      <c r="I16" s="535"/>
    </row>
    <row r="17" spans="1:9" ht="15" customHeight="1">
      <c r="A17" s="512" t="s">
        <v>4545</v>
      </c>
      <c r="B17" s="512" t="s">
        <v>4546</v>
      </c>
      <c r="C17" s="514" t="s">
        <v>2145</v>
      </c>
      <c r="D17" s="125" t="s">
        <v>3091</v>
      </c>
      <c r="E17" s="265" t="s">
        <v>4539</v>
      </c>
      <c r="F17" s="295"/>
      <c r="G17" s="534"/>
      <c r="H17" s="126"/>
      <c r="I17" s="535"/>
    </row>
    <row r="18" spans="1:9" ht="15" customHeight="1" thickBot="1">
      <c r="A18" s="121"/>
      <c r="B18" s="121"/>
      <c r="C18" s="32"/>
      <c r="D18" s="121"/>
      <c r="E18" s="295" t="s">
        <v>2165</v>
      </c>
      <c r="F18" s="302" t="str">
        <f>E16</f>
        <v>盧永捷 [5/8] </v>
      </c>
      <c r="G18" s="534"/>
      <c r="H18" s="126"/>
      <c r="I18" s="535"/>
    </row>
    <row r="19" spans="1:9" ht="15" customHeight="1">
      <c r="A19" s="512" t="s">
        <v>4547</v>
      </c>
      <c r="B19" s="512" t="s">
        <v>4548</v>
      </c>
      <c r="C19" s="514" t="s">
        <v>2146</v>
      </c>
      <c r="D19" s="121"/>
      <c r="E19" s="126" t="s">
        <v>3086</v>
      </c>
      <c r="F19" s="121" t="s">
        <v>4637</v>
      </c>
      <c r="G19" s="534"/>
      <c r="H19" s="126"/>
      <c r="I19" s="535"/>
    </row>
    <row r="20" spans="1:9" ht="15" customHeight="1" thickBot="1">
      <c r="A20" s="121"/>
      <c r="B20" s="121"/>
      <c r="C20" s="32"/>
      <c r="D20" s="124" t="s">
        <v>2159</v>
      </c>
      <c r="E20" s="262" t="str">
        <f>B21</f>
        <v>郭柏呈 [9/16] </v>
      </c>
      <c r="F20" s="121"/>
      <c r="G20" s="534"/>
      <c r="H20" s="126"/>
      <c r="I20" s="535"/>
    </row>
    <row r="21" spans="1:9" ht="15" customHeight="1" thickBot="1">
      <c r="A21" s="512" t="s">
        <v>4471</v>
      </c>
      <c r="B21" s="513" t="s">
        <v>4641</v>
      </c>
      <c r="C21" s="514" t="s">
        <v>2147</v>
      </c>
      <c r="D21" s="259" t="s">
        <v>3336</v>
      </c>
      <c r="E21" s="121" t="s">
        <v>4537</v>
      </c>
      <c r="F21" s="536"/>
      <c r="G21" s="522"/>
      <c r="H21" s="126"/>
      <c r="I21" s="120" t="s">
        <v>739</v>
      </c>
    </row>
    <row r="22" spans="1:9" ht="15" customHeight="1" thickBot="1">
      <c r="A22" s="121"/>
      <c r="B22" s="121"/>
      <c r="C22" s="32"/>
      <c r="D22" s="121"/>
      <c r="E22" s="121"/>
      <c r="F22" s="120" t="s">
        <v>2608</v>
      </c>
      <c r="G22" s="537" t="str">
        <f>B35</f>
        <v>呂家弘 </v>
      </c>
      <c r="H22" s="126"/>
      <c r="I22" s="538" t="str">
        <f>H30</f>
        <v>許耀文 </v>
      </c>
    </row>
    <row r="23" spans="1:9" ht="15" customHeight="1" thickBot="1">
      <c r="A23" s="512" t="s">
        <v>4642</v>
      </c>
      <c r="B23" s="512" t="s">
        <v>4643</v>
      </c>
      <c r="C23" s="514" t="s">
        <v>2148</v>
      </c>
      <c r="D23" s="121"/>
      <c r="E23" s="121"/>
      <c r="F23" s="121"/>
      <c r="G23" s="539" t="s">
        <v>2170</v>
      </c>
      <c r="H23" s="295" t="s">
        <v>2171</v>
      </c>
      <c r="I23" s="540" t="s">
        <v>4851</v>
      </c>
    </row>
    <row r="24" spans="1:8" ht="15" customHeight="1" thickBot="1">
      <c r="A24" s="121"/>
      <c r="B24" s="121"/>
      <c r="C24" s="32"/>
      <c r="D24" s="263" t="s">
        <v>2160</v>
      </c>
      <c r="E24" s="264" t="str">
        <f>B23</f>
        <v>洪浚中 </v>
      </c>
      <c r="F24" s="121"/>
      <c r="G24" s="541" t="s">
        <v>3338</v>
      </c>
      <c r="H24" s="295" t="s">
        <v>3339</v>
      </c>
    </row>
    <row r="25" spans="1:8" ht="15" customHeight="1">
      <c r="A25" s="512" t="s">
        <v>4559</v>
      </c>
      <c r="B25" s="513" t="s">
        <v>4560</v>
      </c>
      <c r="C25" s="514" t="s">
        <v>2149</v>
      </c>
      <c r="D25" s="125" t="s">
        <v>3253</v>
      </c>
      <c r="E25" s="314" t="s">
        <v>4558</v>
      </c>
      <c r="F25" s="121"/>
      <c r="G25" s="542" t="s">
        <v>4859</v>
      </c>
      <c r="H25" s="295"/>
    </row>
    <row r="26" spans="1:8" ht="15" customHeight="1" thickBot="1">
      <c r="A26" s="121"/>
      <c r="B26" s="121"/>
      <c r="C26" s="32"/>
      <c r="D26" s="121"/>
      <c r="E26" s="126" t="s">
        <v>2166</v>
      </c>
      <c r="F26" s="252" t="str">
        <f>E28</f>
        <v>許耀文 </v>
      </c>
      <c r="G26" s="541"/>
      <c r="H26" s="295"/>
    </row>
    <row r="27" spans="1:8" ht="15" customHeight="1">
      <c r="A27" s="512" t="s">
        <v>4556</v>
      </c>
      <c r="B27" s="512" t="s">
        <v>4557</v>
      </c>
      <c r="C27" s="514" t="s">
        <v>2150</v>
      </c>
      <c r="D27" s="121"/>
      <c r="E27" s="295" t="s">
        <v>3337</v>
      </c>
      <c r="F27" s="265" t="s">
        <v>4638</v>
      </c>
      <c r="G27" s="541"/>
      <c r="H27" s="295"/>
    </row>
    <row r="28" spans="1:8" ht="15" customHeight="1" thickBot="1">
      <c r="A28" s="121"/>
      <c r="B28" s="121"/>
      <c r="C28" s="32"/>
      <c r="D28" s="124" t="s">
        <v>2161</v>
      </c>
      <c r="E28" s="296" t="str">
        <f>B29</f>
        <v>許耀文 </v>
      </c>
      <c r="F28" s="295"/>
      <c r="G28" s="541"/>
      <c r="H28" s="295"/>
    </row>
    <row r="29" spans="1:8" ht="15" customHeight="1" thickBot="1">
      <c r="A29" s="512" t="s">
        <v>4852</v>
      </c>
      <c r="B29" s="512" t="s">
        <v>4853</v>
      </c>
      <c r="C29" s="514" t="s">
        <v>2151</v>
      </c>
      <c r="D29" s="259" t="s">
        <v>3254</v>
      </c>
      <c r="E29" s="261" t="s">
        <v>4555</v>
      </c>
      <c r="F29" s="295"/>
      <c r="G29" s="541"/>
      <c r="H29" s="295"/>
    </row>
    <row r="30" spans="1:8" ht="15" customHeight="1" thickBot="1">
      <c r="A30" s="121"/>
      <c r="B30" s="121"/>
      <c r="C30" s="32"/>
      <c r="D30" s="263"/>
      <c r="E30" s="121"/>
      <c r="F30" s="295" t="s">
        <v>2169</v>
      </c>
      <c r="G30" s="543"/>
      <c r="H30" s="259" t="str">
        <f>F26</f>
        <v>許耀文 </v>
      </c>
    </row>
    <row r="31" spans="1:8" ht="15" customHeight="1" thickBot="1">
      <c r="A31" s="512" t="s">
        <v>4644</v>
      </c>
      <c r="B31" s="512" t="s">
        <v>4645</v>
      </c>
      <c r="C31" s="514" t="s">
        <v>2152</v>
      </c>
      <c r="D31" s="121"/>
      <c r="E31" s="121"/>
      <c r="F31" s="126" t="s">
        <v>3090</v>
      </c>
      <c r="G31" s="544"/>
      <c r="H31" s="228" t="s">
        <v>4826</v>
      </c>
    </row>
    <row r="32" spans="1:8" ht="15" customHeight="1" thickBot="1">
      <c r="A32" s="121"/>
      <c r="B32" s="121"/>
      <c r="C32" s="32"/>
      <c r="D32" s="263" t="s">
        <v>2162</v>
      </c>
      <c r="E32" s="264" t="str">
        <f>B31</f>
        <v>邱國展 </v>
      </c>
      <c r="F32" s="541"/>
      <c r="G32" s="121"/>
      <c r="H32" s="121"/>
    </row>
    <row r="33" spans="1:8" ht="15" customHeight="1">
      <c r="A33" s="512" t="s">
        <v>4550</v>
      </c>
      <c r="B33" s="513" t="s">
        <v>4551</v>
      </c>
      <c r="C33" s="514" t="s">
        <v>2153</v>
      </c>
      <c r="D33" s="125" t="s">
        <v>3255</v>
      </c>
      <c r="E33" s="314" t="s">
        <v>4549</v>
      </c>
      <c r="F33" s="541"/>
      <c r="G33" s="121"/>
      <c r="H33" s="121"/>
    </row>
    <row r="34" spans="1:8" ht="15" customHeight="1" thickBot="1">
      <c r="A34" s="121"/>
      <c r="B34" s="121"/>
      <c r="C34" s="32"/>
      <c r="D34" s="121"/>
      <c r="E34" s="126" t="s">
        <v>2167</v>
      </c>
      <c r="F34" s="545" t="str">
        <f>E36</f>
        <v>呂家弘 </v>
      </c>
      <c r="G34" s="121"/>
      <c r="H34" s="121"/>
    </row>
    <row r="35" spans="1:8" ht="15" customHeight="1" thickBot="1">
      <c r="A35" s="512" t="s">
        <v>4856</v>
      </c>
      <c r="B35" s="512" t="s">
        <v>4857</v>
      </c>
      <c r="C35" s="514" t="s">
        <v>2154</v>
      </c>
      <c r="D35" s="121"/>
      <c r="E35" s="295" t="s">
        <v>3088</v>
      </c>
      <c r="F35" s="263" t="s">
        <v>4632</v>
      </c>
      <c r="G35" s="121"/>
      <c r="H35" s="121"/>
    </row>
    <row r="36" spans="1:8" ht="15" customHeight="1" thickBot="1">
      <c r="A36" s="121"/>
      <c r="B36" s="121"/>
      <c r="C36" s="32"/>
      <c r="D36" s="263" t="s">
        <v>2163</v>
      </c>
      <c r="E36" s="302" t="str">
        <f>B35</f>
        <v>呂家弘 </v>
      </c>
      <c r="F36" s="121"/>
      <c r="G36" s="121"/>
      <c r="H36" s="121"/>
    </row>
    <row r="37" spans="1:8" ht="15" customHeight="1">
      <c r="A37" s="512" t="s">
        <v>4553</v>
      </c>
      <c r="B37" s="513" t="s">
        <v>4554</v>
      </c>
      <c r="C37" s="514" t="s">
        <v>2155</v>
      </c>
      <c r="D37" s="125" t="s">
        <v>3256</v>
      </c>
      <c r="E37" s="301" t="s">
        <v>4552</v>
      </c>
      <c r="F37" s="121"/>
      <c r="G37" s="121"/>
      <c r="H37" s="121"/>
    </row>
    <row r="38" spans="1:8" ht="15" customHeight="1">
      <c r="A38" s="228"/>
      <c r="B38" s="228"/>
      <c r="C38" s="32"/>
      <c r="D38" s="122"/>
      <c r="E38" s="121"/>
      <c r="F38" s="121"/>
      <c r="G38" s="121"/>
      <c r="H38" s="121"/>
    </row>
    <row r="39" spans="1:8" ht="15" customHeight="1">
      <c r="A39" s="228"/>
      <c r="B39" s="228"/>
      <c r="C39" s="14"/>
      <c r="D39" s="122"/>
      <c r="E39" s="121"/>
      <c r="F39" s="121"/>
      <c r="G39" s="121"/>
      <c r="H39" s="121"/>
    </row>
    <row r="40" spans="1:8" ht="15" customHeight="1">
      <c r="A40" s="228"/>
      <c r="B40" s="228"/>
      <c r="C40" s="474" t="s">
        <v>50</v>
      </c>
      <c r="D40" s="474"/>
      <c r="E40" s="474"/>
      <c r="F40" s="121"/>
      <c r="G40" s="121"/>
      <c r="H40" s="121"/>
    </row>
    <row r="41" spans="1:8" ht="15" customHeight="1">
      <c r="A41" s="228"/>
      <c r="B41" s="228"/>
      <c r="C41" s="14"/>
      <c r="D41" s="120"/>
      <c r="E41" s="120"/>
      <c r="F41" s="121"/>
      <c r="G41" s="121"/>
      <c r="H41" s="121"/>
    </row>
    <row r="42" spans="1:8" ht="15" customHeight="1">
      <c r="A42" s="228"/>
      <c r="B42" s="228"/>
      <c r="C42" s="14"/>
      <c r="D42" s="286" t="s">
        <v>1</v>
      </c>
      <c r="E42" s="286" t="s">
        <v>1</v>
      </c>
      <c r="F42" s="286" t="s">
        <v>1</v>
      </c>
      <c r="G42" s="286" t="s">
        <v>3341</v>
      </c>
      <c r="H42" s="121"/>
    </row>
    <row r="43" spans="1:8" ht="15" customHeight="1">
      <c r="A43" s="228"/>
      <c r="B43" s="228"/>
      <c r="C43" s="14"/>
      <c r="D43" s="515" t="s">
        <v>2891</v>
      </c>
      <c r="E43" s="515" t="s">
        <v>2891</v>
      </c>
      <c r="F43" s="515" t="s">
        <v>2891</v>
      </c>
      <c r="G43" s="515"/>
      <c r="H43" s="121"/>
    </row>
    <row r="44" spans="1:8" ht="15" customHeight="1" thickBot="1">
      <c r="A44" s="465" t="s">
        <v>4856</v>
      </c>
      <c r="B44" s="466" t="s">
        <v>4861</v>
      </c>
      <c r="C44" s="514" t="s">
        <v>2600</v>
      </c>
      <c r="D44" s="251"/>
      <c r="E44" s="121"/>
      <c r="F44" s="121"/>
      <c r="G44" s="121"/>
      <c r="H44" s="121"/>
    </row>
    <row r="45" spans="1:8" ht="15" customHeight="1" thickBot="1">
      <c r="A45" s="516"/>
      <c r="B45" s="516"/>
      <c r="C45" s="32"/>
      <c r="D45" s="122" t="s">
        <v>2604</v>
      </c>
      <c r="E45" s="264"/>
      <c r="F45" s="251" t="str">
        <f>B44</f>
        <v>李佳馨 [9/16] </v>
      </c>
      <c r="G45" s="121"/>
      <c r="H45" s="121"/>
    </row>
    <row r="46" spans="1:8" ht="15" customHeight="1" thickBot="1">
      <c r="A46" s="465" t="s">
        <v>4863</v>
      </c>
      <c r="B46" s="465" t="s">
        <v>4864</v>
      </c>
      <c r="C46" s="514" t="s">
        <v>2601</v>
      </c>
      <c r="D46" s="517" t="s">
        <v>3131</v>
      </c>
      <c r="E46" s="518"/>
      <c r="F46" s="546" t="s">
        <v>4828</v>
      </c>
      <c r="G46" s="120" t="s">
        <v>739</v>
      </c>
      <c r="H46" s="121"/>
    </row>
    <row r="47" spans="1:8" ht="15" customHeight="1">
      <c r="A47" s="516"/>
      <c r="B47" s="516"/>
      <c r="C47" s="514"/>
      <c r="D47" s="122"/>
      <c r="E47" s="519" t="str">
        <f>B46</f>
        <v>陳肅諭 </v>
      </c>
      <c r="F47" s="547"/>
      <c r="G47" s="120"/>
      <c r="H47" s="121"/>
    </row>
    <row r="48" spans="1:9" ht="15" customHeight="1" thickBot="1">
      <c r="A48" s="516"/>
      <c r="B48" s="516"/>
      <c r="C48" s="32"/>
      <c r="D48" s="120" t="s">
        <v>2607</v>
      </c>
      <c r="E48" s="520" t="s">
        <v>2606</v>
      </c>
      <c r="F48" s="295" t="s">
        <v>3340</v>
      </c>
      <c r="G48" s="264" t="str">
        <f>F45</f>
        <v>李佳馨 [9/16] </v>
      </c>
      <c r="H48" s="121"/>
      <c r="I48" s="121"/>
    </row>
    <row r="49" spans="1:9" ht="15" customHeight="1">
      <c r="A49" s="516"/>
      <c r="B49" s="516"/>
      <c r="C49" s="32"/>
      <c r="D49" s="121"/>
      <c r="E49" s="521" t="s">
        <v>2986</v>
      </c>
      <c r="F49" s="548" t="s">
        <v>2987</v>
      </c>
      <c r="G49" s="301" t="s">
        <v>4860</v>
      </c>
      <c r="H49" s="121"/>
      <c r="I49" s="121"/>
    </row>
    <row r="50" spans="1:9" ht="15" customHeight="1" thickBot="1">
      <c r="A50" s="465" t="s">
        <v>4856</v>
      </c>
      <c r="B50" s="465" t="s">
        <v>4862</v>
      </c>
      <c r="C50" s="514" t="s">
        <v>2602</v>
      </c>
      <c r="D50" s="251"/>
      <c r="E50" s="522" t="s">
        <v>4867</v>
      </c>
      <c r="F50" s="548"/>
      <c r="G50" s="121"/>
      <c r="H50" s="121"/>
      <c r="I50" s="121"/>
    </row>
    <row r="51" spans="1:9" ht="15" customHeight="1" thickBot="1">
      <c r="A51" s="516"/>
      <c r="B51" s="516"/>
      <c r="C51" s="32"/>
      <c r="D51" s="265" t="s">
        <v>2605</v>
      </c>
      <c r="E51" s="523"/>
      <c r="F51" s="549" t="str">
        <f>B50</f>
        <v>許子妤 </v>
      </c>
      <c r="G51" s="121"/>
      <c r="H51" s="121"/>
      <c r="I51" s="121"/>
    </row>
    <row r="52" spans="1:9" ht="15" customHeight="1">
      <c r="A52" s="465" t="s">
        <v>4865</v>
      </c>
      <c r="B52" s="466" t="s">
        <v>4866</v>
      </c>
      <c r="C52" s="514" t="s">
        <v>2603</v>
      </c>
      <c r="D52" s="125" t="s">
        <v>3132</v>
      </c>
      <c r="E52" s="121"/>
      <c r="F52" s="121" t="s">
        <v>4827</v>
      </c>
      <c r="G52" s="243"/>
      <c r="H52" s="120"/>
      <c r="I52" s="121"/>
    </row>
    <row r="53" spans="1:9" ht="15" customHeight="1">
      <c r="A53" s="228"/>
      <c r="B53" s="228"/>
      <c r="C53" s="32"/>
      <c r="D53" s="121"/>
      <c r="E53" s="121"/>
      <c r="F53" s="121"/>
      <c r="I53" s="121"/>
    </row>
    <row r="54" spans="1:8" ht="15" customHeight="1">
      <c r="A54" s="228"/>
      <c r="B54" s="228"/>
      <c r="C54" s="16"/>
      <c r="D54" s="121"/>
      <c r="E54" s="121"/>
      <c r="F54" s="30"/>
      <c r="G54" s="30"/>
      <c r="H54" s="30"/>
    </row>
    <row r="55" spans="1:8" ht="30" customHeight="1">
      <c r="A55" s="228"/>
      <c r="B55" s="228"/>
      <c r="C55" s="474" t="s">
        <v>51</v>
      </c>
      <c r="D55" s="474"/>
      <c r="E55" s="474"/>
      <c r="F55" s="121"/>
      <c r="G55" s="121"/>
      <c r="H55" s="121"/>
    </row>
    <row r="56" spans="1:8" ht="30" customHeight="1">
      <c r="A56" s="228"/>
      <c r="B56" s="228"/>
      <c r="C56" s="446"/>
      <c r="D56" s="118"/>
      <c r="E56" s="118"/>
      <c r="F56" s="121"/>
      <c r="G56" s="121"/>
      <c r="H56" s="121"/>
    </row>
    <row r="57" spans="1:8" ht="15" customHeight="1">
      <c r="A57" s="228"/>
      <c r="B57" s="228"/>
      <c r="C57" s="14"/>
      <c r="D57" s="286" t="s">
        <v>1</v>
      </c>
      <c r="E57" s="286" t="s">
        <v>1</v>
      </c>
      <c r="F57" s="286" t="s">
        <v>1</v>
      </c>
      <c r="G57" s="121"/>
      <c r="H57" s="121"/>
    </row>
    <row r="58" spans="1:8" ht="15" customHeight="1">
      <c r="A58" s="465" t="s">
        <v>4879</v>
      </c>
      <c r="B58" s="466" t="s">
        <v>4880</v>
      </c>
      <c r="C58" s="14"/>
      <c r="D58" s="515" t="s">
        <v>2879</v>
      </c>
      <c r="E58" s="515" t="s">
        <v>2891</v>
      </c>
      <c r="F58" s="515" t="s">
        <v>2891</v>
      </c>
      <c r="G58" s="121"/>
      <c r="H58" s="121"/>
    </row>
    <row r="59" spans="1:8" ht="15" customHeight="1" thickBot="1">
      <c r="A59" s="465" t="s">
        <v>811</v>
      </c>
      <c r="B59" s="466" t="s">
        <v>4881</v>
      </c>
      <c r="C59" s="514" t="s">
        <v>2833</v>
      </c>
      <c r="D59" s="122"/>
      <c r="E59" s="121"/>
      <c r="F59" s="121"/>
      <c r="G59" s="121"/>
      <c r="H59" s="121"/>
    </row>
    <row r="60" spans="1:8" ht="15" customHeight="1" thickBot="1">
      <c r="A60" s="465" t="s">
        <v>4642</v>
      </c>
      <c r="B60" s="465" t="s">
        <v>4698</v>
      </c>
      <c r="C60" s="32"/>
      <c r="D60" s="263" t="s">
        <v>2841</v>
      </c>
      <c r="E60" s="264" t="s">
        <v>4661</v>
      </c>
      <c r="F60" s="121"/>
      <c r="G60" s="121"/>
      <c r="H60" s="121"/>
    </row>
    <row r="61" spans="1:8" ht="15" customHeight="1">
      <c r="A61" s="465" t="s">
        <v>765</v>
      </c>
      <c r="B61" s="465" t="s">
        <v>4699</v>
      </c>
      <c r="C61" s="514" t="s">
        <v>2834</v>
      </c>
      <c r="D61" s="125" t="s">
        <v>2968</v>
      </c>
      <c r="E61" s="265" t="s">
        <v>4662</v>
      </c>
      <c r="F61" s="121"/>
      <c r="G61" s="121"/>
      <c r="H61" s="121"/>
    </row>
    <row r="62" spans="1:8" ht="15" customHeight="1" thickBot="1">
      <c r="A62" s="465" t="s">
        <v>4834</v>
      </c>
      <c r="B62" s="466" t="s">
        <v>4833</v>
      </c>
      <c r="C62" s="32"/>
      <c r="D62" s="121"/>
      <c r="E62" s="550" t="s">
        <v>2845</v>
      </c>
      <c r="F62" s="264" t="str">
        <f>E60</f>
        <v>巫/王</v>
      </c>
      <c r="G62" s="121"/>
      <c r="H62" s="121"/>
    </row>
    <row r="63" spans="1:8" ht="15" customHeight="1" thickBot="1">
      <c r="A63" s="465" t="s">
        <v>4024</v>
      </c>
      <c r="B63" s="466" t="s">
        <v>4835</v>
      </c>
      <c r="C63" s="514" t="s">
        <v>2835</v>
      </c>
      <c r="D63" s="251"/>
      <c r="E63" s="126" t="s">
        <v>3342</v>
      </c>
      <c r="F63" s="298" t="s">
        <v>4836</v>
      </c>
      <c r="G63" s="121"/>
      <c r="H63" s="121"/>
    </row>
    <row r="64" spans="1:8" ht="15" customHeight="1" thickBot="1">
      <c r="A64" s="465" t="s">
        <v>4700</v>
      </c>
      <c r="B64" s="466" t="s">
        <v>4702</v>
      </c>
      <c r="C64" s="32"/>
      <c r="D64" s="122" t="s">
        <v>2842</v>
      </c>
      <c r="E64" s="313" t="s">
        <v>4696</v>
      </c>
      <c r="F64" s="295"/>
      <c r="G64" s="121"/>
      <c r="H64" s="121"/>
    </row>
    <row r="65" spans="1:8" ht="15" customHeight="1">
      <c r="A65" s="465" t="s">
        <v>4701</v>
      </c>
      <c r="B65" s="466" t="s">
        <v>4703</v>
      </c>
      <c r="C65" s="514" t="s">
        <v>2836</v>
      </c>
      <c r="D65" s="125" t="s">
        <v>2975</v>
      </c>
      <c r="E65" s="121" t="s">
        <v>4697</v>
      </c>
      <c r="F65" s="295"/>
      <c r="G65" s="120" t="s">
        <v>739</v>
      </c>
      <c r="H65" s="121"/>
    </row>
    <row r="66" spans="1:8" ht="15" customHeight="1" thickBot="1">
      <c r="A66" s="465" t="s">
        <v>4830</v>
      </c>
      <c r="B66" s="465" t="s">
        <v>4831</v>
      </c>
      <c r="C66" s="32"/>
      <c r="D66" s="121"/>
      <c r="E66" s="121"/>
      <c r="F66" s="550" t="s">
        <v>2847</v>
      </c>
      <c r="G66" s="264" t="str">
        <f>F62</f>
        <v>巫/王</v>
      </c>
      <c r="H66" s="121"/>
    </row>
    <row r="67" spans="1:8" ht="15" customHeight="1" thickBot="1">
      <c r="A67" s="465" t="s">
        <v>4830</v>
      </c>
      <c r="B67" s="465" t="s">
        <v>4832</v>
      </c>
      <c r="C67" s="514" t="s">
        <v>2837</v>
      </c>
      <c r="D67" s="121"/>
      <c r="E67" s="121"/>
      <c r="F67" s="126" t="s">
        <v>3344</v>
      </c>
      <c r="G67" s="301" t="s">
        <v>4920</v>
      </c>
      <c r="H67" s="121"/>
    </row>
    <row r="68" spans="1:8" ht="15" customHeight="1" thickBot="1">
      <c r="A68" s="465" t="s">
        <v>4701</v>
      </c>
      <c r="B68" s="466" t="s">
        <v>4709</v>
      </c>
      <c r="C68" s="32"/>
      <c r="D68" s="265" t="s">
        <v>2843</v>
      </c>
      <c r="E68" s="264" t="s">
        <v>4707</v>
      </c>
      <c r="F68" s="126"/>
      <c r="G68" s="121"/>
      <c r="H68" s="121"/>
    </row>
    <row r="69" spans="1:8" ht="15" customHeight="1">
      <c r="A69" s="465" t="s">
        <v>4644</v>
      </c>
      <c r="B69" s="466" t="s">
        <v>4710</v>
      </c>
      <c r="C69" s="514" t="s">
        <v>2838</v>
      </c>
      <c r="D69" s="125" t="s">
        <v>2976</v>
      </c>
      <c r="E69" s="126" t="s">
        <v>4708</v>
      </c>
      <c r="F69" s="126"/>
      <c r="G69" s="121"/>
      <c r="H69" s="121"/>
    </row>
    <row r="70" spans="1:8" ht="15" customHeight="1" thickBot="1">
      <c r="A70" s="465" t="s">
        <v>4704</v>
      </c>
      <c r="B70" s="465" t="s">
        <v>4705</v>
      </c>
      <c r="C70" s="32"/>
      <c r="D70" s="121"/>
      <c r="E70" s="551" t="s">
        <v>2846</v>
      </c>
      <c r="F70" s="126" t="str">
        <f>E72</f>
        <v>李/郭</v>
      </c>
      <c r="G70" s="121"/>
      <c r="H70" s="121"/>
    </row>
    <row r="71" spans="1:8" ht="15" customHeight="1">
      <c r="A71" s="465" t="s">
        <v>811</v>
      </c>
      <c r="B71" s="465" t="s">
        <v>4706</v>
      </c>
      <c r="C71" s="514" t="s">
        <v>2839</v>
      </c>
      <c r="D71" s="121"/>
      <c r="E71" s="295" t="s">
        <v>3343</v>
      </c>
      <c r="F71" s="261" t="s">
        <v>4829</v>
      </c>
      <c r="G71" s="121"/>
      <c r="H71" s="121"/>
    </row>
    <row r="72" spans="1:8" ht="15" customHeight="1" thickBot="1">
      <c r="A72" s="465" t="s">
        <v>4882</v>
      </c>
      <c r="B72" s="466" t="s">
        <v>4883</v>
      </c>
      <c r="C72" s="32"/>
      <c r="D72" s="124" t="s">
        <v>2844</v>
      </c>
      <c r="E72" s="296" t="s">
        <v>4673</v>
      </c>
      <c r="F72" s="121"/>
      <c r="G72" s="121"/>
      <c r="H72" s="121"/>
    </row>
    <row r="73" spans="1:8" ht="15" customHeight="1" thickBot="1">
      <c r="A73" s="465" t="s">
        <v>768</v>
      </c>
      <c r="B73" s="466" t="s">
        <v>4884</v>
      </c>
      <c r="C73" s="514" t="s">
        <v>2840</v>
      </c>
      <c r="D73" s="259" t="s">
        <v>3169</v>
      </c>
      <c r="E73" s="121" t="s">
        <v>4674</v>
      </c>
      <c r="F73" s="121"/>
      <c r="G73" s="121"/>
      <c r="H73" s="121"/>
    </row>
    <row r="74" spans="1:8" ht="15" customHeight="1">
      <c r="A74" s="228"/>
      <c r="B74" s="228"/>
      <c r="C74" s="16"/>
      <c r="D74" s="263"/>
      <c r="E74" s="121"/>
      <c r="F74" s="122"/>
      <c r="G74" s="122"/>
      <c r="H74" s="121"/>
    </row>
    <row r="75" spans="1:8" ht="15" customHeight="1">
      <c r="A75" s="228"/>
      <c r="B75" s="228"/>
      <c r="C75" s="16"/>
      <c r="D75" s="121"/>
      <c r="E75" s="121"/>
      <c r="F75" s="122"/>
      <c r="G75" s="122"/>
      <c r="H75" s="121"/>
    </row>
    <row r="76" spans="1:8" ht="15" customHeight="1">
      <c r="A76" s="228"/>
      <c r="C76" s="474" t="s">
        <v>52</v>
      </c>
      <c r="D76" s="474"/>
      <c r="E76" s="474"/>
      <c r="F76" s="120"/>
      <c r="G76" s="121"/>
      <c r="H76" s="121"/>
    </row>
    <row r="77" spans="1:8" ht="15" customHeight="1">
      <c r="A77" s="228"/>
      <c r="C77" s="15"/>
      <c r="D77" s="118"/>
      <c r="E77" s="118"/>
      <c r="F77" s="120"/>
      <c r="G77" s="121"/>
      <c r="H77" s="121"/>
    </row>
    <row r="78" spans="1:8" ht="15" customHeight="1">
      <c r="A78" s="516"/>
      <c r="B78" s="516"/>
      <c r="C78" s="446"/>
      <c r="D78" s="286" t="s">
        <v>1</v>
      </c>
      <c r="E78" s="286" t="s">
        <v>1</v>
      </c>
      <c r="G78" s="121"/>
      <c r="H78" s="121"/>
    </row>
    <row r="79" spans="1:8" ht="15" customHeight="1">
      <c r="A79" s="465" t="s">
        <v>4865</v>
      </c>
      <c r="B79" s="465" t="s">
        <v>4871</v>
      </c>
      <c r="C79" s="14"/>
      <c r="D79" s="515" t="s">
        <v>2891</v>
      </c>
      <c r="E79" s="515" t="s">
        <v>2891</v>
      </c>
      <c r="G79" s="121"/>
      <c r="H79" s="121"/>
    </row>
    <row r="80" spans="1:8" ht="15" customHeight="1" thickBot="1">
      <c r="A80" s="465" t="s">
        <v>4856</v>
      </c>
      <c r="B80" s="465" t="s">
        <v>4872</v>
      </c>
      <c r="C80" s="244" t="s">
        <v>2858</v>
      </c>
      <c r="D80" s="122"/>
      <c r="E80" s="121"/>
      <c r="F80" s="121"/>
      <c r="G80" s="121"/>
      <c r="H80" s="121"/>
    </row>
    <row r="81" spans="1:8" ht="15" customHeight="1" thickBot="1">
      <c r="A81" s="465" t="s">
        <v>4848</v>
      </c>
      <c r="B81" s="465" t="s">
        <v>4849</v>
      </c>
      <c r="C81" s="524"/>
      <c r="D81" s="263" t="s">
        <v>2693</v>
      </c>
      <c r="E81" s="264" t="s">
        <v>4846</v>
      </c>
      <c r="F81" s="121"/>
      <c r="G81" s="121"/>
      <c r="H81" s="121"/>
    </row>
    <row r="82" spans="1:8" ht="15" customHeight="1">
      <c r="A82" s="465" t="s">
        <v>1371</v>
      </c>
      <c r="B82" s="465" t="s">
        <v>4850</v>
      </c>
      <c r="C82" s="244" t="s">
        <v>2859</v>
      </c>
      <c r="D82" s="125" t="s">
        <v>3266</v>
      </c>
      <c r="E82" s="314" t="s">
        <v>4847</v>
      </c>
      <c r="F82" s="120" t="s">
        <v>739</v>
      </c>
      <c r="G82" s="122"/>
      <c r="H82" s="121"/>
    </row>
    <row r="83" spans="1:8" ht="15" customHeight="1" thickBot="1">
      <c r="A83" s="465" t="s">
        <v>4839</v>
      </c>
      <c r="B83" s="466" t="s">
        <v>4869</v>
      </c>
      <c r="C83" s="524"/>
      <c r="D83" s="121"/>
      <c r="E83" s="126" t="s">
        <v>2695</v>
      </c>
      <c r="F83" s="252" t="str">
        <f>E85</f>
        <v>張/施</v>
      </c>
      <c r="G83" s="121"/>
      <c r="H83" s="121"/>
    </row>
    <row r="84" spans="1:8" ht="15" customHeight="1" thickBot="1">
      <c r="A84" s="465" t="s">
        <v>762</v>
      </c>
      <c r="B84" s="466" t="s">
        <v>4870</v>
      </c>
      <c r="C84" s="244" t="s">
        <v>2860</v>
      </c>
      <c r="D84" s="251"/>
      <c r="E84" s="295" t="s">
        <v>3345</v>
      </c>
      <c r="F84" s="261" t="s">
        <v>4868</v>
      </c>
      <c r="G84" s="121"/>
      <c r="H84" s="121"/>
    </row>
    <row r="85" spans="1:8" ht="15" customHeight="1" thickBot="1">
      <c r="A85" s="465" t="s">
        <v>4839</v>
      </c>
      <c r="B85" s="465" t="s">
        <v>4840</v>
      </c>
      <c r="C85" s="524"/>
      <c r="D85" s="122" t="s">
        <v>2694</v>
      </c>
      <c r="E85" s="302" t="s">
        <v>4837</v>
      </c>
      <c r="F85" s="121"/>
      <c r="G85" s="121"/>
      <c r="H85" s="121"/>
    </row>
    <row r="86" spans="1:8" ht="15" customHeight="1">
      <c r="A86" s="465" t="s">
        <v>762</v>
      </c>
      <c r="B86" s="465" t="s">
        <v>4841</v>
      </c>
      <c r="C86" s="244" t="s">
        <v>2861</v>
      </c>
      <c r="D86" s="125" t="s">
        <v>3267</v>
      </c>
      <c r="E86" s="121" t="s">
        <v>4838</v>
      </c>
      <c r="F86" s="121"/>
      <c r="G86" s="121"/>
      <c r="H86" s="121"/>
    </row>
    <row r="87" spans="1:8" ht="15" customHeight="1">
      <c r="A87" s="516"/>
      <c r="B87" s="516"/>
      <c r="C87" s="15" t="s">
        <v>2</v>
      </c>
      <c r="D87" s="121"/>
      <c r="E87" s="121"/>
      <c r="F87" s="121"/>
      <c r="G87" s="121"/>
      <c r="H87" s="121"/>
    </row>
    <row r="88" spans="1:8" ht="15" customHeight="1">
      <c r="A88" s="228"/>
      <c r="B88" s="228"/>
      <c r="C88" s="15"/>
      <c r="D88" s="121"/>
      <c r="E88" s="121"/>
      <c r="F88" s="121"/>
      <c r="G88" s="121"/>
      <c r="H88" s="121"/>
    </row>
    <row r="89" spans="1:8" ht="15" customHeight="1">
      <c r="A89" s="228"/>
      <c r="B89" s="228"/>
      <c r="C89" s="15"/>
      <c r="D89" s="121"/>
      <c r="E89" s="121"/>
      <c r="F89" s="121"/>
      <c r="G89" s="121"/>
      <c r="H89" s="121"/>
    </row>
    <row r="90" spans="1:8" ht="15" customHeight="1">
      <c r="A90" s="228"/>
      <c r="B90" s="228"/>
      <c r="C90" s="15"/>
      <c r="D90" s="121"/>
      <c r="E90" s="121"/>
      <c r="F90" s="121"/>
      <c r="G90" s="121"/>
      <c r="H90" s="121"/>
    </row>
    <row r="91" spans="1:8" ht="15" customHeight="1">
      <c r="A91" s="228"/>
      <c r="B91" s="228"/>
      <c r="C91" s="15"/>
      <c r="D91" s="121"/>
      <c r="E91" s="121"/>
      <c r="F91" s="121"/>
      <c r="G91" s="121"/>
      <c r="H91" s="121"/>
    </row>
    <row r="92" spans="1:8" ht="15" customHeight="1">
      <c r="A92" s="228"/>
      <c r="B92" s="228"/>
      <c r="C92" s="15"/>
      <c r="D92" s="121"/>
      <c r="E92" s="121"/>
      <c r="F92" s="121"/>
      <c r="G92" s="121"/>
      <c r="H92" s="121"/>
    </row>
    <row r="93" spans="1:8" ht="15" customHeight="1">
      <c r="A93" s="228"/>
      <c r="B93" s="228"/>
      <c r="C93" s="15"/>
      <c r="D93" s="121"/>
      <c r="E93" s="121"/>
      <c r="F93" s="121"/>
      <c r="G93" s="121"/>
      <c r="H93" s="121"/>
    </row>
    <row r="94" spans="1:8" ht="15" customHeight="1">
      <c r="A94" s="228"/>
      <c r="B94" s="228"/>
      <c r="C94" s="15"/>
      <c r="D94" s="121"/>
      <c r="E94" s="121"/>
      <c r="F94" s="121"/>
      <c r="G94" s="121"/>
      <c r="H94" s="121"/>
    </row>
    <row r="95" spans="1:8" ht="15" customHeight="1">
      <c r="A95" s="228"/>
      <c r="B95" s="228"/>
      <c r="C95" s="15"/>
      <c r="D95" s="121"/>
      <c r="E95" s="121"/>
      <c r="F95" s="121"/>
      <c r="G95" s="121"/>
      <c r="H95" s="121"/>
    </row>
    <row r="96" spans="1:8" ht="15" customHeight="1">
      <c r="A96" s="228"/>
      <c r="B96" s="228"/>
      <c r="C96" s="15"/>
      <c r="D96" s="121"/>
      <c r="E96" s="121"/>
      <c r="F96" s="121"/>
      <c r="G96" s="121"/>
      <c r="H96" s="121"/>
    </row>
    <row r="97" spans="1:8" ht="15" customHeight="1">
      <c r="A97" s="228"/>
      <c r="B97" s="228"/>
      <c r="C97" s="15"/>
      <c r="D97" s="121"/>
      <c r="E97" s="121"/>
      <c r="F97" s="121"/>
      <c r="G97" s="121"/>
      <c r="H97" s="121"/>
    </row>
    <row r="98" spans="1:8" ht="15" customHeight="1">
      <c r="A98" s="228"/>
      <c r="B98" s="228"/>
      <c r="C98" s="15"/>
      <c r="D98" s="121"/>
      <c r="E98" s="121"/>
      <c r="F98" s="121"/>
      <c r="G98" s="121"/>
      <c r="H98" s="121"/>
    </row>
    <row r="99" spans="1:8" ht="15" customHeight="1">
      <c r="A99" s="228"/>
      <c r="B99" s="228"/>
      <c r="C99" s="15"/>
      <c r="D99" s="121"/>
      <c r="E99" s="121"/>
      <c r="F99" s="121"/>
      <c r="G99" s="121"/>
      <c r="H99" s="121"/>
    </row>
    <row r="100" spans="1:8" ht="15" customHeight="1">
      <c r="A100" s="228"/>
      <c r="B100" s="228"/>
      <c r="C100" s="15"/>
      <c r="D100" s="121"/>
      <c r="E100" s="121"/>
      <c r="F100" s="121"/>
      <c r="G100" s="121"/>
      <c r="H100" s="121"/>
    </row>
    <row r="101" spans="1:8" ht="15" customHeight="1">
      <c r="A101" s="228"/>
      <c r="B101" s="228"/>
      <c r="C101" s="15"/>
      <c r="D101" s="121"/>
      <c r="E101" s="121"/>
      <c r="F101" s="121"/>
      <c r="G101" s="121"/>
      <c r="H101" s="121"/>
    </row>
    <row r="102" spans="1:8" ht="15" customHeight="1">
      <c r="A102" s="228"/>
      <c r="B102" s="228"/>
      <c r="C102" s="15"/>
      <c r="D102" s="121"/>
      <c r="E102" s="121"/>
      <c r="F102" s="121"/>
      <c r="G102" s="121"/>
      <c r="H102" s="121"/>
    </row>
    <row r="103" spans="1:8" ht="15" customHeight="1">
      <c r="A103" s="228"/>
      <c r="B103" s="228"/>
      <c r="C103" s="15"/>
      <c r="D103" s="121"/>
      <c r="E103" s="121"/>
      <c r="F103" s="121"/>
      <c r="G103" s="121"/>
      <c r="H103" s="121"/>
    </row>
    <row r="104" spans="1:8" ht="15" customHeight="1">
      <c r="A104" s="228"/>
      <c r="B104" s="228"/>
      <c r="C104" s="15"/>
      <c r="D104" s="121"/>
      <c r="E104" s="121"/>
      <c r="F104" s="121"/>
      <c r="G104" s="121"/>
      <c r="H104" s="121"/>
    </row>
    <row r="105" spans="1:8" ht="15" customHeight="1">
      <c r="A105" s="228"/>
      <c r="B105" s="228"/>
      <c r="C105" s="15"/>
      <c r="D105" s="121"/>
      <c r="E105" s="121"/>
      <c r="F105" s="121"/>
      <c r="G105" s="121"/>
      <c r="H105" s="121"/>
    </row>
    <row r="106" spans="1:8" ht="15" customHeight="1">
      <c r="A106" s="228"/>
      <c r="B106" s="228"/>
      <c r="C106" s="15"/>
      <c r="D106" s="121"/>
      <c r="E106" s="121"/>
      <c r="F106" s="121"/>
      <c r="G106" s="121"/>
      <c r="H106" s="121"/>
    </row>
    <row r="107" spans="1:8" ht="15" customHeight="1">
      <c r="A107" s="228"/>
      <c r="B107" s="228"/>
      <c r="C107" s="15"/>
      <c r="D107" s="121"/>
      <c r="E107" s="121"/>
      <c r="F107" s="121"/>
      <c r="G107" s="121"/>
      <c r="H107" s="121"/>
    </row>
    <row r="108" spans="1:8" ht="15" customHeight="1">
      <c r="A108" s="228"/>
      <c r="B108" s="228"/>
      <c r="C108" s="15"/>
      <c r="D108" s="121"/>
      <c r="E108" s="121"/>
      <c r="F108" s="121"/>
      <c r="G108" s="121"/>
      <c r="H108" s="121"/>
    </row>
    <row r="109" spans="1:8" ht="15" customHeight="1">
      <c r="A109" s="228"/>
      <c r="B109" s="228"/>
      <c r="C109" s="15"/>
      <c r="D109" s="121"/>
      <c r="E109" s="121"/>
      <c r="F109" s="121"/>
      <c r="G109" s="121"/>
      <c r="H109" s="121"/>
    </row>
    <row r="110" spans="1:8" ht="15" customHeight="1">
      <c r="A110" s="228"/>
      <c r="B110" s="228"/>
      <c r="C110" s="15"/>
      <c r="D110" s="121"/>
      <c r="E110" s="121"/>
      <c r="F110" s="121"/>
      <c r="G110" s="121"/>
      <c r="H110" s="121"/>
    </row>
    <row r="111" spans="1:8" ht="15" customHeight="1">
      <c r="A111" s="228"/>
      <c r="B111" s="228"/>
      <c r="C111" s="15"/>
      <c r="D111" s="121"/>
      <c r="E111" s="121"/>
      <c r="F111" s="121"/>
      <c r="G111" s="121"/>
      <c r="H111" s="121"/>
    </row>
    <row r="112" spans="1:8" ht="15" customHeight="1">
      <c r="A112" s="228"/>
      <c r="B112" s="228"/>
      <c r="C112" s="15"/>
      <c r="D112" s="121"/>
      <c r="E112" s="121"/>
      <c r="F112" s="121"/>
      <c r="G112" s="121"/>
      <c r="H112" s="121"/>
    </row>
    <row r="113" spans="1:8" ht="15" customHeight="1">
      <c r="A113" s="228"/>
      <c r="B113" s="228"/>
      <c r="C113" s="15"/>
      <c r="D113" s="121"/>
      <c r="E113" s="121"/>
      <c r="F113" s="121"/>
      <c r="G113" s="121"/>
      <c r="H113" s="121"/>
    </row>
    <row r="114" spans="1:8" ht="15" customHeight="1">
      <c r="A114" s="228"/>
      <c r="B114" s="228"/>
      <c r="C114" s="15"/>
      <c r="D114" s="121"/>
      <c r="E114" s="121"/>
      <c r="F114" s="121"/>
      <c r="G114" s="121"/>
      <c r="H114" s="121"/>
    </row>
    <row r="115" spans="1:8" ht="15" customHeight="1">
      <c r="A115" s="228"/>
      <c r="B115" s="228"/>
      <c r="C115" s="15"/>
      <c r="D115" s="121"/>
      <c r="E115" s="121"/>
      <c r="F115" s="121"/>
      <c r="G115" s="121"/>
      <c r="H115" s="121"/>
    </row>
    <row r="116" spans="1:8" ht="15" customHeight="1">
      <c r="A116" s="228"/>
      <c r="B116" s="228"/>
      <c r="C116" s="15"/>
      <c r="D116" s="121"/>
      <c r="E116" s="121"/>
      <c r="F116" s="121"/>
      <c r="G116" s="121"/>
      <c r="H116" s="121"/>
    </row>
    <row r="117" spans="1:8" ht="15" customHeight="1">
      <c r="A117" s="228"/>
      <c r="B117" s="228"/>
      <c r="C117" s="15"/>
      <c r="D117" s="121"/>
      <c r="E117" s="121"/>
      <c r="F117" s="121"/>
      <c r="G117" s="121"/>
      <c r="H117" s="121"/>
    </row>
    <row r="118" spans="1:8" ht="15" customHeight="1">
      <c r="A118" s="228"/>
      <c r="B118" s="228"/>
      <c r="C118" s="15"/>
      <c r="D118" s="121"/>
      <c r="E118" s="121"/>
      <c r="F118" s="121"/>
      <c r="G118" s="121"/>
      <c r="H118" s="121"/>
    </row>
    <row r="119" spans="1:8" ht="15" customHeight="1">
      <c r="A119" s="228"/>
      <c r="B119" s="228"/>
      <c r="C119" s="15"/>
      <c r="D119" s="121"/>
      <c r="E119" s="121"/>
      <c r="F119" s="121"/>
      <c r="G119" s="121"/>
      <c r="H119" s="121"/>
    </row>
    <row r="120" spans="1:8" ht="15" customHeight="1">
      <c r="A120" s="228"/>
      <c r="B120" s="228"/>
      <c r="C120" s="15"/>
      <c r="D120" s="121"/>
      <c r="E120" s="121"/>
      <c r="F120" s="121"/>
      <c r="G120" s="121"/>
      <c r="H120" s="121"/>
    </row>
    <row r="121" spans="1:8" ht="15" customHeight="1">
      <c r="A121" s="228"/>
      <c r="B121" s="228"/>
      <c r="C121" s="15"/>
      <c r="D121" s="121"/>
      <c r="E121" s="121"/>
      <c r="F121" s="121"/>
      <c r="G121" s="121"/>
      <c r="H121" s="121"/>
    </row>
    <row r="122" spans="1:8" ht="15" customHeight="1">
      <c r="A122" s="228"/>
      <c r="B122" s="228"/>
      <c r="C122" s="15"/>
      <c r="D122" s="121"/>
      <c r="E122" s="121"/>
      <c r="F122" s="121"/>
      <c r="G122" s="121"/>
      <c r="H122" s="121"/>
    </row>
    <row r="123" spans="1:8" ht="15" customHeight="1">
      <c r="A123" s="228"/>
      <c r="B123" s="228"/>
      <c r="C123" s="15"/>
      <c r="D123" s="121"/>
      <c r="E123" s="121"/>
      <c r="F123" s="121"/>
      <c r="G123" s="121"/>
      <c r="H123" s="121"/>
    </row>
    <row r="124" spans="1:8" ht="15" customHeight="1">
      <c r="A124" s="228"/>
      <c r="B124" s="228"/>
      <c r="C124" s="15"/>
      <c r="D124" s="121"/>
      <c r="E124" s="121"/>
      <c r="F124" s="121"/>
      <c r="G124" s="121"/>
      <c r="H124" s="121"/>
    </row>
    <row r="125" spans="1:8" ht="15" customHeight="1">
      <c r="A125" s="228"/>
      <c r="B125" s="228"/>
      <c r="C125" s="15"/>
      <c r="D125" s="121"/>
      <c r="E125" s="121"/>
      <c r="F125" s="121"/>
      <c r="G125" s="121"/>
      <c r="H125" s="121"/>
    </row>
    <row r="126" spans="1:8" ht="15" customHeight="1">
      <c r="A126" s="228"/>
      <c r="B126" s="228"/>
      <c r="C126" s="15"/>
      <c r="D126" s="121"/>
      <c r="E126" s="121"/>
      <c r="F126" s="121"/>
      <c r="G126" s="121"/>
      <c r="H126" s="121"/>
    </row>
    <row r="127" spans="1:8" ht="15" customHeight="1">
      <c r="A127" s="228"/>
      <c r="B127" s="228"/>
      <c r="C127" s="15"/>
      <c r="D127" s="121"/>
      <c r="E127" s="121"/>
      <c r="F127" s="121"/>
      <c r="G127" s="121"/>
      <c r="H127" s="121"/>
    </row>
    <row r="128" spans="1:8" ht="15" customHeight="1">
      <c r="A128" s="228"/>
      <c r="B128" s="228"/>
      <c r="C128" s="15"/>
      <c r="D128" s="121"/>
      <c r="E128" s="121"/>
      <c r="F128" s="121"/>
      <c r="G128" s="121"/>
      <c r="H128" s="121"/>
    </row>
    <row r="129" spans="1:8" ht="15" customHeight="1">
      <c r="A129" s="228"/>
      <c r="B129" s="228"/>
      <c r="C129" s="15"/>
      <c r="D129" s="121"/>
      <c r="E129" s="121"/>
      <c r="F129" s="121"/>
      <c r="G129" s="121"/>
      <c r="H129" s="121"/>
    </row>
    <row r="130" spans="1:8" ht="15" customHeight="1">
      <c r="A130" s="228"/>
      <c r="B130" s="228"/>
      <c r="C130" s="15"/>
      <c r="D130" s="121"/>
      <c r="E130" s="121"/>
      <c r="F130" s="121"/>
      <c r="G130" s="121"/>
      <c r="H130" s="121"/>
    </row>
    <row r="131" spans="1:8" ht="15" customHeight="1">
      <c r="A131" s="228"/>
      <c r="B131" s="228"/>
      <c r="C131" s="15"/>
      <c r="D131" s="121"/>
      <c r="E131" s="121"/>
      <c r="F131" s="121"/>
      <c r="G131" s="121"/>
      <c r="H131" s="121"/>
    </row>
    <row r="132" spans="1:8" ht="15" customHeight="1">
      <c r="A132" s="228"/>
      <c r="B132" s="228"/>
      <c r="C132" s="15"/>
      <c r="D132" s="121"/>
      <c r="E132" s="121"/>
      <c r="F132" s="121"/>
      <c r="G132" s="121"/>
      <c r="H132" s="121"/>
    </row>
    <row r="133" spans="1:8" ht="15" customHeight="1">
      <c r="A133" s="228"/>
      <c r="B133" s="228"/>
      <c r="C133" s="15"/>
      <c r="D133" s="121"/>
      <c r="E133" s="121"/>
      <c r="F133" s="121"/>
      <c r="G133" s="121"/>
      <c r="H133" s="121"/>
    </row>
    <row r="134" spans="1:8" ht="15" customHeight="1">
      <c r="A134" s="228"/>
      <c r="B134" s="228"/>
      <c r="C134" s="15"/>
      <c r="D134" s="121"/>
      <c r="E134" s="121"/>
      <c r="F134" s="121"/>
      <c r="G134" s="121"/>
      <c r="H134" s="121"/>
    </row>
  </sheetData>
  <sheetProtection/>
  <mergeCells count="4">
    <mergeCell ref="C3:E3"/>
    <mergeCell ref="C40:E40"/>
    <mergeCell ref="C55:E55"/>
    <mergeCell ref="C76:E76"/>
  </mergeCells>
  <printOptions/>
  <pageMargins left="0.35433070866141736" right="0.14" top="0.3937007874015748" bottom="0.18" header="0.42" footer="0.16"/>
  <pageSetup horizontalDpi="600" verticalDpi="600" orientation="portrait" paperSize="9" r:id="rId2"/>
  <headerFooter alignWithMargins="0">
    <oddFooter xml:space="preserve">&amp;C </oddFooter>
  </headerFooter>
  <rowBreaks count="1" manualBreakCount="1">
    <brk id="54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I71"/>
  <sheetViews>
    <sheetView showGridLines="0" tabSelected="1" view="pageBreakPreview" zoomScale="75" zoomScaleSheetLayoutView="75" zoomScalePageLayoutView="0" workbookViewId="0" topLeftCell="A22">
      <selection activeCell="H8" sqref="H8"/>
    </sheetView>
  </sheetViews>
  <sheetFormatPr defaultColWidth="12.625" defaultRowHeight="18" customHeight="1"/>
  <cols>
    <col min="1" max="1" width="10.875" style="33" bestFit="1" customWidth="1"/>
    <col min="2" max="9" width="9.625" style="33" customWidth="1"/>
    <col min="10" max="16384" width="12.625" style="33" customWidth="1"/>
  </cols>
  <sheetData>
    <row r="1" spans="1:9" ht="30" customHeight="1">
      <c r="A1" s="492" t="s">
        <v>4723</v>
      </c>
      <c r="B1" s="492"/>
      <c r="C1" s="492"/>
      <c r="D1" s="492"/>
      <c r="E1" s="492"/>
      <c r="F1" s="492"/>
      <c r="G1" s="492"/>
      <c r="H1" s="492"/>
      <c r="I1" s="492"/>
    </row>
    <row r="2" spans="1:9" ht="30" customHeight="1">
      <c r="A2" s="493" t="s">
        <v>4724</v>
      </c>
      <c r="B2" s="494"/>
      <c r="C2" s="494"/>
      <c r="D2" s="494"/>
      <c r="E2" s="494"/>
      <c r="F2" s="494"/>
      <c r="G2" s="494"/>
      <c r="H2" s="494"/>
      <c r="I2" s="494"/>
    </row>
    <row r="3" spans="1:9" ht="30" customHeight="1">
      <c r="A3" s="493" t="s">
        <v>753</v>
      </c>
      <c r="B3" s="494"/>
      <c r="C3" s="494"/>
      <c r="D3" s="494"/>
      <c r="E3" s="493" t="s">
        <v>4725</v>
      </c>
      <c r="F3" s="494"/>
      <c r="G3" s="494"/>
      <c r="H3" s="494"/>
      <c r="I3" s="494"/>
    </row>
    <row r="4" spans="1:9" ht="30" customHeight="1">
      <c r="A4" s="457"/>
      <c r="B4" s="457"/>
      <c r="C4" s="457"/>
      <c r="D4" s="457"/>
      <c r="E4" s="457"/>
      <c r="F4" s="457"/>
      <c r="G4" s="495"/>
      <c r="H4" s="495"/>
      <c r="I4" s="495"/>
    </row>
    <row r="5" spans="1:9" ht="30" customHeight="1" thickBot="1">
      <c r="A5" s="458" t="s">
        <v>4523</v>
      </c>
      <c r="B5" s="458"/>
      <c r="C5" s="456"/>
      <c r="D5" s="456"/>
      <c r="E5" s="456"/>
      <c r="F5" s="456"/>
      <c r="G5" s="456"/>
      <c r="H5" s="456"/>
      <c r="I5" s="456"/>
    </row>
    <row r="6" spans="1:9" ht="18" customHeight="1" thickBot="1">
      <c r="A6" s="34" t="s">
        <v>23</v>
      </c>
      <c r="B6" s="459" t="s">
        <v>0</v>
      </c>
      <c r="C6" s="460" t="s">
        <v>24</v>
      </c>
      <c r="D6" s="460" t="s">
        <v>25</v>
      </c>
      <c r="E6" s="460" t="s">
        <v>26</v>
      </c>
      <c r="F6" s="460" t="s">
        <v>27</v>
      </c>
      <c r="G6" s="460" t="s">
        <v>28</v>
      </c>
      <c r="H6" s="460" t="s">
        <v>4726</v>
      </c>
      <c r="I6" s="463" t="s">
        <v>4524</v>
      </c>
    </row>
    <row r="7" spans="1:9" ht="18" customHeight="1">
      <c r="A7" s="35" t="s">
        <v>4727</v>
      </c>
      <c r="B7" s="39" t="s">
        <v>2055</v>
      </c>
      <c r="C7" s="36" t="s">
        <v>1878</v>
      </c>
      <c r="D7" s="419" t="s">
        <v>3560</v>
      </c>
      <c r="E7" s="36" t="s">
        <v>1992</v>
      </c>
      <c r="F7" s="36" t="s">
        <v>1878</v>
      </c>
      <c r="G7" s="36" t="s">
        <v>4728</v>
      </c>
      <c r="H7" s="36" t="s">
        <v>1982</v>
      </c>
      <c r="I7" s="36" t="s">
        <v>1982</v>
      </c>
    </row>
    <row r="8" spans="1:9" ht="18" customHeight="1" thickBot="1">
      <c r="A8" s="37" t="s">
        <v>29</v>
      </c>
      <c r="B8" s="42" t="s">
        <v>4729</v>
      </c>
      <c r="C8" s="38" t="s">
        <v>1884</v>
      </c>
      <c r="D8" s="462" t="s">
        <v>1882</v>
      </c>
      <c r="E8" s="38" t="s">
        <v>1883</v>
      </c>
      <c r="F8" s="38" t="s">
        <v>1868</v>
      </c>
      <c r="G8" s="38" t="s">
        <v>1853</v>
      </c>
      <c r="H8" s="38" t="s">
        <v>4423</v>
      </c>
      <c r="I8" s="420" t="s">
        <v>4422</v>
      </c>
    </row>
    <row r="9" spans="1:9" ht="18" customHeight="1">
      <c r="A9" s="35" t="s">
        <v>4525</v>
      </c>
      <c r="B9" s="39" t="s">
        <v>2055</v>
      </c>
      <c r="C9" s="421" t="s">
        <v>2128</v>
      </c>
      <c r="D9" s="421" t="s">
        <v>2122</v>
      </c>
      <c r="E9" s="421" t="s">
        <v>2122</v>
      </c>
      <c r="F9" s="421" t="s">
        <v>4526</v>
      </c>
      <c r="G9" s="421" t="s">
        <v>2089</v>
      </c>
      <c r="H9" s="421" t="s">
        <v>2066</v>
      </c>
      <c r="I9" s="422" t="s">
        <v>2066</v>
      </c>
    </row>
    <row r="10" spans="1:9" ht="18" customHeight="1" thickBot="1">
      <c r="A10" s="37" t="s">
        <v>29</v>
      </c>
      <c r="B10" s="42" t="s">
        <v>4527</v>
      </c>
      <c r="C10" s="421" t="s">
        <v>1944</v>
      </c>
      <c r="D10" s="423" t="s">
        <v>1941</v>
      </c>
      <c r="E10" s="423" t="s">
        <v>668</v>
      </c>
      <c r="F10" s="423" t="s">
        <v>4401</v>
      </c>
      <c r="G10" s="423" t="s">
        <v>1890</v>
      </c>
      <c r="H10" s="423" t="s">
        <v>1914</v>
      </c>
      <c r="I10" s="424" t="s">
        <v>1904</v>
      </c>
    </row>
    <row r="11" spans="1:9" ht="18" customHeight="1">
      <c r="A11" s="35"/>
      <c r="B11" s="40" t="s">
        <v>2055</v>
      </c>
      <c r="C11" s="36" t="s">
        <v>2130</v>
      </c>
      <c r="D11" s="36" t="s">
        <v>1960</v>
      </c>
      <c r="E11" s="467" t="s">
        <v>631</v>
      </c>
      <c r="F11" s="419" t="s">
        <v>2055</v>
      </c>
      <c r="G11" s="36" t="s">
        <v>1953</v>
      </c>
      <c r="H11" s="36" t="s">
        <v>1962</v>
      </c>
      <c r="I11" s="425" t="s">
        <v>1960</v>
      </c>
    </row>
    <row r="12" spans="1:9" ht="18" customHeight="1">
      <c r="A12" s="426" t="s">
        <v>4727</v>
      </c>
      <c r="B12" s="40" t="s">
        <v>2055</v>
      </c>
      <c r="C12" s="423" t="s">
        <v>1957</v>
      </c>
      <c r="D12" s="423" t="s">
        <v>1960</v>
      </c>
      <c r="E12" s="423" t="s">
        <v>2106</v>
      </c>
      <c r="F12" s="40" t="s">
        <v>2061</v>
      </c>
      <c r="G12" s="423" t="s">
        <v>2055</v>
      </c>
      <c r="H12" s="423" t="s">
        <v>1965</v>
      </c>
      <c r="I12" s="424" t="s">
        <v>1878</v>
      </c>
    </row>
    <row r="13" spans="1:9" ht="18" customHeight="1">
      <c r="A13" s="41" t="s">
        <v>4528</v>
      </c>
      <c r="B13" s="427" t="s">
        <v>1968</v>
      </c>
      <c r="C13" s="423" t="s">
        <v>1955</v>
      </c>
      <c r="D13" s="423" t="s">
        <v>1961</v>
      </c>
      <c r="E13" s="423" t="s">
        <v>1970</v>
      </c>
      <c r="F13" s="40" t="s">
        <v>2060</v>
      </c>
      <c r="G13" s="423" t="s">
        <v>683</v>
      </c>
      <c r="H13" s="423" t="s">
        <v>1963</v>
      </c>
      <c r="I13" s="424" t="s">
        <v>2050</v>
      </c>
    </row>
    <row r="14" spans="1:9" ht="18" customHeight="1" thickBot="1">
      <c r="A14" s="41"/>
      <c r="B14" s="42" t="s">
        <v>1969</v>
      </c>
      <c r="C14" s="38" t="s">
        <v>1958</v>
      </c>
      <c r="D14" s="38" t="s">
        <v>1964</v>
      </c>
      <c r="E14" s="462" t="s">
        <v>1971</v>
      </c>
      <c r="F14" s="461" t="s">
        <v>2062</v>
      </c>
      <c r="G14" s="38" t="s">
        <v>2052</v>
      </c>
      <c r="H14" s="38" t="s">
        <v>1966</v>
      </c>
      <c r="I14" s="420" t="s">
        <v>2051</v>
      </c>
    </row>
    <row r="15" spans="1:9" ht="18" customHeight="1">
      <c r="A15" s="35"/>
      <c r="B15" s="421" t="s">
        <v>693</v>
      </c>
      <c r="C15" s="423" t="s">
        <v>2108</v>
      </c>
      <c r="D15" s="421" t="s">
        <v>2116</v>
      </c>
      <c r="E15" s="423" t="s">
        <v>2119</v>
      </c>
      <c r="F15" s="423" t="s">
        <v>1878</v>
      </c>
      <c r="G15" s="423" t="s">
        <v>667</v>
      </c>
      <c r="H15" s="423" t="s">
        <v>1960</v>
      </c>
      <c r="I15" s="424" t="s">
        <v>1953</v>
      </c>
    </row>
    <row r="16" spans="1:9" ht="18" customHeight="1">
      <c r="A16" s="426" t="s">
        <v>4525</v>
      </c>
      <c r="B16" s="421" t="s">
        <v>2116</v>
      </c>
      <c r="C16" s="423" t="s">
        <v>2108</v>
      </c>
      <c r="D16" s="421" t="s">
        <v>2079</v>
      </c>
      <c r="E16" s="423" t="s">
        <v>1953</v>
      </c>
      <c r="F16" s="423" t="s">
        <v>1878</v>
      </c>
      <c r="G16" s="423" t="s">
        <v>2113</v>
      </c>
      <c r="H16" s="423" t="s">
        <v>1878</v>
      </c>
      <c r="I16" s="424" t="s">
        <v>2055</v>
      </c>
    </row>
    <row r="17" spans="1:9" ht="18" customHeight="1">
      <c r="A17" s="41" t="s">
        <v>4528</v>
      </c>
      <c r="B17" s="428" t="s">
        <v>4435</v>
      </c>
      <c r="C17" s="423" t="s">
        <v>2109</v>
      </c>
      <c r="D17" s="421" t="s">
        <v>2111</v>
      </c>
      <c r="E17" s="423" t="s">
        <v>4383</v>
      </c>
      <c r="F17" s="423" t="s">
        <v>4426</v>
      </c>
      <c r="G17" s="423" t="s">
        <v>2112</v>
      </c>
      <c r="H17" s="423" t="s">
        <v>2086</v>
      </c>
      <c r="I17" s="424" t="s">
        <v>708</v>
      </c>
    </row>
    <row r="18" spans="1:9" ht="18" customHeight="1" thickBot="1">
      <c r="A18" s="43"/>
      <c r="B18" s="40" t="s">
        <v>4436</v>
      </c>
      <c r="C18" s="423" t="s">
        <v>2110</v>
      </c>
      <c r="D18" s="421" t="s">
        <v>698</v>
      </c>
      <c r="E18" s="423" t="s">
        <v>4441</v>
      </c>
      <c r="F18" s="423" t="s">
        <v>2072</v>
      </c>
      <c r="G18" s="423" t="s">
        <v>702</v>
      </c>
      <c r="H18" s="423" t="s">
        <v>2088</v>
      </c>
      <c r="I18" s="424" t="s">
        <v>677</v>
      </c>
    </row>
    <row r="19" spans="1:9" ht="18" customHeight="1">
      <c r="A19" s="41"/>
      <c r="B19" s="39" t="s">
        <v>2055</v>
      </c>
      <c r="C19" s="36" t="s">
        <v>2055</v>
      </c>
      <c r="D19" s="36" t="s">
        <v>2106</v>
      </c>
      <c r="E19" s="419" t="s">
        <v>1878</v>
      </c>
      <c r="F19" s="36" t="s">
        <v>2130</v>
      </c>
      <c r="G19" s="36" t="s">
        <v>2106</v>
      </c>
      <c r="H19" s="36" t="s">
        <v>1946</v>
      </c>
      <c r="I19" s="425" t="s">
        <v>1946</v>
      </c>
    </row>
    <row r="20" spans="1:9" ht="18" customHeight="1">
      <c r="A20" s="426" t="s">
        <v>4730</v>
      </c>
      <c r="B20" s="429" t="s">
        <v>2119</v>
      </c>
      <c r="C20" s="423" t="s">
        <v>1953</v>
      </c>
      <c r="D20" s="423" t="s">
        <v>2128</v>
      </c>
      <c r="E20" s="40" t="s">
        <v>1878</v>
      </c>
      <c r="F20" s="423" t="s">
        <v>4529</v>
      </c>
      <c r="G20" s="423" t="s">
        <v>2106</v>
      </c>
      <c r="H20" s="423" t="s">
        <v>2079</v>
      </c>
      <c r="I20" s="424" t="s">
        <v>1946</v>
      </c>
    </row>
    <row r="21" spans="1:9" ht="18" customHeight="1">
      <c r="A21" s="41" t="s">
        <v>4530</v>
      </c>
      <c r="B21" s="430" t="s">
        <v>4381</v>
      </c>
      <c r="C21" s="431" t="s">
        <v>4505</v>
      </c>
      <c r="D21" s="431" t="s">
        <v>2127</v>
      </c>
      <c r="E21" s="40" t="s">
        <v>1975</v>
      </c>
      <c r="F21" s="423" t="s">
        <v>1955</v>
      </c>
      <c r="G21" s="423" t="s">
        <v>1971</v>
      </c>
      <c r="H21" s="423" t="s">
        <v>1987</v>
      </c>
      <c r="I21" s="424" t="s">
        <v>1949</v>
      </c>
    </row>
    <row r="22" spans="1:9" ht="18" customHeight="1" thickBot="1">
      <c r="A22" s="37"/>
      <c r="B22" s="432" t="s">
        <v>4383</v>
      </c>
      <c r="C22" s="433" t="s">
        <v>4441</v>
      </c>
      <c r="D22" s="433" t="s">
        <v>4458</v>
      </c>
      <c r="E22" s="434" t="s">
        <v>2072</v>
      </c>
      <c r="F22" s="38" t="s">
        <v>2133</v>
      </c>
      <c r="G22" s="38" t="s">
        <v>2107</v>
      </c>
      <c r="H22" s="38" t="s">
        <v>698</v>
      </c>
      <c r="I22" s="420" t="s">
        <v>2118</v>
      </c>
    </row>
    <row r="23" spans="1:9" ht="18" customHeight="1">
      <c r="A23" s="456"/>
      <c r="B23" s="456"/>
      <c r="C23" s="456"/>
      <c r="D23" s="456"/>
      <c r="E23" s="456"/>
      <c r="F23" s="456"/>
      <c r="G23" s="456"/>
      <c r="H23" s="456"/>
      <c r="I23" s="456"/>
    </row>
    <row r="24" spans="1:9" ht="30" customHeight="1" thickBot="1">
      <c r="A24" s="458" t="s">
        <v>4731</v>
      </c>
      <c r="B24" s="458"/>
      <c r="C24" s="458"/>
      <c r="D24" s="458"/>
      <c r="E24" s="458"/>
      <c r="F24" s="458"/>
      <c r="G24" s="458"/>
      <c r="H24" s="458"/>
      <c r="I24" s="458"/>
    </row>
    <row r="25" spans="1:9" ht="18" customHeight="1" thickBot="1">
      <c r="A25" s="34" t="s">
        <v>23</v>
      </c>
      <c r="B25" s="481" t="s">
        <v>0</v>
      </c>
      <c r="C25" s="482"/>
      <c r="D25" s="482" t="s">
        <v>24</v>
      </c>
      <c r="E25" s="482"/>
      <c r="F25" s="496" t="s">
        <v>25</v>
      </c>
      <c r="G25" s="497"/>
      <c r="H25" s="496" t="s">
        <v>4732</v>
      </c>
      <c r="I25" s="498"/>
    </row>
    <row r="26" spans="1:9" ht="18" customHeight="1">
      <c r="A26" s="35" t="s">
        <v>4727</v>
      </c>
      <c r="B26" s="525" t="s">
        <v>4885</v>
      </c>
      <c r="C26" s="488"/>
      <c r="D26" s="526" t="s">
        <v>4886</v>
      </c>
      <c r="E26" s="488"/>
      <c r="F26" s="527" t="s">
        <v>4887</v>
      </c>
      <c r="G26" s="490"/>
      <c r="H26" s="527" t="s">
        <v>4888</v>
      </c>
      <c r="I26" s="491"/>
    </row>
    <row r="27" spans="1:9" ht="18" customHeight="1" thickBot="1">
      <c r="A27" s="37" t="s">
        <v>29</v>
      </c>
      <c r="B27" s="528" t="s">
        <v>4889</v>
      </c>
      <c r="C27" s="478"/>
      <c r="D27" s="529" t="s">
        <v>4890</v>
      </c>
      <c r="E27" s="478"/>
      <c r="F27" s="530" t="s">
        <v>4891</v>
      </c>
      <c r="G27" s="479"/>
      <c r="H27" s="530" t="s">
        <v>4892</v>
      </c>
      <c r="I27" s="480"/>
    </row>
    <row r="28" spans="1:9" ht="18" customHeight="1">
      <c r="A28" s="35" t="s">
        <v>4525</v>
      </c>
      <c r="B28" s="525" t="s">
        <v>4887</v>
      </c>
      <c r="C28" s="488"/>
      <c r="D28" s="526" t="s">
        <v>4887</v>
      </c>
      <c r="E28" s="488"/>
      <c r="F28" s="527" t="s">
        <v>4893</v>
      </c>
      <c r="G28" s="490"/>
      <c r="H28" s="527" t="s">
        <v>4894</v>
      </c>
      <c r="I28" s="491"/>
    </row>
    <row r="29" spans="1:9" ht="18" customHeight="1" thickBot="1">
      <c r="A29" s="37" t="s">
        <v>29</v>
      </c>
      <c r="B29" s="528" t="s">
        <v>4895</v>
      </c>
      <c r="C29" s="478"/>
      <c r="D29" s="529" t="s">
        <v>4896</v>
      </c>
      <c r="E29" s="478"/>
      <c r="F29" s="530" t="s">
        <v>4897</v>
      </c>
      <c r="G29" s="479"/>
      <c r="H29" s="530" t="s">
        <v>4898</v>
      </c>
      <c r="I29" s="480"/>
    </row>
    <row r="30" spans="1:9" ht="18" customHeight="1" thickBot="1">
      <c r="A30" s="34" t="s">
        <v>23</v>
      </c>
      <c r="B30" s="481" t="s">
        <v>0</v>
      </c>
      <c r="C30" s="482"/>
      <c r="D30" s="482" t="s">
        <v>24</v>
      </c>
      <c r="E30" s="482"/>
      <c r="F30" s="482" t="s">
        <v>25</v>
      </c>
      <c r="G30" s="482"/>
      <c r="H30" s="482"/>
      <c r="I30" s="483"/>
    </row>
    <row r="31" spans="1:9" ht="18" customHeight="1">
      <c r="A31" s="35"/>
      <c r="B31" s="525" t="s">
        <v>4899</v>
      </c>
      <c r="C31" s="488"/>
      <c r="D31" s="526" t="s">
        <v>4900</v>
      </c>
      <c r="E31" s="487"/>
      <c r="F31" s="526" t="s">
        <v>4888</v>
      </c>
      <c r="G31" s="488"/>
      <c r="H31" s="526" t="s">
        <v>4901</v>
      </c>
      <c r="I31" s="489"/>
    </row>
    <row r="32" spans="1:9" ht="18" customHeight="1">
      <c r="A32" s="41" t="s">
        <v>4531</v>
      </c>
      <c r="B32" s="531" t="s">
        <v>4899</v>
      </c>
      <c r="C32" s="485"/>
      <c r="D32" s="532" t="s">
        <v>4900</v>
      </c>
      <c r="E32" s="484"/>
      <c r="F32" s="532" t="s">
        <v>4888</v>
      </c>
      <c r="G32" s="485"/>
      <c r="H32" s="532" t="s">
        <v>4901</v>
      </c>
      <c r="I32" s="533"/>
    </row>
    <row r="33" spans="1:9" ht="18" customHeight="1">
      <c r="A33" s="41" t="s">
        <v>4528</v>
      </c>
      <c r="B33" s="531" t="s">
        <v>4902</v>
      </c>
      <c r="C33" s="485"/>
      <c r="D33" s="532" t="s">
        <v>4903</v>
      </c>
      <c r="E33" s="484"/>
      <c r="F33" s="532" t="s">
        <v>4904</v>
      </c>
      <c r="G33" s="485"/>
      <c r="H33" s="532" t="s">
        <v>4905</v>
      </c>
      <c r="I33" s="486"/>
    </row>
    <row r="34" spans="1:9" ht="18" customHeight="1" thickBot="1">
      <c r="A34" s="37"/>
      <c r="B34" s="528" t="s">
        <v>4906</v>
      </c>
      <c r="C34" s="478"/>
      <c r="D34" s="529" t="s">
        <v>4907</v>
      </c>
      <c r="E34" s="477"/>
      <c r="F34" s="529" t="s">
        <v>4908</v>
      </c>
      <c r="G34" s="478"/>
      <c r="H34" s="529" t="s">
        <v>4909</v>
      </c>
      <c r="I34" s="499"/>
    </row>
    <row r="35" spans="1:9" ht="18" customHeight="1">
      <c r="A35" s="435" t="s">
        <v>2</v>
      </c>
      <c r="B35" s="525" t="s">
        <v>4910</v>
      </c>
      <c r="C35" s="488"/>
      <c r="D35" s="526" t="s">
        <v>4894</v>
      </c>
      <c r="E35" s="488"/>
      <c r="F35" s="526" t="s">
        <v>4911</v>
      </c>
      <c r="G35" s="487"/>
      <c r="H35" s="526" t="s">
        <v>4910</v>
      </c>
      <c r="I35" s="489"/>
    </row>
    <row r="36" spans="1:9" ht="18" customHeight="1">
      <c r="A36" s="41" t="s">
        <v>4532</v>
      </c>
      <c r="B36" s="531" t="s">
        <v>4910</v>
      </c>
      <c r="C36" s="485"/>
      <c r="D36" s="531" t="s">
        <v>4912</v>
      </c>
      <c r="E36" s="485"/>
      <c r="F36" s="531" t="s">
        <v>4911</v>
      </c>
      <c r="G36" s="485"/>
      <c r="H36" s="531" t="s">
        <v>4910</v>
      </c>
      <c r="I36" s="485"/>
    </row>
    <row r="37" spans="1:9" ht="18" customHeight="1">
      <c r="A37" s="41" t="s">
        <v>4528</v>
      </c>
      <c r="B37" s="531" t="s">
        <v>4913</v>
      </c>
      <c r="C37" s="485"/>
      <c r="D37" s="531" t="s">
        <v>4898</v>
      </c>
      <c r="E37" s="485"/>
      <c r="F37" s="531" t="s">
        <v>4914</v>
      </c>
      <c r="G37" s="485"/>
      <c r="H37" s="531" t="s">
        <v>4915</v>
      </c>
      <c r="I37" s="485"/>
    </row>
    <row r="38" spans="1:9" ht="18" customHeight="1" thickBot="1">
      <c r="A38" s="43"/>
      <c r="B38" s="528" t="s">
        <v>4916</v>
      </c>
      <c r="C38" s="478"/>
      <c r="D38" s="529" t="s">
        <v>4917</v>
      </c>
      <c r="E38" s="478"/>
      <c r="F38" s="529" t="s">
        <v>4918</v>
      </c>
      <c r="G38" s="477"/>
      <c r="H38" s="529" t="s">
        <v>4919</v>
      </c>
      <c r="I38" s="499"/>
    </row>
    <row r="39" spans="1:9" ht="18" customHeight="1">
      <c r="A39" s="456" t="s">
        <v>30</v>
      </c>
      <c r="B39" s="44" t="s">
        <v>4533</v>
      </c>
      <c r="C39" s="458"/>
      <c r="D39" s="458"/>
      <c r="E39" s="458"/>
      <c r="F39" s="458"/>
      <c r="G39" s="458"/>
      <c r="H39" s="458"/>
      <c r="I39" s="458"/>
    </row>
    <row r="40" spans="1:9" ht="18" customHeight="1">
      <c r="A40" s="44"/>
      <c r="B40" s="44" t="s">
        <v>4534</v>
      </c>
      <c r="C40" s="458"/>
      <c r="D40" s="458"/>
      <c r="E40" s="458"/>
      <c r="F40" s="458"/>
      <c r="G40" s="458"/>
      <c r="H40" s="458"/>
      <c r="I40" s="458"/>
    </row>
    <row r="41" spans="1:9" ht="18" customHeight="1">
      <c r="A41" s="44"/>
      <c r="B41" s="44"/>
      <c r="C41" s="458"/>
      <c r="D41" s="458"/>
      <c r="E41" s="458"/>
      <c r="F41" s="458"/>
      <c r="G41" s="458"/>
      <c r="H41" s="458"/>
      <c r="I41" s="458"/>
    </row>
    <row r="42" spans="1:9" ht="30" customHeight="1" thickBot="1">
      <c r="A42" s="436" t="s">
        <v>4731</v>
      </c>
      <c r="B42" s="436"/>
      <c r="C42" s="436"/>
      <c r="D42" s="436"/>
      <c r="E42" s="436"/>
      <c r="F42" s="436"/>
      <c r="G42" s="436"/>
      <c r="H42" s="436"/>
      <c r="I42" s="436"/>
    </row>
    <row r="43" spans="1:9" ht="18" customHeight="1" thickBot="1">
      <c r="A43" s="437" t="s">
        <v>23</v>
      </c>
      <c r="B43" s="506" t="s">
        <v>4535</v>
      </c>
      <c r="C43" s="507"/>
      <c r="D43" s="507"/>
      <c r="E43" s="507"/>
      <c r="F43" s="507"/>
      <c r="G43" s="507"/>
      <c r="H43" s="507"/>
      <c r="I43" s="508"/>
    </row>
    <row r="44" spans="1:9" ht="18" customHeight="1">
      <c r="A44" s="438" t="s">
        <v>4727</v>
      </c>
      <c r="B44" s="503" t="s">
        <v>4733</v>
      </c>
      <c r="C44" s="504"/>
      <c r="D44" s="504" t="s">
        <v>4020</v>
      </c>
      <c r="E44" s="504"/>
      <c r="F44" s="504" t="s">
        <v>4734</v>
      </c>
      <c r="G44" s="504"/>
      <c r="H44" s="504" t="s">
        <v>4735</v>
      </c>
      <c r="I44" s="505"/>
    </row>
    <row r="45" spans="1:9" ht="18" customHeight="1" thickBot="1">
      <c r="A45" s="439" t="s">
        <v>29</v>
      </c>
      <c r="B45" s="500" t="s">
        <v>4736</v>
      </c>
      <c r="C45" s="501"/>
      <c r="D45" s="501" t="s">
        <v>4737</v>
      </c>
      <c r="E45" s="501"/>
      <c r="F45" s="501" t="s">
        <v>4738</v>
      </c>
      <c r="G45" s="501"/>
      <c r="H45" s="501" t="s">
        <v>4739</v>
      </c>
      <c r="I45" s="502"/>
    </row>
    <row r="46" spans="1:9" ht="18" customHeight="1">
      <c r="A46" s="438" t="s">
        <v>4525</v>
      </c>
      <c r="B46" s="503" t="s">
        <v>1903</v>
      </c>
      <c r="C46" s="504"/>
      <c r="D46" s="504" t="s">
        <v>4740</v>
      </c>
      <c r="E46" s="504"/>
      <c r="F46" s="504" t="s">
        <v>1859</v>
      </c>
      <c r="G46" s="504"/>
      <c r="H46" s="504" t="s">
        <v>4741</v>
      </c>
      <c r="I46" s="505"/>
    </row>
    <row r="47" spans="1:9" ht="18" customHeight="1" thickBot="1">
      <c r="A47" s="439" t="s">
        <v>29</v>
      </c>
      <c r="B47" s="500" t="s">
        <v>4742</v>
      </c>
      <c r="C47" s="501"/>
      <c r="D47" s="501" t="s">
        <v>4743</v>
      </c>
      <c r="E47" s="501"/>
      <c r="F47" s="501" t="s">
        <v>4744</v>
      </c>
      <c r="G47" s="501"/>
      <c r="H47" s="501" t="s">
        <v>4745</v>
      </c>
      <c r="I47" s="502"/>
    </row>
    <row r="48" spans="1:9" ht="18" customHeight="1" thickBot="1">
      <c r="A48" s="437" t="s">
        <v>23</v>
      </c>
      <c r="B48" s="506" t="s">
        <v>4536</v>
      </c>
      <c r="C48" s="507"/>
      <c r="D48" s="507"/>
      <c r="E48" s="507"/>
      <c r="F48" s="507"/>
      <c r="G48" s="507"/>
      <c r="H48" s="507"/>
      <c r="I48" s="508"/>
    </row>
    <row r="49" spans="1:9" ht="18" customHeight="1">
      <c r="A49" s="438" t="s">
        <v>4727</v>
      </c>
      <c r="B49" s="453" t="s">
        <v>4746</v>
      </c>
      <c r="C49" s="454" t="s">
        <v>1982</v>
      </c>
      <c r="D49" s="440" t="s">
        <v>2091</v>
      </c>
      <c r="E49" s="454" t="s">
        <v>1985</v>
      </c>
      <c r="F49" s="454" t="s">
        <v>4747</v>
      </c>
      <c r="G49" s="454" t="s">
        <v>4748</v>
      </c>
      <c r="H49" s="454" t="s">
        <v>1946</v>
      </c>
      <c r="I49" s="455" t="s">
        <v>4749</v>
      </c>
    </row>
    <row r="50" spans="1:9" ht="18" customHeight="1" thickBot="1">
      <c r="A50" s="439" t="s">
        <v>29</v>
      </c>
      <c r="B50" s="447" t="s">
        <v>4750</v>
      </c>
      <c r="C50" s="448" t="s">
        <v>4751</v>
      </c>
      <c r="D50" s="448" t="s">
        <v>4752</v>
      </c>
      <c r="E50" s="448" t="s">
        <v>4753</v>
      </c>
      <c r="F50" s="448" t="s">
        <v>4754</v>
      </c>
      <c r="G50" s="448" t="s">
        <v>4755</v>
      </c>
      <c r="H50" s="448" t="s">
        <v>4756</v>
      </c>
      <c r="I50" s="449" t="s">
        <v>4757</v>
      </c>
    </row>
    <row r="51" spans="1:9" ht="18" customHeight="1">
      <c r="A51" s="438" t="s">
        <v>4525</v>
      </c>
      <c r="B51" s="453" t="s">
        <v>2091</v>
      </c>
      <c r="C51" s="454" t="s">
        <v>4758</v>
      </c>
      <c r="D51" s="454" t="s">
        <v>4759</v>
      </c>
      <c r="E51" s="454" t="s">
        <v>4760</v>
      </c>
      <c r="F51" s="454" t="s">
        <v>4529</v>
      </c>
      <c r="G51" s="454" t="s">
        <v>2123</v>
      </c>
      <c r="H51" s="454" t="s">
        <v>2089</v>
      </c>
      <c r="I51" s="455" t="s">
        <v>2066</v>
      </c>
    </row>
    <row r="52" spans="1:9" ht="18" customHeight="1" thickBot="1">
      <c r="A52" s="439" t="s">
        <v>29</v>
      </c>
      <c r="B52" s="447" t="s">
        <v>4761</v>
      </c>
      <c r="C52" s="448" t="s">
        <v>4762</v>
      </c>
      <c r="D52" s="448" t="s">
        <v>4763</v>
      </c>
      <c r="E52" s="448" t="s">
        <v>4764</v>
      </c>
      <c r="F52" s="448" t="s">
        <v>4765</v>
      </c>
      <c r="G52" s="448" t="s">
        <v>4766</v>
      </c>
      <c r="H52" s="448" t="s">
        <v>4767</v>
      </c>
      <c r="I52" s="449" t="s">
        <v>4768</v>
      </c>
    </row>
    <row r="53" spans="1:9" ht="18" customHeight="1" thickBot="1">
      <c r="A53" s="437" t="s">
        <v>23</v>
      </c>
      <c r="B53" s="506" t="s">
        <v>4535</v>
      </c>
      <c r="C53" s="507"/>
      <c r="D53" s="507"/>
      <c r="E53" s="507"/>
      <c r="F53" s="507"/>
      <c r="G53" s="507"/>
      <c r="H53" s="507"/>
      <c r="I53" s="508"/>
    </row>
    <row r="54" spans="1:9" ht="18" customHeight="1">
      <c r="A54" s="438"/>
      <c r="B54" s="503" t="s">
        <v>4734</v>
      </c>
      <c r="C54" s="504"/>
      <c r="D54" s="504" t="s">
        <v>1899</v>
      </c>
      <c r="E54" s="504"/>
      <c r="F54" s="504" t="s">
        <v>745</v>
      </c>
      <c r="G54" s="504"/>
      <c r="H54" s="504" t="s">
        <v>627</v>
      </c>
      <c r="I54" s="505"/>
    </row>
    <row r="55" spans="1:9" ht="18" customHeight="1">
      <c r="A55" s="441" t="s">
        <v>4531</v>
      </c>
      <c r="B55" s="509" t="s">
        <v>4734</v>
      </c>
      <c r="C55" s="510"/>
      <c r="D55" s="510" t="s">
        <v>745</v>
      </c>
      <c r="E55" s="510"/>
      <c r="F55" s="510" t="s">
        <v>4735</v>
      </c>
      <c r="G55" s="510"/>
      <c r="H55" s="510" t="s">
        <v>627</v>
      </c>
      <c r="I55" s="511"/>
    </row>
    <row r="56" spans="1:9" ht="18" customHeight="1">
      <c r="A56" s="441" t="s">
        <v>4528</v>
      </c>
      <c r="B56" s="509" t="s">
        <v>4769</v>
      </c>
      <c r="C56" s="510"/>
      <c r="D56" s="510" t="s">
        <v>4770</v>
      </c>
      <c r="E56" s="510"/>
      <c r="F56" s="510" t="s">
        <v>4771</v>
      </c>
      <c r="G56" s="510"/>
      <c r="H56" s="510" t="s">
        <v>4772</v>
      </c>
      <c r="I56" s="511"/>
    </row>
    <row r="57" spans="1:9" ht="18" customHeight="1" thickBot="1">
      <c r="A57" s="439"/>
      <c r="B57" s="500" t="s">
        <v>4773</v>
      </c>
      <c r="C57" s="501"/>
      <c r="D57" s="501" t="s">
        <v>4774</v>
      </c>
      <c r="E57" s="501"/>
      <c r="F57" s="501" t="s">
        <v>4739</v>
      </c>
      <c r="G57" s="501"/>
      <c r="H57" s="501" t="s">
        <v>4775</v>
      </c>
      <c r="I57" s="502"/>
    </row>
    <row r="58" spans="1:9" ht="18" customHeight="1">
      <c r="A58" s="438"/>
      <c r="B58" s="503" t="s">
        <v>1903</v>
      </c>
      <c r="C58" s="504"/>
      <c r="D58" s="504" t="s">
        <v>4741</v>
      </c>
      <c r="E58" s="504"/>
      <c r="F58" s="504" t="s">
        <v>4741</v>
      </c>
      <c r="G58" s="504"/>
      <c r="H58" s="504" t="s">
        <v>4776</v>
      </c>
      <c r="I58" s="505"/>
    </row>
    <row r="59" spans="1:9" ht="18" customHeight="1">
      <c r="A59" s="441" t="s">
        <v>4532</v>
      </c>
      <c r="B59" s="509" t="s">
        <v>1903</v>
      </c>
      <c r="C59" s="510"/>
      <c r="D59" s="510" t="s">
        <v>4741</v>
      </c>
      <c r="E59" s="510"/>
      <c r="F59" s="510" t="s">
        <v>4741</v>
      </c>
      <c r="G59" s="510"/>
      <c r="H59" s="510" t="s">
        <v>4776</v>
      </c>
      <c r="I59" s="511"/>
    </row>
    <row r="60" spans="1:9" ht="18" customHeight="1">
      <c r="A60" s="441" t="s">
        <v>4528</v>
      </c>
      <c r="B60" s="509" t="s">
        <v>4777</v>
      </c>
      <c r="C60" s="510"/>
      <c r="D60" s="510" t="s">
        <v>4778</v>
      </c>
      <c r="E60" s="510"/>
      <c r="F60" s="510" t="s">
        <v>4779</v>
      </c>
      <c r="G60" s="510"/>
      <c r="H60" s="510" t="s">
        <v>4780</v>
      </c>
      <c r="I60" s="511"/>
    </row>
    <row r="61" spans="1:9" ht="18" customHeight="1" thickBot="1">
      <c r="A61" s="442"/>
      <c r="B61" s="500" t="s">
        <v>4781</v>
      </c>
      <c r="C61" s="501"/>
      <c r="D61" s="501" t="s">
        <v>4782</v>
      </c>
      <c r="E61" s="501"/>
      <c r="F61" s="501" t="s">
        <v>4783</v>
      </c>
      <c r="G61" s="501"/>
      <c r="H61" s="501" t="s">
        <v>4784</v>
      </c>
      <c r="I61" s="502"/>
    </row>
    <row r="62" spans="1:9" ht="18" customHeight="1" thickBot="1">
      <c r="A62" s="437" t="s">
        <v>23</v>
      </c>
      <c r="B62" s="506" t="s">
        <v>4536</v>
      </c>
      <c r="C62" s="507"/>
      <c r="D62" s="507"/>
      <c r="E62" s="507"/>
      <c r="F62" s="507"/>
      <c r="G62" s="507"/>
      <c r="H62" s="507"/>
      <c r="I62" s="508"/>
    </row>
    <row r="63" spans="1:9" ht="18" customHeight="1">
      <c r="A63" s="438"/>
      <c r="B63" s="453" t="s">
        <v>4785</v>
      </c>
      <c r="C63" s="454" t="s">
        <v>2091</v>
      </c>
      <c r="D63" s="454" t="s">
        <v>2074</v>
      </c>
      <c r="E63" s="454" t="s">
        <v>1946</v>
      </c>
      <c r="F63" s="454" t="s">
        <v>1982</v>
      </c>
      <c r="G63" s="454" t="s">
        <v>4786</v>
      </c>
      <c r="H63" s="454" t="s">
        <v>4787</v>
      </c>
      <c r="I63" s="455" t="s">
        <v>1980</v>
      </c>
    </row>
    <row r="64" spans="1:9" ht="18" customHeight="1">
      <c r="A64" s="441" t="s">
        <v>4531</v>
      </c>
      <c r="B64" s="450" t="s">
        <v>4785</v>
      </c>
      <c r="C64" s="451" t="s">
        <v>4788</v>
      </c>
      <c r="D64" s="451" t="s">
        <v>2074</v>
      </c>
      <c r="E64" s="451" t="s">
        <v>1946</v>
      </c>
      <c r="F64" s="451" t="s">
        <v>1982</v>
      </c>
      <c r="G64" s="451" t="s">
        <v>4786</v>
      </c>
      <c r="H64" s="451" t="s">
        <v>4787</v>
      </c>
      <c r="I64" s="452" t="s">
        <v>1980</v>
      </c>
    </row>
    <row r="65" spans="1:9" ht="18" customHeight="1">
      <c r="A65" s="441" t="s">
        <v>4528</v>
      </c>
      <c r="B65" s="450" t="s">
        <v>4789</v>
      </c>
      <c r="C65" s="451" t="s">
        <v>4790</v>
      </c>
      <c r="D65" s="451" t="s">
        <v>4791</v>
      </c>
      <c r="E65" s="451" t="s">
        <v>4792</v>
      </c>
      <c r="F65" s="451" t="s">
        <v>4793</v>
      </c>
      <c r="G65" s="451" t="s">
        <v>4794</v>
      </c>
      <c r="H65" s="451" t="s">
        <v>4795</v>
      </c>
      <c r="I65" s="452" t="s">
        <v>4796</v>
      </c>
    </row>
    <row r="66" spans="1:9" ht="18" customHeight="1" thickBot="1">
      <c r="A66" s="439"/>
      <c r="B66" s="447" t="s">
        <v>4797</v>
      </c>
      <c r="C66" s="448" t="s">
        <v>4798</v>
      </c>
      <c r="D66" s="448" t="s">
        <v>4799</v>
      </c>
      <c r="E66" s="448" t="s">
        <v>4800</v>
      </c>
      <c r="F66" s="448" t="s">
        <v>4801</v>
      </c>
      <c r="G66" s="448" t="s">
        <v>4802</v>
      </c>
      <c r="H66" s="448" t="s">
        <v>4803</v>
      </c>
      <c r="I66" s="449" t="s">
        <v>4804</v>
      </c>
    </row>
    <row r="67" spans="1:9" ht="18" customHeight="1">
      <c r="A67" s="438"/>
      <c r="B67" s="453" t="s">
        <v>4805</v>
      </c>
      <c r="C67" s="454" t="s">
        <v>3814</v>
      </c>
      <c r="D67" s="454" t="s">
        <v>2066</v>
      </c>
      <c r="E67" s="454" t="s">
        <v>2066</v>
      </c>
      <c r="F67" s="454" t="s">
        <v>4806</v>
      </c>
      <c r="G67" s="454" t="s">
        <v>4807</v>
      </c>
      <c r="H67" s="454" t="s">
        <v>2132</v>
      </c>
      <c r="I67" s="455" t="s">
        <v>4760</v>
      </c>
    </row>
    <row r="68" spans="1:9" ht="18" customHeight="1">
      <c r="A68" s="441" t="s">
        <v>4532</v>
      </c>
      <c r="B68" s="450" t="s">
        <v>4808</v>
      </c>
      <c r="C68" s="451" t="s">
        <v>4809</v>
      </c>
      <c r="D68" s="451" t="s">
        <v>2066</v>
      </c>
      <c r="E68" s="451" t="s">
        <v>2066</v>
      </c>
      <c r="F68" s="451" t="s">
        <v>4806</v>
      </c>
      <c r="G68" s="451" t="s">
        <v>4807</v>
      </c>
      <c r="H68" s="451" t="s">
        <v>4529</v>
      </c>
      <c r="I68" s="452" t="s">
        <v>4760</v>
      </c>
    </row>
    <row r="69" spans="1:9" ht="18" customHeight="1">
      <c r="A69" s="441" t="s">
        <v>4528</v>
      </c>
      <c r="B69" s="450" t="s">
        <v>4810</v>
      </c>
      <c r="C69" s="451" t="s">
        <v>4811</v>
      </c>
      <c r="D69" s="451" t="s">
        <v>4812</v>
      </c>
      <c r="E69" s="451" t="s">
        <v>4813</v>
      </c>
      <c r="F69" s="451" t="s">
        <v>4814</v>
      </c>
      <c r="G69" s="451" t="s">
        <v>4815</v>
      </c>
      <c r="H69" s="451" t="s">
        <v>4816</v>
      </c>
      <c r="I69" s="452" t="s">
        <v>4817</v>
      </c>
    </row>
    <row r="70" spans="1:9" ht="18" customHeight="1" thickBot="1">
      <c r="A70" s="442"/>
      <c r="B70" s="447" t="s">
        <v>4818</v>
      </c>
      <c r="C70" s="448" t="s">
        <v>4819</v>
      </c>
      <c r="D70" s="448" t="s">
        <v>4820</v>
      </c>
      <c r="E70" s="448" t="s">
        <v>4821</v>
      </c>
      <c r="F70" s="448" t="s">
        <v>4822</v>
      </c>
      <c r="G70" s="448" t="s">
        <v>4823</v>
      </c>
      <c r="H70" s="448" t="s">
        <v>4765</v>
      </c>
      <c r="I70" s="449" t="s">
        <v>4824</v>
      </c>
    </row>
    <row r="71" ht="18" customHeight="1">
      <c r="D71" s="33" t="s">
        <v>2</v>
      </c>
    </row>
  </sheetData>
  <sheetProtection/>
  <mergeCells count="112">
    <mergeCell ref="B61:C61"/>
    <mergeCell ref="D61:E61"/>
    <mergeCell ref="F61:G61"/>
    <mergeCell ref="H61:I61"/>
    <mergeCell ref="B62:I62"/>
    <mergeCell ref="B59:C59"/>
    <mergeCell ref="D59:E59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B53:I53"/>
    <mergeCell ref="B54:C54"/>
    <mergeCell ref="D54:E54"/>
    <mergeCell ref="F54:G54"/>
    <mergeCell ref="H54:I54"/>
    <mergeCell ref="B47:C47"/>
    <mergeCell ref="D47:E47"/>
    <mergeCell ref="F47:G47"/>
    <mergeCell ref="H47:I47"/>
    <mergeCell ref="B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3:I43"/>
    <mergeCell ref="B44:C44"/>
    <mergeCell ref="D44:E44"/>
    <mergeCell ref="F44:G44"/>
    <mergeCell ref="H44:I44"/>
    <mergeCell ref="B37:C37"/>
    <mergeCell ref="D37:E37"/>
    <mergeCell ref="F37:G37"/>
    <mergeCell ref="H37:I37"/>
    <mergeCell ref="B38:C38"/>
    <mergeCell ref="D38:E38"/>
    <mergeCell ref="F38:G38"/>
    <mergeCell ref="H38:I38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A1:I1"/>
    <mergeCell ref="A2:I2"/>
    <mergeCell ref="A3:D3"/>
    <mergeCell ref="E3:I3"/>
    <mergeCell ref="G4:I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B28:C28"/>
    <mergeCell ref="D28:E28"/>
    <mergeCell ref="F28:G28"/>
    <mergeCell ref="H28:I28"/>
    <mergeCell ref="F27:G27"/>
    <mergeCell ref="H27:I27"/>
    <mergeCell ref="B29:C29"/>
    <mergeCell ref="D29:E29"/>
    <mergeCell ref="F29:G29"/>
    <mergeCell ref="H29:I29"/>
    <mergeCell ref="B30:C30"/>
    <mergeCell ref="D30:E30"/>
    <mergeCell ref="F30:I30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</mergeCells>
  <printOptions/>
  <pageMargins left="0.6692913385826772" right="0.31496062992125984" top="0.5118110236220472" bottom="0.2362204724409449" header="0.31496062992125984" footer="0.1574803149606299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49"/>
  <sheetViews>
    <sheetView showGridLines="0" view="pageBreakPreview" zoomScale="90" zoomScaleNormal="75" zoomScaleSheetLayoutView="90" zoomScalePageLayoutView="0" workbookViewId="0" topLeftCell="A3">
      <pane ySplit="1" topLeftCell="A22" activePane="bottomLeft" state="frozen"/>
      <selection pane="topLeft" activeCell="A3" sqref="A3"/>
      <selection pane="bottomLeft" activeCell="E34" sqref="E34"/>
    </sheetView>
  </sheetViews>
  <sheetFormatPr defaultColWidth="9.00390625" defaultRowHeight="18" customHeight="1"/>
  <cols>
    <col min="1" max="2" width="10.625" style="6" customWidth="1"/>
    <col min="3" max="3" width="7.125" style="6" bestFit="1" customWidth="1"/>
    <col min="4" max="4" width="9.625" style="105" customWidth="1"/>
    <col min="5" max="5" width="10.25390625" style="105" customWidth="1"/>
    <col min="6" max="9" width="9.625" style="105" customWidth="1"/>
    <col min="10" max="10" width="11.50390625" style="105" customWidth="1"/>
    <col min="11" max="16384" width="9.00390625" style="6" customWidth="1"/>
  </cols>
  <sheetData>
    <row r="1" spans="1:10" ht="46.5" customHeight="1">
      <c r="A1" s="470" t="s">
        <v>644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s="13" customFormat="1" ht="21" customHeight="1">
      <c r="A2" s="108"/>
      <c r="B2" s="108"/>
      <c r="C2" s="108"/>
      <c r="D2" s="135" t="s">
        <v>1</v>
      </c>
      <c r="E2" s="135" t="s">
        <v>1</v>
      </c>
      <c r="F2" s="135" t="s">
        <v>1</v>
      </c>
      <c r="G2" s="135" t="s">
        <v>1</v>
      </c>
      <c r="H2" s="135" t="s">
        <v>1</v>
      </c>
      <c r="I2" s="135" t="s">
        <v>22</v>
      </c>
      <c r="J2" s="130"/>
    </row>
    <row r="3" spans="1:10" s="13" customFormat="1" ht="21" customHeight="1">
      <c r="A3" s="108"/>
      <c r="B3" s="108"/>
      <c r="C3" s="108"/>
      <c r="D3" s="136" t="s">
        <v>2877</v>
      </c>
      <c r="E3" s="136" t="s">
        <v>2877</v>
      </c>
      <c r="F3" s="136" t="s">
        <v>2878</v>
      </c>
      <c r="G3" s="136" t="s">
        <v>2878</v>
      </c>
      <c r="H3" s="136" t="s">
        <v>2879</v>
      </c>
      <c r="I3" s="136" t="s">
        <v>2891</v>
      </c>
      <c r="J3" s="130"/>
    </row>
    <row r="4" spans="1:10" s="13" customFormat="1" ht="18" customHeight="1">
      <c r="A4" s="240" t="s">
        <v>1878</v>
      </c>
      <c r="B4" s="240" t="s">
        <v>1879</v>
      </c>
      <c r="C4" s="13" t="s">
        <v>11</v>
      </c>
      <c r="D4" s="130"/>
      <c r="E4" s="130"/>
      <c r="F4" s="130"/>
      <c r="G4" s="130"/>
      <c r="H4" s="130"/>
      <c r="I4" s="130"/>
      <c r="J4" s="130"/>
    </row>
    <row r="5" spans="4:10" s="13" customFormat="1" ht="18" customHeight="1" thickBot="1">
      <c r="D5" s="132" t="s">
        <v>645</v>
      </c>
      <c r="E5" s="349" t="str">
        <f>B6</f>
        <v>鄧世華</v>
      </c>
      <c r="F5" s="130"/>
      <c r="G5" s="130"/>
      <c r="H5" s="130"/>
      <c r="I5" s="130"/>
      <c r="J5" s="130"/>
    </row>
    <row r="6" spans="1:10" s="13" customFormat="1" ht="18" customHeight="1" thickBot="1">
      <c r="A6" s="310" t="s">
        <v>3560</v>
      </c>
      <c r="B6" s="240" t="s">
        <v>1880</v>
      </c>
      <c r="C6" s="13" t="s">
        <v>12</v>
      </c>
      <c r="D6" s="341" t="s">
        <v>2880</v>
      </c>
      <c r="E6" s="348" t="s">
        <v>4199</v>
      </c>
      <c r="F6" s="131"/>
      <c r="G6" s="130"/>
      <c r="H6" s="130"/>
      <c r="I6" s="130"/>
      <c r="J6" s="130"/>
    </row>
    <row r="7" spans="4:10" s="13" customFormat="1" ht="18" customHeight="1" thickBot="1">
      <c r="D7" s="131"/>
      <c r="E7" s="134" t="s">
        <v>646</v>
      </c>
      <c r="F7" s="349" t="str">
        <f>B8</f>
        <v>王子維</v>
      </c>
      <c r="G7" s="131"/>
      <c r="H7" s="130"/>
      <c r="I7" s="130"/>
      <c r="J7" s="130"/>
    </row>
    <row r="8" spans="1:10" s="13" customFormat="1" ht="18" customHeight="1" thickBot="1">
      <c r="A8" s="240" t="s">
        <v>627</v>
      </c>
      <c r="B8" s="240" t="s">
        <v>1872</v>
      </c>
      <c r="C8" s="13" t="s">
        <v>647</v>
      </c>
      <c r="D8" s="341"/>
      <c r="E8" s="350" t="s">
        <v>2893</v>
      </c>
      <c r="F8" s="134" t="s">
        <v>4288</v>
      </c>
      <c r="G8" s="130"/>
      <c r="H8" s="130"/>
      <c r="I8" s="130"/>
      <c r="J8" s="130"/>
    </row>
    <row r="9" spans="4:10" s="13" customFormat="1" ht="18" customHeight="1">
      <c r="D9" s="130"/>
      <c r="E9" s="130"/>
      <c r="F9" s="134" t="s">
        <v>2</v>
      </c>
      <c r="G9" s="131"/>
      <c r="H9" s="130"/>
      <c r="I9" s="130"/>
      <c r="J9" s="130"/>
    </row>
    <row r="10" spans="1:10" s="13" customFormat="1" ht="18" customHeight="1" thickBot="1">
      <c r="A10" s="240" t="s">
        <v>617</v>
      </c>
      <c r="B10" s="240" t="s">
        <v>1881</v>
      </c>
      <c r="C10" s="13" t="s">
        <v>648</v>
      </c>
      <c r="D10" s="130"/>
      <c r="E10" s="131"/>
      <c r="F10" s="134" t="s">
        <v>649</v>
      </c>
      <c r="G10" s="155" t="str">
        <f>F13</f>
        <v>周天成</v>
      </c>
      <c r="H10" s="131"/>
      <c r="I10" s="130"/>
      <c r="J10" s="130"/>
    </row>
    <row r="11" spans="3:10" s="13" customFormat="1" ht="18" customHeight="1" thickBot="1">
      <c r="C11" s="13" t="s">
        <v>2</v>
      </c>
      <c r="D11" s="346" t="s">
        <v>650</v>
      </c>
      <c r="E11" s="344" t="str">
        <f>B10</f>
        <v>林祐賢</v>
      </c>
      <c r="F11" s="356" t="s">
        <v>2897</v>
      </c>
      <c r="G11" s="359" t="s">
        <v>4393</v>
      </c>
      <c r="H11" s="130"/>
      <c r="I11" s="130"/>
      <c r="J11" s="130"/>
    </row>
    <row r="12" spans="1:10" s="13" customFormat="1" ht="18" customHeight="1" thickBot="1">
      <c r="A12" s="240" t="s">
        <v>666</v>
      </c>
      <c r="B12" s="240" t="s">
        <v>1871</v>
      </c>
      <c r="C12" s="13" t="s">
        <v>13</v>
      </c>
      <c r="D12" s="133" t="s">
        <v>2881</v>
      </c>
      <c r="E12" s="347" t="s">
        <v>4193</v>
      </c>
      <c r="F12" s="356" t="s">
        <v>2</v>
      </c>
      <c r="G12" s="391" t="s">
        <v>651</v>
      </c>
      <c r="H12" s="344" t="str">
        <f>G10</f>
        <v>周天成</v>
      </c>
      <c r="I12" s="130"/>
      <c r="J12" s="130"/>
    </row>
    <row r="13" spans="4:10" s="13" customFormat="1" ht="18" customHeight="1" thickBot="1">
      <c r="D13" s="131"/>
      <c r="E13" s="134" t="s">
        <v>652</v>
      </c>
      <c r="F13" s="379" t="str">
        <f>B14</f>
        <v>周天成</v>
      </c>
      <c r="G13" s="134" t="s">
        <v>2893</v>
      </c>
      <c r="H13" s="353" t="s">
        <v>4460</v>
      </c>
      <c r="I13" s="130"/>
      <c r="J13" s="130"/>
    </row>
    <row r="14" spans="1:10" s="13" customFormat="1" ht="18" customHeight="1" thickBot="1">
      <c r="A14" s="240" t="s">
        <v>1844</v>
      </c>
      <c r="B14" s="240" t="s">
        <v>4842</v>
      </c>
      <c r="C14" s="13" t="s">
        <v>77</v>
      </c>
      <c r="D14" s="341"/>
      <c r="E14" s="341" t="s">
        <v>2894</v>
      </c>
      <c r="F14" s="360" t="s">
        <v>4295</v>
      </c>
      <c r="G14" s="134"/>
      <c r="H14" s="356"/>
      <c r="I14" s="130"/>
      <c r="J14" s="130"/>
    </row>
    <row r="15" spans="4:10" s="13" customFormat="1" ht="18" customHeight="1">
      <c r="D15" s="130"/>
      <c r="E15" s="130"/>
      <c r="F15" s="130"/>
      <c r="G15" s="134"/>
      <c r="H15" s="356"/>
      <c r="I15" s="130"/>
      <c r="J15" s="130"/>
    </row>
    <row r="16" spans="1:10" s="13" customFormat="1" ht="18" customHeight="1">
      <c r="A16" s="240" t="s">
        <v>1852</v>
      </c>
      <c r="B16" s="240" t="s">
        <v>1853</v>
      </c>
      <c r="C16" s="13" t="s">
        <v>653</v>
      </c>
      <c r="D16" s="154"/>
      <c r="E16" s="154"/>
      <c r="F16" s="154"/>
      <c r="G16" s="133"/>
      <c r="H16" s="356"/>
      <c r="I16" s="130"/>
      <c r="J16" s="130"/>
    </row>
    <row r="17" spans="4:10" s="13" customFormat="1" ht="18" customHeight="1">
      <c r="D17" s="130"/>
      <c r="E17" s="130"/>
      <c r="F17" s="130"/>
      <c r="G17" s="130"/>
      <c r="H17" s="356"/>
      <c r="I17" s="130"/>
      <c r="J17" s="130"/>
    </row>
    <row r="18" spans="1:10" s="13" customFormat="1" ht="18" customHeight="1" thickBot="1">
      <c r="A18" s="240" t="s">
        <v>617</v>
      </c>
      <c r="B18" s="240" t="s">
        <v>1849</v>
      </c>
      <c r="C18" s="13" t="s">
        <v>654</v>
      </c>
      <c r="D18" s="341"/>
      <c r="E18" s="130"/>
      <c r="F18" s="130"/>
      <c r="G18" s="130"/>
      <c r="H18" s="394" t="s">
        <v>18</v>
      </c>
      <c r="I18" s="130"/>
      <c r="J18" s="130"/>
    </row>
    <row r="19" spans="4:10" s="13" customFormat="1" ht="18" customHeight="1" thickBot="1">
      <c r="D19" s="131" t="s">
        <v>78</v>
      </c>
      <c r="E19" s="344" t="str">
        <f>B18</f>
        <v>林佑叡</v>
      </c>
      <c r="F19" s="130"/>
      <c r="G19" s="130"/>
      <c r="H19" s="356" t="s">
        <v>79</v>
      </c>
      <c r="I19" s="344" t="str">
        <f>H12</f>
        <v>周天成</v>
      </c>
      <c r="J19" s="130"/>
    </row>
    <row r="20" spans="1:10" s="13" customFormat="1" ht="18" customHeight="1">
      <c r="A20" s="240" t="s">
        <v>1859</v>
      </c>
      <c r="B20" s="240" t="s">
        <v>1860</v>
      </c>
      <c r="C20" s="13" t="s">
        <v>80</v>
      </c>
      <c r="D20" s="133" t="s">
        <v>2882</v>
      </c>
      <c r="E20" s="347" t="s">
        <v>4215</v>
      </c>
      <c r="F20" s="155"/>
      <c r="G20" s="131"/>
      <c r="H20" s="130" t="s">
        <v>2899</v>
      </c>
      <c r="I20" s="355" t="s">
        <v>4590</v>
      </c>
      <c r="J20" s="130"/>
    </row>
    <row r="21" spans="4:10" s="13" customFormat="1" ht="18" customHeight="1" thickBot="1">
      <c r="D21" s="131"/>
      <c r="E21" s="134" t="s">
        <v>655</v>
      </c>
      <c r="F21" s="349" t="str">
        <f>B22</f>
        <v>林家翾</v>
      </c>
      <c r="G21" s="131"/>
      <c r="H21" s="134"/>
      <c r="I21" s="388"/>
      <c r="J21" s="130"/>
    </row>
    <row r="22" spans="1:10" s="13" customFormat="1" ht="18" customHeight="1" thickBot="1">
      <c r="A22" s="240" t="s">
        <v>1844</v>
      </c>
      <c r="B22" s="240" t="s">
        <v>1868</v>
      </c>
      <c r="C22" s="13" t="s">
        <v>656</v>
      </c>
      <c r="D22" s="341"/>
      <c r="E22" s="341" t="s">
        <v>2895</v>
      </c>
      <c r="F22" s="359" t="s">
        <v>4284</v>
      </c>
      <c r="G22" s="130"/>
      <c r="H22" s="134"/>
      <c r="I22" s="388"/>
      <c r="J22" s="130"/>
    </row>
    <row r="23" spans="4:10" s="13" customFormat="1" ht="18" customHeight="1">
      <c r="D23" s="131"/>
      <c r="E23" s="131"/>
      <c r="F23" s="356" t="s">
        <v>2</v>
      </c>
      <c r="G23" s="131"/>
      <c r="H23" s="134"/>
      <c r="I23" s="388"/>
      <c r="J23" s="130"/>
    </row>
    <row r="24" spans="1:10" s="13" customFormat="1" ht="18" customHeight="1" thickBot="1">
      <c r="A24" s="240" t="s">
        <v>1844</v>
      </c>
      <c r="B24" s="240" t="s">
        <v>1885</v>
      </c>
      <c r="C24" s="13" t="s">
        <v>82</v>
      </c>
      <c r="D24" s="130"/>
      <c r="E24" s="131"/>
      <c r="F24" s="356" t="s">
        <v>657</v>
      </c>
      <c r="G24" s="344" t="str">
        <f>F21</f>
        <v>林家翾</v>
      </c>
      <c r="H24" s="134"/>
      <c r="I24" s="388"/>
      <c r="J24" s="130"/>
    </row>
    <row r="25" spans="4:10" s="13" customFormat="1" ht="18" customHeight="1" thickBot="1">
      <c r="D25" s="346" t="s">
        <v>5</v>
      </c>
      <c r="E25" s="344" t="str">
        <f>B24</f>
        <v>盧紀遠</v>
      </c>
      <c r="F25" s="134" t="s">
        <v>2898</v>
      </c>
      <c r="G25" s="134" t="s">
        <v>4414</v>
      </c>
      <c r="H25" s="134"/>
      <c r="I25" s="388"/>
      <c r="J25" s="130"/>
    </row>
    <row r="26" spans="1:10" s="13" customFormat="1" ht="18" customHeight="1">
      <c r="A26" s="240" t="s">
        <v>631</v>
      </c>
      <c r="B26" s="240" t="s">
        <v>1873</v>
      </c>
      <c r="C26" s="13" t="s">
        <v>83</v>
      </c>
      <c r="D26" s="133" t="s">
        <v>2892</v>
      </c>
      <c r="E26" s="134" t="s">
        <v>4198</v>
      </c>
      <c r="F26" s="134" t="s">
        <v>2</v>
      </c>
      <c r="G26" s="134"/>
      <c r="H26" s="134"/>
      <c r="I26" s="388"/>
      <c r="J26" s="135" t="s">
        <v>17</v>
      </c>
    </row>
    <row r="27" spans="4:10" s="13" customFormat="1" ht="18" customHeight="1" thickBot="1">
      <c r="D27" s="131"/>
      <c r="E27" s="134" t="s">
        <v>6</v>
      </c>
      <c r="F27" s="386" t="str">
        <f>B28</f>
        <v>萬佳鑫</v>
      </c>
      <c r="G27" s="134" t="s">
        <v>84</v>
      </c>
      <c r="H27" s="386" t="str">
        <f>B30</f>
        <v>朱漢晝</v>
      </c>
      <c r="I27" s="388" t="s">
        <v>658</v>
      </c>
      <c r="J27" s="344" t="str">
        <f>I19</f>
        <v>周天成</v>
      </c>
    </row>
    <row r="28" spans="1:10" s="13" customFormat="1" ht="18" customHeight="1" thickBot="1">
      <c r="A28" s="240" t="s">
        <v>627</v>
      </c>
      <c r="B28" s="240" t="s">
        <v>1848</v>
      </c>
      <c r="C28" s="13" t="s">
        <v>85</v>
      </c>
      <c r="D28" s="341"/>
      <c r="E28" s="350" t="s">
        <v>2896</v>
      </c>
      <c r="F28" s="360" t="s">
        <v>4289</v>
      </c>
      <c r="G28" s="356" t="s">
        <v>2894</v>
      </c>
      <c r="H28" s="131" t="s">
        <v>4465</v>
      </c>
      <c r="I28" s="134" t="s">
        <v>2900</v>
      </c>
      <c r="J28" s="358" t="s">
        <v>4845</v>
      </c>
    </row>
    <row r="29" spans="4:10" s="13" customFormat="1" ht="18" customHeight="1">
      <c r="D29" s="130"/>
      <c r="E29" s="130"/>
      <c r="F29" s="130"/>
      <c r="G29" s="356"/>
      <c r="H29" s="130"/>
      <c r="I29" s="134" t="s">
        <v>2</v>
      </c>
      <c r="J29" s="130"/>
    </row>
    <row r="30" spans="1:10" s="13" customFormat="1" ht="18" customHeight="1" thickBot="1">
      <c r="A30" s="240" t="s">
        <v>685</v>
      </c>
      <c r="B30" s="240" t="s">
        <v>4591</v>
      </c>
      <c r="C30" s="13" t="s">
        <v>86</v>
      </c>
      <c r="D30" s="341"/>
      <c r="E30" s="341"/>
      <c r="F30" s="341"/>
      <c r="G30" s="350"/>
      <c r="H30" s="130"/>
      <c r="I30" s="134"/>
      <c r="J30" s="130"/>
    </row>
    <row r="31" spans="4:10" s="13" customFormat="1" ht="18" customHeight="1">
      <c r="D31" s="130"/>
      <c r="E31" s="130"/>
      <c r="F31" s="130"/>
      <c r="G31" s="130"/>
      <c r="H31" s="130"/>
      <c r="I31" s="134"/>
      <c r="J31" s="130"/>
    </row>
    <row r="32" spans="1:10" s="13" customFormat="1" ht="18" customHeight="1">
      <c r="A32" s="310" t="s">
        <v>4843</v>
      </c>
      <c r="B32" s="240" t="s">
        <v>4844</v>
      </c>
      <c r="C32" s="13" t="s">
        <v>87</v>
      </c>
      <c r="D32" s="154"/>
      <c r="E32" s="154"/>
      <c r="F32" s="154"/>
      <c r="G32" s="154"/>
      <c r="H32" s="154"/>
      <c r="I32" s="133"/>
      <c r="J32" s="130"/>
    </row>
    <row r="33" spans="4:10" s="13" customFormat="1" ht="18" customHeight="1">
      <c r="D33" s="131"/>
      <c r="E33" s="131"/>
      <c r="F33" s="131"/>
      <c r="G33" s="131"/>
      <c r="H33" s="131"/>
      <c r="I33" s="131"/>
      <c r="J33" s="130"/>
    </row>
    <row r="34" spans="5:10" s="13" customFormat="1" ht="18" customHeight="1">
      <c r="E34" s="212" t="s">
        <v>659</v>
      </c>
      <c r="F34" s="130"/>
      <c r="G34" s="130"/>
      <c r="H34" s="130"/>
      <c r="I34" s="130"/>
      <c r="J34" s="130"/>
    </row>
    <row r="35" spans="5:10" s="13" customFormat="1" ht="18" customHeight="1">
      <c r="E35" s="213" t="s">
        <v>2901</v>
      </c>
      <c r="F35" s="130"/>
      <c r="G35" s="130"/>
      <c r="H35" s="130"/>
      <c r="I35" s="130"/>
      <c r="J35" s="130"/>
    </row>
    <row r="36" spans="1:10" s="13" customFormat="1" ht="18" customHeight="1">
      <c r="A36" s="240" t="s">
        <v>1852</v>
      </c>
      <c r="B36" s="240" t="s">
        <v>4589</v>
      </c>
      <c r="C36" s="13" t="s">
        <v>88</v>
      </c>
      <c r="D36" s="153"/>
      <c r="E36" s="214" t="s">
        <v>2</v>
      </c>
      <c r="F36" s="130"/>
      <c r="G36" s="130"/>
      <c r="H36" s="130"/>
      <c r="I36" s="130"/>
      <c r="J36" s="130"/>
    </row>
    <row r="37" spans="5:10" s="13" customFormat="1" ht="18" customHeight="1" thickBot="1">
      <c r="E37" s="215" t="s">
        <v>7</v>
      </c>
      <c r="F37" s="349"/>
      <c r="G37" s="341" t="str">
        <f>B38</f>
        <v>林家翾</v>
      </c>
      <c r="H37" s="472" t="s">
        <v>660</v>
      </c>
      <c r="I37" s="472"/>
      <c r="J37" s="130"/>
    </row>
    <row r="38" spans="1:10" s="13" customFormat="1" ht="18" customHeight="1" thickBot="1">
      <c r="A38" s="240" t="s">
        <v>1844</v>
      </c>
      <c r="B38" s="240" t="s">
        <v>4588</v>
      </c>
      <c r="C38" s="13" t="s">
        <v>661</v>
      </c>
      <c r="E38" s="390" t="s">
        <v>2902</v>
      </c>
      <c r="F38" s="381"/>
      <c r="G38" s="106" t="s">
        <v>4587</v>
      </c>
      <c r="H38" s="472"/>
      <c r="I38" s="472"/>
      <c r="J38" s="130"/>
    </row>
    <row r="39" spans="4:10" s="13" customFormat="1" ht="18" customHeight="1">
      <c r="D39" s="444"/>
      <c r="E39" s="346"/>
      <c r="F39" s="130"/>
      <c r="G39" s="130"/>
      <c r="H39" s="130"/>
      <c r="I39" s="130"/>
      <c r="J39" s="130"/>
    </row>
    <row r="40" spans="5:10" s="13" customFormat="1" ht="18" customHeight="1">
      <c r="E40" s="212" t="s">
        <v>659</v>
      </c>
      <c r="F40" s="130"/>
      <c r="G40" s="130"/>
      <c r="H40" s="130"/>
      <c r="I40" s="130"/>
      <c r="J40" s="130"/>
    </row>
    <row r="41" spans="5:10" s="13" customFormat="1" ht="18" customHeight="1">
      <c r="E41" s="213" t="s">
        <v>2903</v>
      </c>
      <c r="F41" s="130"/>
      <c r="G41" s="130"/>
      <c r="H41" s="130"/>
      <c r="I41" s="130"/>
      <c r="J41" s="130"/>
    </row>
    <row r="42" spans="1:10" s="13" customFormat="1" ht="18" customHeight="1">
      <c r="A42" s="240" t="s">
        <v>627</v>
      </c>
      <c r="B42" s="240" t="s">
        <v>4422</v>
      </c>
      <c r="C42" s="13" t="s">
        <v>89</v>
      </c>
      <c r="E42" s="131"/>
      <c r="F42" s="130"/>
      <c r="G42" s="130"/>
      <c r="H42" s="130"/>
      <c r="I42" s="130"/>
      <c r="J42" s="130"/>
    </row>
    <row r="43" spans="4:10" s="13" customFormat="1" ht="18" customHeight="1" thickBot="1">
      <c r="D43" s="152"/>
      <c r="E43" s="215" t="s">
        <v>10</v>
      </c>
      <c r="F43" s="349"/>
      <c r="G43" s="341" t="str">
        <f>B44</f>
        <v>萬佳鑫</v>
      </c>
      <c r="H43" s="471" t="s">
        <v>90</v>
      </c>
      <c r="I43" s="471"/>
      <c r="J43" s="130"/>
    </row>
    <row r="44" spans="1:10" s="13" customFormat="1" ht="18" customHeight="1" thickBot="1">
      <c r="A44" s="240" t="s">
        <v>627</v>
      </c>
      <c r="B44" s="240" t="s">
        <v>4423</v>
      </c>
      <c r="C44" s="13" t="s">
        <v>662</v>
      </c>
      <c r="D44" s="382"/>
      <c r="E44" s="383" t="s">
        <v>2895</v>
      </c>
      <c r="F44" s="381"/>
      <c r="G44" s="130" t="s">
        <v>4385</v>
      </c>
      <c r="H44" s="471"/>
      <c r="I44" s="471"/>
      <c r="J44" s="130"/>
    </row>
    <row r="45" spans="4:10" s="13" customFormat="1" ht="18" customHeight="1">
      <c r="D45" s="13" t="s">
        <v>740</v>
      </c>
      <c r="E45" s="130"/>
      <c r="F45" s="130"/>
      <c r="G45" s="130"/>
      <c r="H45" s="130"/>
      <c r="I45" s="130"/>
      <c r="J45" s="130"/>
    </row>
    <row r="46" spans="4:10" s="1" customFormat="1" ht="18" customHeight="1">
      <c r="D46" s="106"/>
      <c r="E46" s="106"/>
      <c r="F46" s="106"/>
      <c r="G46" s="106"/>
      <c r="H46" s="106"/>
      <c r="I46" s="106"/>
      <c r="J46" s="106"/>
    </row>
    <row r="47" spans="4:10" s="1" customFormat="1" ht="18" customHeight="1">
      <c r="D47" s="106"/>
      <c r="E47" s="106"/>
      <c r="F47" s="106"/>
      <c r="G47" s="106"/>
      <c r="H47" s="106"/>
      <c r="I47" s="106"/>
      <c r="J47" s="106"/>
    </row>
    <row r="48" spans="4:10" s="1" customFormat="1" ht="18" customHeight="1">
      <c r="D48" s="106"/>
      <c r="E48" s="106"/>
      <c r="F48" s="106"/>
      <c r="G48" s="106"/>
      <c r="H48" s="106"/>
      <c r="I48" s="106"/>
      <c r="J48" s="106"/>
    </row>
    <row r="49" spans="4:10" s="1" customFormat="1" ht="18" customHeight="1">
      <c r="D49" s="106"/>
      <c r="E49" s="106"/>
      <c r="F49" s="106"/>
      <c r="G49" s="106"/>
      <c r="H49" s="106"/>
      <c r="I49" s="106"/>
      <c r="J49" s="106"/>
    </row>
  </sheetData>
  <sheetProtection/>
  <mergeCells count="3">
    <mergeCell ref="A1:J1"/>
    <mergeCell ref="H43:I44"/>
    <mergeCell ref="H37:I38"/>
  </mergeCells>
  <printOptions/>
  <pageMargins left="0.15748031496062992" right="0.15748031496062992" top="0.39" bottom="0.16" header="0.32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0"/>
  <sheetViews>
    <sheetView showGridLines="0" view="pageBreakPreview" zoomScale="75" zoomScaleSheetLayoutView="75" zoomScalePageLayoutView="0" workbookViewId="0" topLeftCell="A4">
      <pane ySplit="1" topLeftCell="A14" activePane="bottomLeft" state="frozen"/>
      <selection pane="topLeft" activeCell="A4" sqref="A4"/>
      <selection pane="bottomLeft" activeCell="A26" sqref="A26"/>
    </sheetView>
  </sheetViews>
  <sheetFormatPr defaultColWidth="9.00390625" defaultRowHeight="24.75" customHeight="1"/>
  <cols>
    <col min="1" max="2" width="10.625" style="157" customWidth="1"/>
    <col min="3" max="3" width="4.375" style="157" bestFit="1" customWidth="1"/>
    <col min="4" max="4" width="13.625" style="158" customWidth="1"/>
    <col min="5" max="6" width="13.625" style="159" customWidth="1"/>
    <col min="7" max="7" width="12.625" style="159" customWidth="1"/>
    <col min="8" max="8" width="6.625" style="160" bestFit="1" customWidth="1"/>
    <col min="9" max="10" width="10.625" style="158" customWidth="1"/>
    <col min="11" max="11" width="4.50390625" style="158" bestFit="1" customWidth="1"/>
    <col min="12" max="12" width="13.625" style="158" customWidth="1"/>
    <col min="13" max="14" width="13.625" style="161" customWidth="1"/>
    <col min="15" max="15" width="12.625" style="161" customWidth="1"/>
    <col min="16" max="16" width="5.375" style="162" customWidth="1"/>
    <col min="17" max="16384" width="9.00390625" style="157" customWidth="1"/>
  </cols>
  <sheetData>
    <row r="1" spans="1:16" ht="24.75" customHeight="1">
      <c r="A1" s="473" t="s">
        <v>663</v>
      </c>
      <c r="B1" s="473"/>
      <c r="C1" s="473"/>
      <c r="D1" s="473"/>
      <c r="E1" s="473"/>
      <c r="F1" s="473"/>
      <c r="G1" s="473"/>
      <c r="H1" s="473"/>
      <c r="I1" s="473" t="s">
        <v>663</v>
      </c>
      <c r="J1" s="473"/>
      <c r="K1" s="473"/>
      <c r="L1" s="473"/>
      <c r="M1" s="473"/>
      <c r="N1" s="473"/>
      <c r="O1" s="473"/>
      <c r="P1" s="473"/>
    </row>
    <row r="3" spans="4:16" s="20" customFormat="1" ht="19.5" customHeight="1">
      <c r="D3" s="18" t="s">
        <v>1886</v>
      </c>
      <c r="E3" s="57" t="s">
        <v>1887</v>
      </c>
      <c r="F3" s="57" t="s">
        <v>1887</v>
      </c>
      <c r="G3" s="62"/>
      <c r="H3" s="49"/>
      <c r="I3" s="21"/>
      <c r="J3" s="21"/>
      <c r="K3" s="21"/>
      <c r="L3" s="18" t="s">
        <v>1886</v>
      </c>
      <c r="M3" s="57" t="s">
        <v>1887</v>
      </c>
      <c r="N3" s="57" t="s">
        <v>1887</v>
      </c>
      <c r="O3" s="56"/>
      <c r="P3" s="18"/>
    </row>
    <row r="4" spans="1:16" s="20" customFormat="1" ht="19.5" customHeight="1">
      <c r="A4" s="18"/>
      <c r="B4" s="18"/>
      <c r="C4" s="18"/>
      <c r="D4" s="19"/>
      <c r="E4" s="59" t="s">
        <v>2904</v>
      </c>
      <c r="F4" s="59" t="s">
        <v>2904</v>
      </c>
      <c r="G4" s="57"/>
      <c r="H4" s="18"/>
      <c r="J4" s="21"/>
      <c r="K4" s="21"/>
      <c r="L4" s="19"/>
      <c r="M4" s="59" t="s">
        <v>2904</v>
      </c>
      <c r="N4" s="59" t="s">
        <v>2904</v>
      </c>
      <c r="O4" s="56"/>
      <c r="P4" s="18"/>
    </row>
    <row r="5" spans="1:16" s="20" customFormat="1" ht="19.5" customHeight="1">
      <c r="A5" s="74"/>
      <c r="B5" s="74"/>
      <c r="D5" s="21"/>
      <c r="E5" s="62"/>
      <c r="F5" s="62"/>
      <c r="G5" s="62"/>
      <c r="H5" s="49"/>
      <c r="I5" s="21"/>
      <c r="J5" s="21"/>
      <c r="L5" s="21"/>
      <c r="M5" s="62"/>
      <c r="N5" s="62"/>
      <c r="O5" s="62"/>
      <c r="P5" s="49"/>
    </row>
    <row r="6" spans="1:15" s="20" customFormat="1" ht="19.5" customHeight="1" thickBot="1">
      <c r="A6" s="240" t="s">
        <v>1888</v>
      </c>
      <c r="B6" s="240" t="s">
        <v>1889</v>
      </c>
      <c r="C6" s="20">
        <v>1</v>
      </c>
      <c r="D6" s="275"/>
      <c r="E6" s="277"/>
      <c r="F6" s="277"/>
      <c r="G6" s="62"/>
      <c r="H6" s="49"/>
      <c r="I6" s="240" t="s">
        <v>1888</v>
      </c>
      <c r="J6" s="240" t="s">
        <v>1890</v>
      </c>
      <c r="K6" s="20">
        <v>12</v>
      </c>
      <c r="L6" s="275"/>
      <c r="M6" s="277"/>
      <c r="N6" s="62"/>
      <c r="O6" s="62"/>
    </row>
    <row r="7" spans="1:15" s="20" customFormat="1" ht="19.5" customHeight="1" thickBot="1">
      <c r="A7" s="21"/>
      <c r="B7" s="21"/>
      <c r="D7" s="21"/>
      <c r="E7" s="62"/>
      <c r="F7" s="280" t="s">
        <v>1891</v>
      </c>
      <c r="G7" s="281" t="str">
        <f>B6</f>
        <v>江昕珉</v>
      </c>
      <c r="H7" s="49" t="s">
        <v>1892</v>
      </c>
      <c r="I7" s="21"/>
      <c r="J7" s="21"/>
      <c r="L7" s="21"/>
      <c r="M7" s="280" t="s">
        <v>1893</v>
      </c>
      <c r="N7" s="281" t="str">
        <f>J6</f>
        <v>林盈君</v>
      </c>
      <c r="O7" s="62"/>
    </row>
    <row r="8" spans="1:15" s="20" customFormat="1" ht="19.5" customHeight="1">
      <c r="A8" s="16"/>
      <c r="B8" s="240" t="s">
        <v>1894</v>
      </c>
      <c r="C8" s="20">
        <v>2</v>
      </c>
      <c r="D8" s="48"/>
      <c r="E8" s="110"/>
      <c r="F8" s="112" t="s">
        <v>2907</v>
      </c>
      <c r="G8" s="111" t="s">
        <v>3429</v>
      </c>
      <c r="H8" s="49"/>
      <c r="I8" s="240" t="s">
        <v>1895</v>
      </c>
      <c r="J8" s="240" t="s">
        <v>1896</v>
      </c>
      <c r="K8" s="20">
        <v>13</v>
      </c>
      <c r="L8" s="48"/>
      <c r="M8" s="110" t="s">
        <v>2911</v>
      </c>
      <c r="N8" s="289" t="s">
        <v>3398</v>
      </c>
      <c r="O8" s="62"/>
    </row>
    <row r="9" spans="1:16" s="20" customFormat="1" ht="19.5" customHeight="1" thickBot="1">
      <c r="A9" s="74"/>
      <c r="B9" s="74"/>
      <c r="D9" s="21"/>
      <c r="E9" s="62" t="s">
        <v>1886</v>
      </c>
      <c r="F9" s="62"/>
      <c r="G9" s="62"/>
      <c r="H9" s="49"/>
      <c r="I9" s="21"/>
      <c r="J9" s="21"/>
      <c r="L9" s="21"/>
      <c r="M9" s="62"/>
      <c r="N9" s="290" t="s">
        <v>1897</v>
      </c>
      <c r="O9" s="62" t="str">
        <f>N7</f>
        <v>林盈君</v>
      </c>
      <c r="P9" s="49" t="s">
        <v>1898</v>
      </c>
    </row>
    <row r="10" spans="1:16" s="20" customFormat="1" ht="19.5" customHeight="1">
      <c r="A10" s="240" t="s">
        <v>1899</v>
      </c>
      <c r="B10" s="240" t="s">
        <v>665</v>
      </c>
      <c r="C10" s="20">
        <v>3</v>
      </c>
      <c r="D10" s="48"/>
      <c r="E10" s="110"/>
      <c r="F10" s="62"/>
      <c r="G10" s="62"/>
      <c r="H10" s="49"/>
      <c r="I10" s="240" t="s">
        <v>1900</v>
      </c>
      <c r="J10" s="240" t="s">
        <v>1901</v>
      </c>
      <c r="K10" s="20">
        <v>14</v>
      </c>
      <c r="L10" s="48"/>
      <c r="M10" s="110"/>
      <c r="N10" s="112" t="s">
        <v>2914</v>
      </c>
      <c r="O10" s="283" t="s">
        <v>3432</v>
      </c>
      <c r="P10" s="49"/>
    </row>
    <row r="11" spans="1:10" s="20" customFormat="1" ht="19.5" customHeight="1" thickBot="1">
      <c r="A11" s="74"/>
      <c r="B11" s="74"/>
      <c r="D11" s="21"/>
      <c r="E11" s="62"/>
      <c r="F11" s="66" t="s">
        <v>1902</v>
      </c>
      <c r="G11" s="278" t="str">
        <f>F13</f>
        <v>宋碩芸</v>
      </c>
      <c r="H11" s="49" t="s">
        <v>1907</v>
      </c>
      <c r="I11" s="21"/>
      <c r="J11" s="21"/>
    </row>
    <row r="12" spans="1:16" s="20" customFormat="1" ht="19.5" customHeight="1" thickBot="1">
      <c r="A12" s="240" t="s">
        <v>1903</v>
      </c>
      <c r="B12" s="240" t="s">
        <v>1904</v>
      </c>
      <c r="C12" s="20">
        <v>4</v>
      </c>
      <c r="D12" s="275"/>
      <c r="E12" s="277"/>
      <c r="F12" s="290" t="s">
        <v>2908</v>
      </c>
      <c r="G12" s="292" t="s">
        <v>3434</v>
      </c>
      <c r="H12" s="49"/>
      <c r="I12" s="240" t="s">
        <v>1905</v>
      </c>
      <c r="J12" s="240" t="s">
        <v>670</v>
      </c>
      <c r="K12" s="20">
        <v>15</v>
      </c>
      <c r="L12" s="275"/>
      <c r="M12" s="277"/>
      <c r="N12" s="62"/>
      <c r="O12" s="62"/>
      <c r="P12" s="49"/>
    </row>
    <row r="13" spans="1:16" s="20" customFormat="1" ht="19.5" customHeight="1" thickBot="1">
      <c r="A13" s="74"/>
      <c r="B13" s="74"/>
      <c r="D13" s="21"/>
      <c r="E13" s="280" t="s">
        <v>1906</v>
      </c>
      <c r="F13" s="293" t="str">
        <f>B12</f>
        <v>宋碩芸</v>
      </c>
      <c r="G13" s="62"/>
      <c r="I13" s="21"/>
      <c r="J13" s="21"/>
      <c r="L13" s="21"/>
      <c r="M13" s="62" t="s">
        <v>1908</v>
      </c>
      <c r="N13" s="281" t="str">
        <f>J12</f>
        <v>程琪雅</v>
      </c>
      <c r="O13" s="62"/>
      <c r="P13" s="49"/>
    </row>
    <row r="14" spans="1:16" s="20" customFormat="1" ht="19.5" customHeight="1">
      <c r="A14" s="240" t="s">
        <v>1909</v>
      </c>
      <c r="B14" s="240" t="s">
        <v>672</v>
      </c>
      <c r="C14" s="20">
        <v>5</v>
      </c>
      <c r="D14" s="48"/>
      <c r="E14" s="112" t="s">
        <v>2905</v>
      </c>
      <c r="F14" s="283" t="s">
        <v>3400</v>
      </c>
      <c r="G14" s="67"/>
      <c r="H14" s="49"/>
      <c r="I14" s="240" t="s">
        <v>1910</v>
      </c>
      <c r="J14" s="240" t="s">
        <v>1911</v>
      </c>
      <c r="K14" s="20">
        <v>16</v>
      </c>
      <c r="L14" s="48"/>
      <c r="M14" s="110" t="s">
        <v>2912</v>
      </c>
      <c r="N14" s="289" t="s">
        <v>3404</v>
      </c>
      <c r="O14" s="62"/>
      <c r="P14" s="49"/>
    </row>
    <row r="15" spans="1:16" s="20" customFormat="1" ht="19.5" customHeight="1" thickBot="1">
      <c r="A15" s="74"/>
      <c r="B15" s="74"/>
      <c r="D15" s="21"/>
      <c r="E15" s="62"/>
      <c r="F15" s="62"/>
      <c r="G15" s="62"/>
      <c r="H15" s="49"/>
      <c r="I15" s="21"/>
      <c r="J15" s="21"/>
      <c r="L15" s="21"/>
      <c r="M15" s="62"/>
      <c r="N15" s="290" t="s">
        <v>1912</v>
      </c>
      <c r="O15" s="281" t="str">
        <f>N13</f>
        <v>程琪雅</v>
      </c>
      <c r="P15" s="49" t="s">
        <v>1913</v>
      </c>
    </row>
    <row r="16" spans="1:16" s="20" customFormat="1" ht="19.5" customHeight="1" thickBot="1">
      <c r="A16" s="240" t="s">
        <v>1903</v>
      </c>
      <c r="B16" s="240" t="s">
        <v>1914</v>
      </c>
      <c r="C16" s="20">
        <v>6</v>
      </c>
      <c r="D16" s="275"/>
      <c r="E16" s="277"/>
      <c r="F16" s="277"/>
      <c r="G16" s="62"/>
      <c r="H16" s="49"/>
      <c r="I16" s="240" t="s">
        <v>1915</v>
      </c>
      <c r="J16" s="240" t="s">
        <v>1916</v>
      </c>
      <c r="K16" s="20">
        <v>17</v>
      </c>
      <c r="L16" s="48"/>
      <c r="M16" s="110"/>
      <c r="N16" s="112" t="s">
        <v>2915</v>
      </c>
      <c r="O16" s="283" t="s">
        <v>3430</v>
      </c>
      <c r="P16" s="49"/>
    </row>
    <row r="17" spans="1:10" s="20" customFormat="1" ht="19.5" customHeight="1" thickBot="1">
      <c r="A17" s="74"/>
      <c r="B17" s="74"/>
      <c r="D17" s="21"/>
      <c r="E17" s="62"/>
      <c r="F17" s="280" t="s">
        <v>1917</v>
      </c>
      <c r="G17" s="281" t="str">
        <f>B16</f>
        <v>余芊慧</v>
      </c>
      <c r="H17" s="49" t="s">
        <v>1923</v>
      </c>
      <c r="I17" s="74"/>
      <c r="J17" s="74"/>
    </row>
    <row r="18" spans="1:16" s="20" customFormat="1" ht="19.5" customHeight="1">
      <c r="A18" s="240" t="s">
        <v>1918</v>
      </c>
      <c r="B18" s="240" t="s">
        <v>1919</v>
      </c>
      <c r="C18" s="20">
        <v>7</v>
      </c>
      <c r="D18" s="48"/>
      <c r="E18" s="110"/>
      <c r="F18" s="68" t="s">
        <v>2909</v>
      </c>
      <c r="G18" s="283" t="s">
        <v>3441</v>
      </c>
      <c r="H18" s="49"/>
      <c r="I18" s="240" t="s">
        <v>1920</v>
      </c>
      <c r="J18" s="240" t="s">
        <v>1921</v>
      </c>
      <c r="K18" s="20">
        <v>18</v>
      </c>
      <c r="L18" s="48"/>
      <c r="M18" s="110"/>
      <c r="N18" s="62"/>
      <c r="O18" s="62"/>
      <c r="P18" s="49"/>
    </row>
    <row r="19" spans="1:16" s="20" customFormat="1" ht="19.5" customHeight="1" thickBot="1">
      <c r="A19" s="74"/>
      <c r="B19" s="74"/>
      <c r="D19" s="21"/>
      <c r="E19" s="66" t="s">
        <v>1922</v>
      </c>
      <c r="F19" s="116" t="str">
        <f>B20</f>
        <v>楊琇惟</v>
      </c>
      <c r="G19" s="62"/>
      <c r="I19" s="21"/>
      <c r="J19" s="21"/>
      <c r="L19" s="21"/>
      <c r="M19" s="68" t="s">
        <v>1924</v>
      </c>
      <c r="N19" s="278" t="str">
        <f>J20</f>
        <v>陳詩盈</v>
      </c>
      <c r="O19" s="62"/>
      <c r="P19" s="49"/>
    </row>
    <row r="20" spans="1:15" s="20" customFormat="1" ht="19.5" customHeight="1" thickBot="1">
      <c r="A20" s="240" t="s">
        <v>1895</v>
      </c>
      <c r="B20" s="240" t="s">
        <v>1925</v>
      </c>
      <c r="C20" s="20">
        <v>8</v>
      </c>
      <c r="D20" s="275"/>
      <c r="E20" s="277" t="s">
        <v>2906</v>
      </c>
      <c r="F20" s="284" t="s">
        <v>3401</v>
      </c>
      <c r="G20" s="67"/>
      <c r="H20" s="49"/>
      <c r="I20" s="240" t="s">
        <v>1926</v>
      </c>
      <c r="J20" s="240" t="s">
        <v>1927</v>
      </c>
      <c r="K20" s="20">
        <v>19</v>
      </c>
      <c r="L20" s="275"/>
      <c r="M20" s="277" t="s">
        <v>2913</v>
      </c>
      <c r="N20" s="279" t="s">
        <v>3397</v>
      </c>
      <c r="O20" s="62"/>
    </row>
    <row r="21" spans="1:16" s="20" customFormat="1" ht="19.5" customHeight="1" thickBot="1">
      <c r="A21" s="21"/>
      <c r="B21" s="21"/>
      <c r="D21" s="21"/>
      <c r="E21" s="62"/>
      <c r="F21" s="62"/>
      <c r="G21" s="62"/>
      <c r="H21" s="49"/>
      <c r="I21" s="21"/>
      <c r="J21" s="21"/>
      <c r="L21" s="21"/>
      <c r="M21" s="62"/>
      <c r="N21" s="68" t="s">
        <v>1928</v>
      </c>
      <c r="O21" s="278" t="str">
        <f>J22</f>
        <v>白馭珀</v>
      </c>
      <c r="P21" s="49" t="s">
        <v>1929</v>
      </c>
    </row>
    <row r="22" spans="1:16" s="20" customFormat="1" ht="19.5" customHeight="1" thickBot="1">
      <c r="A22" s="240" t="s">
        <v>1930</v>
      </c>
      <c r="B22" s="240" t="s">
        <v>1931</v>
      </c>
      <c r="C22" s="20">
        <v>9</v>
      </c>
      <c r="D22" s="48"/>
      <c r="E22" s="110"/>
      <c r="F22" s="62"/>
      <c r="G22" s="62"/>
      <c r="H22" s="49"/>
      <c r="I22" s="240" t="s">
        <v>1932</v>
      </c>
      <c r="J22" s="240" t="s">
        <v>1933</v>
      </c>
      <c r="K22" s="20">
        <v>20</v>
      </c>
      <c r="L22" s="275"/>
      <c r="M22" s="277"/>
      <c r="N22" s="276" t="s">
        <v>2916</v>
      </c>
      <c r="O22" s="62" t="s">
        <v>3433</v>
      </c>
      <c r="P22" s="49"/>
    </row>
    <row r="23" spans="1:16" s="20" customFormat="1" ht="19.5" customHeight="1" thickBot="1">
      <c r="A23" s="21"/>
      <c r="B23" s="21"/>
      <c r="D23" s="21"/>
      <c r="E23" s="62"/>
      <c r="F23" s="66" t="s">
        <v>1934</v>
      </c>
      <c r="G23" s="278" t="str">
        <f>F25</f>
        <v>劉怡均</v>
      </c>
      <c r="H23" s="49" t="s">
        <v>1935</v>
      </c>
      <c r="I23" s="21"/>
      <c r="J23" s="21"/>
      <c r="P23" s="49"/>
    </row>
    <row r="24" spans="1:16" s="20" customFormat="1" ht="19.5" customHeight="1" thickBot="1">
      <c r="A24" s="240" t="s">
        <v>1936</v>
      </c>
      <c r="B24" s="240" t="s">
        <v>700</v>
      </c>
      <c r="C24" s="20">
        <v>10</v>
      </c>
      <c r="D24" s="48"/>
      <c r="E24" s="110"/>
      <c r="F24" s="290" t="s">
        <v>2910</v>
      </c>
      <c r="G24" s="62" t="s">
        <v>3431</v>
      </c>
      <c r="H24" s="49"/>
      <c r="I24" s="16"/>
      <c r="J24" s="240" t="s">
        <v>1937</v>
      </c>
      <c r="K24" s="20">
        <v>21</v>
      </c>
      <c r="L24" s="275"/>
      <c r="M24" s="277"/>
      <c r="N24" s="277"/>
      <c r="O24" s="62"/>
      <c r="P24" s="49"/>
    </row>
    <row r="25" spans="1:16" s="20" customFormat="1" ht="19.5" customHeight="1" thickBot="1">
      <c r="A25" s="21"/>
      <c r="B25" s="21"/>
      <c r="D25" s="21"/>
      <c r="E25" s="66" t="s">
        <v>1938</v>
      </c>
      <c r="F25" s="291" t="str">
        <f>B26</f>
        <v>劉怡均</v>
      </c>
      <c r="G25" s="62"/>
      <c r="I25" s="21"/>
      <c r="J25" s="21"/>
      <c r="L25" s="21"/>
      <c r="M25" s="62" t="s">
        <v>1886</v>
      </c>
      <c r="N25" s="62" t="s">
        <v>1939</v>
      </c>
      <c r="O25" s="281" t="str">
        <f>J24</f>
        <v>張雅嵐</v>
      </c>
      <c r="P25" s="49" t="s">
        <v>1940</v>
      </c>
    </row>
    <row r="26" spans="1:16" s="20" customFormat="1" ht="19.5" customHeight="1" thickBot="1">
      <c r="A26" s="310" t="s">
        <v>3561</v>
      </c>
      <c r="B26" s="240" t="s">
        <v>673</v>
      </c>
      <c r="C26" s="20">
        <v>11</v>
      </c>
      <c r="D26" s="275"/>
      <c r="E26" s="276" t="s">
        <v>3346</v>
      </c>
      <c r="F26" s="62" t="s">
        <v>3396</v>
      </c>
      <c r="G26" s="67"/>
      <c r="H26" s="49"/>
      <c r="I26" s="240" t="s">
        <v>1910</v>
      </c>
      <c r="J26" s="240" t="s">
        <v>669</v>
      </c>
      <c r="K26" s="20">
        <v>22</v>
      </c>
      <c r="L26" s="48"/>
      <c r="M26" s="110"/>
      <c r="N26" s="112" t="s">
        <v>2917</v>
      </c>
      <c r="O26" s="283" t="s">
        <v>3435</v>
      </c>
      <c r="P26" s="49"/>
    </row>
    <row r="27" spans="1:16" s="20" customFormat="1" ht="19.5" customHeight="1">
      <c r="A27" s="21"/>
      <c r="B27" s="21"/>
      <c r="D27" s="21"/>
      <c r="E27" s="62"/>
      <c r="F27" s="62"/>
      <c r="G27" s="62"/>
      <c r="H27" s="49"/>
      <c r="I27" s="21"/>
      <c r="J27" s="21"/>
      <c r="L27" s="21"/>
      <c r="M27" s="62"/>
      <c r="N27" s="62" t="s">
        <v>1886</v>
      </c>
      <c r="O27" s="62"/>
      <c r="P27" s="49"/>
    </row>
    <row r="28" spans="1:15" s="20" customFormat="1" ht="18" customHeight="1">
      <c r="A28" s="21"/>
      <c r="B28" s="21"/>
      <c r="D28" s="21"/>
      <c r="E28" s="62" t="s">
        <v>1886</v>
      </c>
      <c r="F28" s="62"/>
      <c r="G28" s="62"/>
      <c r="H28" s="49"/>
      <c r="L28" s="21"/>
      <c r="M28" s="21"/>
      <c r="N28" s="21"/>
      <c r="O28" s="21"/>
    </row>
    <row r="29" spans="1:11" s="22" customFormat="1" ht="18" customHeight="1">
      <c r="A29" s="23"/>
      <c r="C29" s="23"/>
      <c r="D29" s="23"/>
      <c r="E29" s="113"/>
      <c r="F29" s="113"/>
      <c r="G29" s="113"/>
      <c r="H29" s="24"/>
      <c r="I29" s="23"/>
      <c r="J29" s="23"/>
      <c r="K29" s="23"/>
    </row>
    <row r="30" spans="1:16" s="22" customFormat="1" ht="18" customHeight="1">
      <c r="A30" s="23"/>
      <c r="B30" s="23"/>
      <c r="C30" s="23"/>
      <c r="D30" s="23"/>
      <c r="E30" s="113"/>
      <c r="F30" s="113"/>
      <c r="G30" s="113"/>
      <c r="H30" s="24"/>
      <c r="I30" s="23"/>
      <c r="J30" s="23"/>
      <c r="K30" s="23"/>
      <c r="L30" s="23"/>
      <c r="M30" s="113"/>
      <c r="N30" s="117"/>
      <c r="O30" s="113"/>
      <c r="P30" s="24"/>
    </row>
    <row r="31" spans="1:16" s="22" customFormat="1" ht="18" customHeight="1">
      <c r="A31" s="23"/>
      <c r="C31" s="23"/>
      <c r="D31" s="23"/>
      <c r="E31" s="113"/>
      <c r="F31" s="113"/>
      <c r="G31" s="113"/>
      <c r="H31" s="24"/>
      <c r="I31" s="23"/>
      <c r="J31" s="23"/>
      <c r="K31" s="23"/>
      <c r="L31" s="23"/>
      <c r="M31" s="113"/>
      <c r="N31" s="113"/>
      <c r="O31" s="113"/>
      <c r="P31" s="24"/>
    </row>
    <row r="32" spans="1:16" s="22" customFormat="1" ht="18" customHeight="1">
      <c r="A32" s="23"/>
      <c r="B32" s="23"/>
      <c r="C32" s="23"/>
      <c r="D32" s="23"/>
      <c r="E32" s="113"/>
      <c r="F32" s="113"/>
      <c r="G32" s="113"/>
      <c r="H32" s="24"/>
      <c r="I32" s="23"/>
      <c r="J32" s="23"/>
      <c r="K32" s="23"/>
      <c r="L32" s="23"/>
      <c r="M32" s="113"/>
      <c r="N32" s="113"/>
      <c r="O32" s="113"/>
      <c r="P32" s="24"/>
    </row>
    <row r="33" spans="1:16" s="22" customFormat="1" ht="18" customHeight="1">
      <c r="A33" s="23"/>
      <c r="C33" s="23"/>
      <c r="D33" s="23"/>
      <c r="E33" s="113"/>
      <c r="F33" s="113"/>
      <c r="G33" s="113"/>
      <c r="H33" s="24"/>
      <c r="I33" s="23"/>
      <c r="J33" s="23"/>
      <c r="K33" s="23"/>
      <c r="L33" s="23"/>
      <c r="M33" s="113"/>
      <c r="N33" s="113"/>
      <c r="O33" s="113"/>
      <c r="P33" s="24"/>
    </row>
    <row r="34" spans="1:16" s="22" customFormat="1" ht="18" customHeight="1">
      <c r="A34" s="23"/>
      <c r="B34" s="23"/>
      <c r="C34" s="23"/>
      <c r="D34" s="23"/>
      <c r="E34" s="113"/>
      <c r="F34" s="113"/>
      <c r="G34" s="113"/>
      <c r="H34" s="24"/>
      <c r="I34" s="23"/>
      <c r="J34" s="23"/>
      <c r="K34" s="23"/>
      <c r="L34" s="23"/>
      <c r="M34" s="113"/>
      <c r="N34" s="113"/>
      <c r="O34" s="113"/>
      <c r="P34" s="24"/>
    </row>
    <row r="35" spans="1:16" s="26" customFormat="1" ht="18" customHeight="1">
      <c r="A35" s="27"/>
      <c r="B35" s="27"/>
      <c r="C35" s="27"/>
      <c r="D35" s="23"/>
      <c r="E35" s="113"/>
      <c r="F35" s="113"/>
      <c r="G35" s="109"/>
      <c r="H35" s="45"/>
      <c r="I35" s="27"/>
      <c r="J35" s="27"/>
      <c r="K35" s="27"/>
      <c r="L35" s="27"/>
      <c r="M35" s="109"/>
      <c r="N35" s="109"/>
      <c r="O35" s="109"/>
      <c r="P35" s="45"/>
    </row>
    <row r="36" spans="1:16" s="26" customFormat="1" ht="18" customHeight="1">
      <c r="A36" s="27"/>
      <c r="B36" s="27"/>
      <c r="C36" s="27"/>
      <c r="D36" s="23"/>
      <c r="E36" s="113"/>
      <c r="F36" s="113"/>
      <c r="G36" s="109"/>
      <c r="H36" s="45"/>
      <c r="I36" s="27"/>
      <c r="J36" s="27"/>
      <c r="K36" s="27"/>
      <c r="L36" s="27"/>
      <c r="M36" s="109"/>
      <c r="N36" s="109"/>
      <c r="O36" s="109"/>
      <c r="P36" s="45"/>
    </row>
    <row r="37" spans="3:16" s="26" customFormat="1" ht="18" customHeight="1">
      <c r="C37" s="27"/>
      <c r="D37" s="27"/>
      <c r="E37" s="109"/>
      <c r="F37" s="109"/>
      <c r="G37" s="109"/>
      <c r="H37" s="45"/>
      <c r="I37" s="27"/>
      <c r="J37" s="27"/>
      <c r="K37" s="27"/>
      <c r="L37" s="27"/>
      <c r="M37" s="109"/>
      <c r="N37" s="109"/>
      <c r="O37" s="109"/>
      <c r="P37" s="45"/>
    </row>
    <row r="38" spans="3:16" s="26" customFormat="1" ht="18" customHeight="1">
      <c r="C38" s="27"/>
      <c r="D38" s="27"/>
      <c r="E38" s="109"/>
      <c r="F38" s="109"/>
      <c r="G38" s="109"/>
      <c r="H38" s="45"/>
      <c r="I38" s="27"/>
      <c r="J38" s="27"/>
      <c r="K38" s="27"/>
      <c r="L38" s="27"/>
      <c r="M38" s="109"/>
      <c r="N38" s="109"/>
      <c r="O38" s="109"/>
      <c r="P38" s="45"/>
    </row>
    <row r="39" spans="3:16" s="26" customFormat="1" ht="18" customHeight="1">
      <c r="C39" s="27"/>
      <c r="D39" s="27"/>
      <c r="E39" s="109"/>
      <c r="F39" s="109"/>
      <c r="G39" s="109"/>
      <c r="H39" s="45"/>
      <c r="I39" s="27"/>
      <c r="J39" s="27"/>
      <c r="K39" s="27"/>
      <c r="L39" s="27"/>
      <c r="M39" s="109"/>
      <c r="N39" s="109"/>
      <c r="O39" s="109"/>
      <c r="P39" s="45"/>
    </row>
    <row r="40" spans="3:16" s="26" customFormat="1" ht="18" customHeight="1">
      <c r="C40" s="27"/>
      <c r="D40" s="27"/>
      <c r="E40" s="109"/>
      <c r="F40" s="109"/>
      <c r="G40" s="109"/>
      <c r="H40" s="45"/>
      <c r="I40" s="27"/>
      <c r="J40" s="27"/>
      <c r="K40" s="27"/>
      <c r="L40" s="27"/>
      <c r="M40" s="109"/>
      <c r="N40" s="109"/>
      <c r="O40" s="109"/>
      <c r="P40" s="45"/>
    </row>
    <row r="41" spans="3:16" s="26" customFormat="1" ht="18" customHeight="1">
      <c r="C41" s="27"/>
      <c r="D41" s="27"/>
      <c r="E41" s="109"/>
      <c r="F41" s="109"/>
      <c r="G41" s="109"/>
      <c r="H41" s="45"/>
      <c r="I41" s="27"/>
      <c r="J41" s="27"/>
      <c r="K41" s="27"/>
      <c r="L41" s="27"/>
      <c r="M41" s="109"/>
      <c r="N41" s="109"/>
      <c r="O41" s="109"/>
      <c r="P41" s="45"/>
    </row>
    <row r="42" spans="3:16" s="26" customFormat="1" ht="18" customHeight="1">
      <c r="C42" s="27"/>
      <c r="D42" s="27"/>
      <c r="E42" s="109"/>
      <c r="F42" s="109"/>
      <c r="G42" s="109"/>
      <c r="H42" s="45"/>
      <c r="I42" s="27"/>
      <c r="J42" s="27"/>
      <c r="K42" s="27"/>
      <c r="L42" s="27"/>
      <c r="M42" s="109"/>
      <c r="N42" s="109"/>
      <c r="O42" s="109"/>
      <c r="P42" s="45"/>
    </row>
    <row r="43" spans="3:16" s="26" customFormat="1" ht="18" customHeight="1">
      <c r="C43" s="27"/>
      <c r="D43" s="27"/>
      <c r="E43" s="109"/>
      <c r="F43" s="109"/>
      <c r="G43" s="109"/>
      <c r="H43" s="45"/>
      <c r="I43" s="27"/>
      <c r="J43" s="27"/>
      <c r="K43" s="27"/>
      <c r="L43" s="27"/>
      <c r="M43" s="109"/>
      <c r="N43" s="109"/>
      <c r="O43" s="109"/>
      <c r="P43" s="45"/>
    </row>
    <row r="44" spans="3:16" s="26" customFormat="1" ht="18" customHeight="1">
      <c r="C44" s="27"/>
      <c r="D44" s="27"/>
      <c r="E44" s="109"/>
      <c r="F44" s="109"/>
      <c r="G44" s="109"/>
      <c r="H44" s="45"/>
      <c r="I44" s="27"/>
      <c r="J44" s="27"/>
      <c r="K44" s="27"/>
      <c r="L44" s="27"/>
      <c r="M44" s="109"/>
      <c r="N44" s="109"/>
      <c r="O44" s="109"/>
      <c r="P44" s="45"/>
    </row>
    <row r="45" spans="3:16" s="26" customFormat="1" ht="18" customHeight="1">
      <c r="C45" s="27"/>
      <c r="D45" s="27"/>
      <c r="E45" s="109"/>
      <c r="F45" s="109"/>
      <c r="G45" s="109"/>
      <c r="H45" s="45"/>
      <c r="I45" s="27"/>
      <c r="J45" s="27"/>
      <c r="K45" s="27"/>
      <c r="L45" s="27"/>
      <c r="M45" s="109"/>
      <c r="N45" s="109"/>
      <c r="O45" s="109"/>
      <c r="P45" s="45"/>
    </row>
    <row r="46" spans="3:16" s="26" customFormat="1" ht="18" customHeight="1">
      <c r="C46" s="27"/>
      <c r="D46" s="27"/>
      <c r="E46" s="109"/>
      <c r="F46" s="109"/>
      <c r="G46" s="109"/>
      <c r="H46" s="45"/>
      <c r="I46" s="27"/>
      <c r="J46" s="27"/>
      <c r="K46" s="27"/>
      <c r="L46" s="27"/>
      <c r="M46" s="109"/>
      <c r="N46" s="109"/>
      <c r="O46" s="109"/>
      <c r="P46" s="45"/>
    </row>
    <row r="47" spans="3:16" s="26" customFormat="1" ht="18" customHeight="1">
      <c r="C47" s="27"/>
      <c r="D47" s="27"/>
      <c r="E47" s="109"/>
      <c r="F47" s="109"/>
      <c r="G47" s="109"/>
      <c r="H47" s="45"/>
      <c r="I47" s="27"/>
      <c r="J47" s="27"/>
      <c r="K47" s="27"/>
      <c r="L47" s="27"/>
      <c r="M47" s="109"/>
      <c r="N47" s="109"/>
      <c r="O47" s="109"/>
      <c r="P47" s="45"/>
    </row>
    <row r="48" spans="3:16" s="26" customFormat="1" ht="18" customHeight="1">
      <c r="C48" s="27"/>
      <c r="D48" s="27"/>
      <c r="E48" s="109"/>
      <c r="F48" s="109"/>
      <c r="G48" s="109"/>
      <c r="H48" s="45"/>
      <c r="I48" s="27"/>
      <c r="J48" s="27"/>
      <c r="K48" s="27"/>
      <c r="L48" s="27"/>
      <c r="M48" s="109"/>
      <c r="N48" s="109"/>
      <c r="O48" s="109"/>
      <c r="P48" s="45"/>
    </row>
    <row r="49" spans="3:16" s="26" customFormat="1" ht="18" customHeight="1">
      <c r="C49" s="27"/>
      <c r="D49" s="27"/>
      <c r="E49" s="109"/>
      <c r="F49" s="109"/>
      <c r="G49" s="109"/>
      <c r="H49" s="45"/>
      <c r="I49" s="27"/>
      <c r="J49" s="27"/>
      <c r="K49" s="27"/>
      <c r="L49" s="27"/>
      <c r="M49" s="109"/>
      <c r="N49" s="109"/>
      <c r="O49" s="109"/>
      <c r="P49" s="45"/>
    </row>
    <row r="50" spans="3:16" s="26" customFormat="1" ht="18" customHeight="1">
      <c r="C50" s="27"/>
      <c r="D50" s="27"/>
      <c r="E50" s="109"/>
      <c r="F50" s="109"/>
      <c r="G50" s="109"/>
      <c r="H50" s="45"/>
      <c r="I50" s="27"/>
      <c r="J50" s="27"/>
      <c r="K50" s="27"/>
      <c r="L50" s="27"/>
      <c r="M50" s="109"/>
      <c r="N50" s="109"/>
      <c r="O50" s="109"/>
      <c r="P50" s="45"/>
    </row>
    <row r="51" spans="3:16" s="26" customFormat="1" ht="18" customHeight="1">
      <c r="C51" s="27"/>
      <c r="D51" s="27"/>
      <c r="E51" s="109"/>
      <c r="F51" s="109"/>
      <c r="G51" s="109"/>
      <c r="H51" s="45"/>
      <c r="I51" s="27"/>
      <c r="J51" s="27"/>
      <c r="K51" s="27"/>
      <c r="L51" s="27"/>
      <c r="M51" s="109"/>
      <c r="N51" s="109"/>
      <c r="O51" s="109"/>
      <c r="P51" s="45"/>
    </row>
    <row r="52" spans="3:16" s="26" customFormat="1" ht="18" customHeight="1">
      <c r="C52" s="27"/>
      <c r="D52" s="27"/>
      <c r="E52" s="109"/>
      <c r="F52" s="109"/>
      <c r="G52" s="109"/>
      <c r="H52" s="45"/>
      <c r="I52" s="27"/>
      <c r="J52" s="27"/>
      <c r="K52" s="27"/>
      <c r="L52" s="27"/>
      <c r="M52" s="109"/>
      <c r="N52" s="109"/>
      <c r="O52" s="109"/>
      <c r="P52" s="45"/>
    </row>
    <row r="53" spans="3:16" s="26" customFormat="1" ht="18" customHeight="1">
      <c r="C53" s="27"/>
      <c r="D53" s="27"/>
      <c r="E53" s="109"/>
      <c r="F53" s="109"/>
      <c r="G53" s="109"/>
      <c r="H53" s="45"/>
      <c r="I53" s="27"/>
      <c r="J53" s="27"/>
      <c r="K53" s="27"/>
      <c r="L53" s="27"/>
      <c r="M53" s="109"/>
      <c r="N53" s="109"/>
      <c r="O53" s="109"/>
      <c r="P53" s="45"/>
    </row>
    <row r="54" spans="3:16" s="26" customFormat="1" ht="18" customHeight="1">
      <c r="C54" s="27"/>
      <c r="D54" s="27"/>
      <c r="E54" s="109"/>
      <c r="F54" s="109"/>
      <c r="G54" s="109"/>
      <c r="H54" s="45"/>
      <c r="I54" s="27"/>
      <c r="J54" s="27"/>
      <c r="K54" s="27"/>
      <c r="L54" s="27"/>
      <c r="M54" s="109"/>
      <c r="N54" s="109"/>
      <c r="O54" s="109"/>
      <c r="P54" s="45"/>
    </row>
    <row r="55" spans="3:16" s="26" customFormat="1" ht="18" customHeight="1">
      <c r="C55" s="27"/>
      <c r="D55" s="27"/>
      <c r="E55" s="109"/>
      <c r="F55" s="109"/>
      <c r="G55" s="109"/>
      <c r="H55" s="45"/>
      <c r="I55" s="27"/>
      <c r="J55" s="27"/>
      <c r="K55" s="27"/>
      <c r="L55" s="27"/>
      <c r="M55" s="109"/>
      <c r="N55" s="109"/>
      <c r="O55" s="109"/>
      <c r="P55" s="45"/>
    </row>
    <row r="56" spans="3:16" s="26" customFormat="1" ht="18" customHeight="1">
      <c r="C56" s="27"/>
      <c r="D56" s="27"/>
      <c r="E56" s="109"/>
      <c r="F56" s="109"/>
      <c r="G56" s="109"/>
      <c r="H56" s="45"/>
      <c r="I56" s="27"/>
      <c r="J56" s="27"/>
      <c r="K56" s="27"/>
      <c r="L56" s="27"/>
      <c r="M56" s="109"/>
      <c r="N56" s="109"/>
      <c r="O56" s="109"/>
      <c r="P56" s="45"/>
    </row>
    <row r="57" spans="3:16" s="26" customFormat="1" ht="18" customHeight="1">
      <c r="C57" s="27"/>
      <c r="D57" s="27"/>
      <c r="E57" s="109"/>
      <c r="F57" s="109"/>
      <c r="G57" s="109"/>
      <c r="H57" s="45"/>
      <c r="I57" s="27"/>
      <c r="J57" s="27"/>
      <c r="K57" s="27"/>
      <c r="L57" s="27"/>
      <c r="M57" s="109"/>
      <c r="N57" s="109"/>
      <c r="O57" s="109"/>
      <c r="P57" s="45"/>
    </row>
    <row r="58" spans="3:16" s="26" customFormat="1" ht="18" customHeight="1">
      <c r="C58" s="27"/>
      <c r="D58" s="27"/>
      <c r="E58" s="109"/>
      <c r="F58" s="109"/>
      <c r="G58" s="109"/>
      <c r="H58" s="45"/>
      <c r="I58" s="27"/>
      <c r="J58" s="27"/>
      <c r="K58" s="27"/>
      <c r="L58" s="27"/>
      <c r="M58" s="109"/>
      <c r="N58" s="109"/>
      <c r="O58" s="109"/>
      <c r="P58" s="45"/>
    </row>
    <row r="59" spans="3:16" s="26" customFormat="1" ht="18" customHeight="1">
      <c r="C59" s="27"/>
      <c r="D59" s="27"/>
      <c r="E59" s="109"/>
      <c r="F59" s="109"/>
      <c r="G59" s="109"/>
      <c r="H59" s="45"/>
      <c r="I59" s="27"/>
      <c r="J59" s="27"/>
      <c r="K59" s="27"/>
      <c r="L59" s="27"/>
      <c r="M59" s="109"/>
      <c r="N59" s="109"/>
      <c r="O59" s="109"/>
      <c r="P59" s="45"/>
    </row>
    <row r="60" spans="3:16" s="26" customFormat="1" ht="18" customHeight="1">
      <c r="C60" s="27"/>
      <c r="D60" s="27"/>
      <c r="E60" s="109"/>
      <c r="F60" s="109"/>
      <c r="G60" s="109"/>
      <c r="H60" s="45"/>
      <c r="I60" s="27"/>
      <c r="J60" s="27"/>
      <c r="K60" s="27"/>
      <c r="L60" s="27"/>
      <c r="M60" s="109"/>
      <c r="N60" s="109"/>
      <c r="O60" s="109"/>
      <c r="P60" s="45"/>
    </row>
    <row r="61" spans="4:16" s="26" customFormat="1" ht="18" customHeight="1">
      <c r="D61" s="27"/>
      <c r="E61" s="109"/>
      <c r="F61" s="109"/>
      <c r="G61" s="109"/>
      <c r="H61" s="45"/>
      <c r="I61" s="27"/>
      <c r="J61" s="27"/>
      <c r="K61" s="27"/>
      <c r="L61" s="27"/>
      <c r="M61" s="109"/>
      <c r="N61" s="109"/>
      <c r="O61" s="109"/>
      <c r="P61" s="45"/>
    </row>
    <row r="62" spans="4:16" s="26" customFormat="1" ht="18" customHeight="1">
      <c r="D62" s="27"/>
      <c r="E62" s="109"/>
      <c r="F62" s="109"/>
      <c r="G62" s="109"/>
      <c r="H62" s="45"/>
      <c r="I62" s="27"/>
      <c r="J62" s="27"/>
      <c r="K62" s="27"/>
      <c r="L62" s="27"/>
      <c r="M62" s="109"/>
      <c r="N62" s="109"/>
      <c r="O62" s="109"/>
      <c r="P62" s="45"/>
    </row>
    <row r="63" spans="4:16" s="26" customFormat="1" ht="18" customHeight="1">
      <c r="D63" s="27"/>
      <c r="E63" s="109"/>
      <c r="F63" s="109"/>
      <c r="G63" s="109"/>
      <c r="H63" s="45"/>
      <c r="I63" s="27"/>
      <c r="J63" s="27"/>
      <c r="K63" s="27"/>
      <c r="L63" s="27"/>
      <c r="M63" s="109"/>
      <c r="N63" s="109"/>
      <c r="O63" s="109"/>
      <c r="P63" s="45"/>
    </row>
    <row r="64" spans="4:16" s="26" customFormat="1" ht="18" customHeight="1">
      <c r="D64" s="27"/>
      <c r="E64" s="109"/>
      <c r="F64" s="109"/>
      <c r="G64" s="109"/>
      <c r="H64" s="45"/>
      <c r="I64" s="27"/>
      <c r="J64" s="27"/>
      <c r="K64" s="27"/>
      <c r="L64" s="27"/>
      <c r="M64" s="109"/>
      <c r="N64" s="109"/>
      <c r="O64" s="109"/>
      <c r="P64" s="45"/>
    </row>
    <row r="65" spans="4:16" s="26" customFormat="1" ht="18" customHeight="1">
      <c r="D65" s="27"/>
      <c r="E65" s="109"/>
      <c r="F65" s="109"/>
      <c r="G65" s="109"/>
      <c r="H65" s="45"/>
      <c r="I65" s="27"/>
      <c r="J65" s="27"/>
      <c r="K65" s="27"/>
      <c r="L65" s="27"/>
      <c r="M65" s="109"/>
      <c r="N65" s="109"/>
      <c r="O65" s="109"/>
      <c r="P65" s="45"/>
    </row>
    <row r="66" spans="4:16" s="26" customFormat="1" ht="18" customHeight="1">
      <c r="D66" s="27"/>
      <c r="E66" s="109"/>
      <c r="F66" s="109"/>
      <c r="G66" s="109"/>
      <c r="H66" s="45"/>
      <c r="I66" s="27"/>
      <c r="J66" s="27"/>
      <c r="K66" s="27"/>
      <c r="L66" s="27"/>
      <c r="M66" s="109"/>
      <c r="N66" s="109"/>
      <c r="O66" s="109"/>
      <c r="P66" s="45"/>
    </row>
    <row r="67" spans="4:16" s="26" customFormat="1" ht="18" customHeight="1">
      <c r="D67" s="27"/>
      <c r="E67" s="109"/>
      <c r="F67" s="109"/>
      <c r="G67" s="109"/>
      <c r="H67" s="45"/>
      <c r="I67" s="27"/>
      <c r="J67" s="27"/>
      <c r="K67" s="27"/>
      <c r="L67" s="27"/>
      <c r="M67" s="109"/>
      <c r="N67" s="109"/>
      <c r="O67" s="109"/>
      <c r="P67" s="45"/>
    </row>
    <row r="68" spans="4:16" s="26" customFormat="1" ht="18" customHeight="1">
      <c r="D68" s="27"/>
      <c r="E68" s="109"/>
      <c r="F68" s="109"/>
      <c r="G68" s="109"/>
      <c r="H68" s="45"/>
      <c r="I68" s="27"/>
      <c r="J68" s="27"/>
      <c r="K68" s="27"/>
      <c r="L68" s="27"/>
      <c r="M68" s="109"/>
      <c r="N68" s="109"/>
      <c r="O68" s="109"/>
      <c r="P68" s="45"/>
    </row>
    <row r="69" spans="4:16" s="26" customFormat="1" ht="18" customHeight="1">
      <c r="D69" s="27"/>
      <c r="E69" s="109"/>
      <c r="F69" s="109"/>
      <c r="G69" s="109"/>
      <c r="H69" s="45"/>
      <c r="I69" s="27"/>
      <c r="J69" s="27"/>
      <c r="K69" s="27"/>
      <c r="L69" s="27"/>
      <c r="M69" s="109"/>
      <c r="N69" s="109"/>
      <c r="O69" s="109"/>
      <c r="P69" s="45"/>
    </row>
    <row r="70" spans="4:16" s="26" customFormat="1" ht="18" customHeight="1">
      <c r="D70" s="27"/>
      <c r="E70" s="109"/>
      <c r="F70" s="109"/>
      <c r="G70" s="109"/>
      <c r="H70" s="45"/>
      <c r="I70" s="27"/>
      <c r="J70" s="27"/>
      <c r="K70" s="27"/>
      <c r="L70" s="27"/>
      <c r="M70" s="109"/>
      <c r="N70" s="109"/>
      <c r="O70" s="109"/>
      <c r="P70" s="45"/>
    </row>
    <row r="71" spans="4:16" s="26" customFormat="1" ht="18" customHeight="1">
      <c r="D71" s="27"/>
      <c r="E71" s="109"/>
      <c r="F71" s="109"/>
      <c r="G71" s="109"/>
      <c r="H71" s="45"/>
      <c r="I71" s="27"/>
      <c r="J71" s="27"/>
      <c r="K71" s="27"/>
      <c r="L71" s="27"/>
      <c r="M71" s="109"/>
      <c r="N71" s="109"/>
      <c r="O71" s="109"/>
      <c r="P71" s="45"/>
    </row>
    <row r="72" spans="4:16" s="26" customFormat="1" ht="18" customHeight="1">
      <c r="D72" s="27"/>
      <c r="E72" s="109"/>
      <c r="F72" s="109"/>
      <c r="G72" s="109"/>
      <c r="H72" s="45"/>
      <c r="I72" s="27"/>
      <c r="J72" s="27"/>
      <c r="K72" s="27"/>
      <c r="L72" s="27"/>
      <c r="M72" s="109"/>
      <c r="N72" s="109"/>
      <c r="O72" s="109"/>
      <c r="P72" s="45"/>
    </row>
    <row r="73" spans="4:16" s="26" customFormat="1" ht="18" customHeight="1">
      <c r="D73" s="27"/>
      <c r="E73" s="109"/>
      <c r="F73" s="109"/>
      <c r="G73" s="109"/>
      <c r="H73" s="45"/>
      <c r="I73" s="27"/>
      <c r="J73" s="27"/>
      <c r="K73" s="27"/>
      <c r="L73" s="27"/>
      <c r="M73" s="109"/>
      <c r="N73" s="109"/>
      <c r="O73" s="109"/>
      <c r="P73" s="45"/>
    </row>
    <row r="74" spans="4:16" s="26" customFormat="1" ht="18" customHeight="1">
      <c r="D74" s="27"/>
      <c r="E74" s="109"/>
      <c r="F74" s="109"/>
      <c r="G74" s="109"/>
      <c r="H74" s="45"/>
      <c r="I74" s="27"/>
      <c r="J74" s="27"/>
      <c r="K74" s="27"/>
      <c r="L74" s="27"/>
      <c r="M74" s="109"/>
      <c r="N74" s="109"/>
      <c r="O74" s="109"/>
      <c r="P74" s="45"/>
    </row>
    <row r="75" spans="4:16" s="26" customFormat="1" ht="18" customHeight="1">
      <c r="D75" s="27"/>
      <c r="E75" s="109"/>
      <c r="F75" s="109"/>
      <c r="G75" s="109"/>
      <c r="H75" s="45"/>
      <c r="I75" s="27"/>
      <c r="J75" s="27"/>
      <c r="K75" s="27"/>
      <c r="L75" s="27"/>
      <c r="M75" s="109"/>
      <c r="N75" s="109"/>
      <c r="O75" s="109"/>
      <c r="P75" s="45"/>
    </row>
    <row r="76" spans="4:16" s="26" customFormat="1" ht="18" customHeight="1">
      <c r="D76" s="27"/>
      <c r="E76" s="109"/>
      <c r="F76" s="109"/>
      <c r="G76" s="109"/>
      <c r="H76" s="45"/>
      <c r="I76" s="27"/>
      <c r="J76" s="27"/>
      <c r="K76" s="27"/>
      <c r="L76" s="27"/>
      <c r="M76" s="109"/>
      <c r="N76" s="109"/>
      <c r="O76" s="109"/>
      <c r="P76" s="45"/>
    </row>
    <row r="77" spans="4:16" s="26" customFormat="1" ht="18" customHeight="1">
      <c r="D77" s="27"/>
      <c r="E77" s="109"/>
      <c r="F77" s="109"/>
      <c r="G77" s="109"/>
      <c r="H77" s="45"/>
      <c r="I77" s="27"/>
      <c r="J77" s="27"/>
      <c r="K77" s="27"/>
      <c r="L77" s="27"/>
      <c r="M77" s="109"/>
      <c r="N77" s="109"/>
      <c r="O77" s="109"/>
      <c r="P77" s="45"/>
    </row>
    <row r="78" spans="4:16" s="26" customFormat="1" ht="18" customHeight="1">
      <c r="D78" s="27"/>
      <c r="E78" s="109"/>
      <c r="F78" s="109"/>
      <c r="G78" s="109"/>
      <c r="H78" s="45"/>
      <c r="I78" s="27"/>
      <c r="J78" s="27"/>
      <c r="K78" s="27"/>
      <c r="L78" s="27"/>
      <c r="M78" s="109"/>
      <c r="N78" s="109"/>
      <c r="O78" s="109"/>
      <c r="P78" s="45"/>
    </row>
    <row r="79" spans="4:16" s="26" customFormat="1" ht="18" customHeight="1">
      <c r="D79" s="27"/>
      <c r="E79" s="109"/>
      <c r="F79" s="109"/>
      <c r="G79" s="109"/>
      <c r="H79" s="45"/>
      <c r="I79" s="27"/>
      <c r="J79" s="27"/>
      <c r="K79" s="27"/>
      <c r="L79" s="27"/>
      <c r="M79" s="109"/>
      <c r="N79" s="109"/>
      <c r="O79" s="109"/>
      <c r="P79" s="45"/>
    </row>
    <row r="80" spans="4:16" s="26" customFormat="1" ht="18" customHeight="1">
      <c r="D80" s="27"/>
      <c r="E80" s="109"/>
      <c r="F80" s="109"/>
      <c r="G80" s="109"/>
      <c r="H80" s="45"/>
      <c r="I80" s="27"/>
      <c r="J80" s="27"/>
      <c r="K80" s="27"/>
      <c r="L80" s="27"/>
      <c r="M80" s="109"/>
      <c r="N80" s="109"/>
      <c r="O80" s="109"/>
      <c r="P80" s="45"/>
    </row>
    <row r="81" spans="4:16" s="26" customFormat="1" ht="18" customHeight="1">
      <c r="D81" s="27"/>
      <c r="E81" s="109"/>
      <c r="F81" s="109"/>
      <c r="G81" s="109"/>
      <c r="H81" s="45"/>
      <c r="I81" s="27"/>
      <c r="J81" s="27"/>
      <c r="K81" s="27"/>
      <c r="L81" s="27"/>
      <c r="M81" s="109"/>
      <c r="N81" s="109"/>
      <c r="O81" s="109"/>
      <c r="P81" s="45"/>
    </row>
    <row r="82" spans="4:16" s="26" customFormat="1" ht="18" customHeight="1">
      <c r="D82" s="27"/>
      <c r="E82" s="109"/>
      <c r="F82" s="109"/>
      <c r="G82" s="109"/>
      <c r="H82" s="45"/>
      <c r="I82" s="27"/>
      <c r="J82" s="27"/>
      <c r="K82" s="27"/>
      <c r="L82" s="27"/>
      <c r="M82" s="109"/>
      <c r="N82" s="109"/>
      <c r="O82" s="109"/>
      <c r="P82" s="45"/>
    </row>
    <row r="83" spans="4:16" s="26" customFormat="1" ht="18" customHeight="1">
      <c r="D83" s="27"/>
      <c r="E83" s="109"/>
      <c r="F83" s="109"/>
      <c r="G83" s="109"/>
      <c r="H83" s="45"/>
      <c r="I83" s="27"/>
      <c r="J83" s="27"/>
      <c r="K83" s="27"/>
      <c r="L83" s="27"/>
      <c r="M83" s="109"/>
      <c r="N83" s="109"/>
      <c r="O83" s="109"/>
      <c r="P83" s="45"/>
    </row>
    <row r="84" spans="4:16" s="26" customFormat="1" ht="18" customHeight="1">
      <c r="D84" s="27"/>
      <c r="E84" s="109"/>
      <c r="F84" s="109"/>
      <c r="G84" s="109"/>
      <c r="H84" s="45"/>
      <c r="I84" s="27"/>
      <c r="J84" s="27"/>
      <c r="K84" s="27"/>
      <c r="L84" s="27"/>
      <c r="M84" s="109"/>
      <c r="N84" s="109"/>
      <c r="O84" s="109"/>
      <c r="P84" s="45"/>
    </row>
    <row r="85" spans="4:16" s="26" customFormat="1" ht="18" customHeight="1">
      <c r="D85" s="27"/>
      <c r="E85" s="109"/>
      <c r="F85" s="109"/>
      <c r="G85" s="109"/>
      <c r="H85" s="45"/>
      <c r="I85" s="27"/>
      <c r="J85" s="27"/>
      <c r="K85" s="27"/>
      <c r="L85" s="27"/>
      <c r="M85" s="109"/>
      <c r="N85" s="109"/>
      <c r="O85" s="109"/>
      <c r="P85" s="45"/>
    </row>
    <row r="86" spans="4:16" s="26" customFormat="1" ht="18" customHeight="1">
      <c r="D86" s="27"/>
      <c r="E86" s="109"/>
      <c r="F86" s="109"/>
      <c r="G86" s="109"/>
      <c r="H86" s="45"/>
      <c r="I86" s="27"/>
      <c r="J86" s="27"/>
      <c r="K86" s="27"/>
      <c r="L86" s="27"/>
      <c r="M86" s="109"/>
      <c r="N86" s="109"/>
      <c r="O86" s="109"/>
      <c r="P86" s="45"/>
    </row>
    <row r="87" spans="4:16" s="26" customFormat="1" ht="18" customHeight="1">
      <c r="D87" s="27"/>
      <c r="E87" s="109"/>
      <c r="F87" s="109"/>
      <c r="G87" s="109"/>
      <c r="H87" s="45"/>
      <c r="I87" s="27"/>
      <c r="J87" s="27"/>
      <c r="K87" s="27"/>
      <c r="L87" s="27"/>
      <c r="M87" s="109"/>
      <c r="N87" s="109"/>
      <c r="O87" s="109"/>
      <c r="P87" s="45"/>
    </row>
    <row r="88" spans="4:16" s="26" customFormat="1" ht="18" customHeight="1">
      <c r="D88" s="27"/>
      <c r="E88" s="109"/>
      <c r="F88" s="109"/>
      <c r="G88" s="109"/>
      <c r="H88" s="45"/>
      <c r="I88" s="27"/>
      <c r="J88" s="27"/>
      <c r="K88" s="27"/>
      <c r="L88" s="27"/>
      <c r="M88" s="109"/>
      <c r="N88" s="109"/>
      <c r="O88" s="109"/>
      <c r="P88" s="45"/>
    </row>
    <row r="89" spans="4:16" s="26" customFormat="1" ht="18" customHeight="1">
      <c r="D89" s="27"/>
      <c r="E89" s="109"/>
      <c r="F89" s="109"/>
      <c r="G89" s="109"/>
      <c r="H89" s="45"/>
      <c r="I89" s="27"/>
      <c r="J89" s="27"/>
      <c r="K89" s="27"/>
      <c r="L89" s="27"/>
      <c r="M89" s="109"/>
      <c r="N89" s="109"/>
      <c r="O89" s="109"/>
      <c r="P89" s="45"/>
    </row>
    <row r="90" spans="4:16" s="26" customFormat="1" ht="18" customHeight="1">
      <c r="D90" s="27"/>
      <c r="E90" s="109"/>
      <c r="F90" s="109"/>
      <c r="G90" s="109"/>
      <c r="H90" s="45"/>
      <c r="I90" s="27"/>
      <c r="J90" s="27"/>
      <c r="K90" s="27"/>
      <c r="L90" s="27"/>
      <c r="M90" s="109"/>
      <c r="N90" s="109"/>
      <c r="O90" s="109"/>
      <c r="P90" s="45"/>
    </row>
    <row r="91" spans="4:16" s="26" customFormat="1" ht="18" customHeight="1">
      <c r="D91" s="27"/>
      <c r="E91" s="109"/>
      <c r="F91" s="109"/>
      <c r="G91" s="109"/>
      <c r="H91" s="45"/>
      <c r="I91" s="27"/>
      <c r="J91" s="27"/>
      <c r="K91" s="27"/>
      <c r="L91" s="27"/>
      <c r="M91" s="109"/>
      <c r="N91" s="109"/>
      <c r="O91" s="109"/>
      <c r="P91" s="45"/>
    </row>
    <row r="92" spans="4:16" s="26" customFormat="1" ht="18" customHeight="1">
      <c r="D92" s="27"/>
      <c r="E92" s="109"/>
      <c r="F92" s="109"/>
      <c r="G92" s="109"/>
      <c r="H92" s="45"/>
      <c r="I92" s="27"/>
      <c r="J92" s="27"/>
      <c r="K92" s="27"/>
      <c r="L92" s="27"/>
      <c r="M92" s="109"/>
      <c r="N92" s="109"/>
      <c r="O92" s="109"/>
      <c r="P92" s="45"/>
    </row>
    <row r="93" spans="4:16" s="26" customFormat="1" ht="18" customHeight="1">
      <c r="D93" s="27"/>
      <c r="E93" s="109"/>
      <c r="F93" s="109"/>
      <c r="G93" s="109"/>
      <c r="H93" s="45"/>
      <c r="I93" s="27"/>
      <c r="J93" s="27"/>
      <c r="K93" s="27"/>
      <c r="L93" s="27"/>
      <c r="M93" s="109"/>
      <c r="N93" s="109"/>
      <c r="O93" s="109"/>
      <c r="P93" s="45"/>
    </row>
    <row r="94" spans="4:16" s="26" customFormat="1" ht="18" customHeight="1">
      <c r="D94" s="27"/>
      <c r="E94" s="109"/>
      <c r="F94" s="109"/>
      <c r="G94" s="109"/>
      <c r="H94" s="45"/>
      <c r="I94" s="27"/>
      <c r="J94" s="27"/>
      <c r="K94" s="27"/>
      <c r="L94" s="27"/>
      <c r="M94" s="109"/>
      <c r="N94" s="109"/>
      <c r="O94" s="109"/>
      <c r="P94" s="45"/>
    </row>
    <row r="95" spans="4:16" s="26" customFormat="1" ht="18" customHeight="1">
      <c r="D95" s="27"/>
      <c r="E95" s="109"/>
      <c r="F95" s="109"/>
      <c r="G95" s="109"/>
      <c r="H95" s="45"/>
      <c r="I95" s="27"/>
      <c r="J95" s="27"/>
      <c r="K95" s="27"/>
      <c r="L95" s="27"/>
      <c r="M95" s="109"/>
      <c r="N95" s="109"/>
      <c r="O95" s="109"/>
      <c r="P95" s="45"/>
    </row>
    <row r="96" spans="4:16" s="26" customFormat="1" ht="18" customHeight="1">
      <c r="D96" s="27"/>
      <c r="E96" s="109"/>
      <c r="F96" s="109"/>
      <c r="G96" s="109"/>
      <c r="H96" s="45"/>
      <c r="I96" s="27"/>
      <c r="J96" s="27"/>
      <c r="K96" s="27"/>
      <c r="L96" s="27"/>
      <c r="M96" s="109"/>
      <c r="N96" s="109"/>
      <c r="O96" s="109"/>
      <c r="P96" s="45"/>
    </row>
    <row r="97" spans="4:16" s="26" customFormat="1" ht="18" customHeight="1">
      <c r="D97" s="27"/>
      <c r="E97" s="109"/>
      <c r="F97" s="109"/>
      <c r="G97" s="109"/>
      <c r="H97" s="45"/>
      <c r="I97" s="27"/>
      <c r="J97" s="27"/>
      <c r="K97" s="27"/>
      <c r="L97" s="27"/>
      <c r="M97" s="109"/>
      <c r="N97" s="109"/>
      <c r="O97" s="109"/>
      <c r="P97" s="45"/>
    </row>
    <row r="98" spans="4:16" s="26" customFormat="1" ht="18" customHeight="1">
      <c r="D98" s="27"/>
      <c r="E98" s="109"/>
      <c r="F98" s="109"/>
      <c r="G98" s="109"/>
      <c r="H98" s="45"/>
      <c r="I98" s="27"/>
      <c r="J98" s="27"/>
      <c r="K98" s="27"/>
      <c r="L98" s="27"/>
      <c r="M98" s="109"/>
      <c r="N98" s="109"/>
      <c r="O98" s="109"/>
      <c r="P98" s="45"/>
    </row>
    <row r="99" spans="4:16" s="26" customFormat="1" ht="18" customHeight="1">
      <c r="D99" s="27"/>
      <c r="E99" s="109"/>
      <c r="F99" s="109"/>
      <c r="G99" s="109"/>
      <c r="H99" s="45"/>
      <c r="I99" s="27"/>
      <c r="J99" s="27"/>
      <c r="K99" s="27"/>
      <c r="L99" s="27"/>
      <c r="M99" s="109"/>
      <c r="N99" s="109"/>
      <c r="O99" s="109"/>
      <c r="P99" s="45"/>
    </row>
    <row r="100" spans="4:16" s="26" customFormat="1" ht="18" customHeight="1">
      <c r="D100" s="27"/>
      <c r="E100" s="109"/>
      <c r="F100" s="109"/>
      <c r="G100" s="109"/>
      <c r="H100" s="45"/>
      <c r="I100" s="27"/>
      <c r="J100" s="27"/>
      <c r="K100" s="27"/>
      <c r="L100" s="27"/>
      <c r="M100" s="109"/>
      <c r="N100" s="109"/>
      <c r="O100" s="109"/>
      <c r="P100" s="45"/>
    </row>
    <row r="101" spans="4:16" s="26" customFormat="1" ht="18" customHeight="1">
      <c r="D101" s="27"/>
      <c r="E101" s="109"/>
      <c r="F101" s="109"/>
      <c r="G101" s="109"/>
      <c r="H101" s="45"/>
      <c r="I101" s="27"/>
      <c r="J101" s="27"/>
      <c r="K101" s="27"/>
      <c r="L101" s="27"/>
      <c r="M101" s="109"/>
      <c r="N101" s="109"/>
      <c r="O101" s="109"/>
      <c r="P101" s="45"/>
    </row>
    <row r="102" spans="4:16" s="26" customFormat="1" ht="18" customHeight="1">
      <c r="D102" s="27"/>
      <c r="E102" s="109"/>
      <c r="F102" s="109"/>
      <c r="G102" s="109"/>
      <c r="H102" s="45"/>
      <c r="I102" s="27"/>
      <c r="J102" s="27"/>
      <c r="K102" s="27"/>
      <c r="L102" s="27"/>
      <c r="M102" s="109"/>
      <c r="N102" s="109"/>
      <c r="O102" s="114"/>
      <c r="P102" s="28"/>
    </row>
    <row r="103" spans="13:16" ht="24.75" customHeight="1">
      <c r="M103" s="159"/>
      <c r="N103" s="159"/>
      <c r="O103" s="159"/>
      <c r="P103" s="160"/>
    </row>
    <row r="104" spans="13:16" ht="24.75" customHeight="1">
      <c r="M104" s="159"/>
      <c r="N104" s="159"/>
      <c r="O104" s="159"/>
      <c r="P104" s="160"/>
    </row>
    <row r="105" spans="13:16" ht="24.75" customHeight="1">
      <c r="M105" s="159"/>
      <c r="N105" s="159"/>
      <c r="O105" s="159"/>
      <c r="P105" s="160"/>
    </row>
    <row r="106" spans="13:16" ht="24.75" customHeight="1">
      <c r="M106" s="159"/>
      <c r="N106" s="159"/>
      <c r="O106" s="159"/>
      <c r="P106" s="160"/>
    </row>
    <row r="107" spans="13:16" ht="24.75" customHeight="1">
      <c r="M107" s="159"/>
      <c r="N107" s="159"/>
      <c r="O107" s="159"/>
      <c r="P107" s="160"/>
    </row>
    <row r="108" spans="13:16" ht="24.75" customHeight="1">
      <c r="M108" s="159"/>
      <c r="N108" s="159"/>
      <c r="O108" s="159"/>
      <c r="P108" s="160"/>
    </row>
    <row r="109" spans="13:16" ht="24.75" customHeight="1">
      <c r="M109" s="159"/>
      <c r="N109" s="159"/>
      <c r="O109" s="159"/>
      <c r="P109" s="160"/>
    </row>
    <row r="110" spans="13:14" ht="24.75" customHeight="1">
      <c r="M110" s="159"/>
      <c r="N110" s="159"/>
    </row>
    <row r="111" spans="13:14" ht="24.75" customHeight="1">
      <c r="M111" s="159"/>
      <c r="N111" s="159"/>
    </row>
    <row r="112" spans="13:14" ht="24.75" customHeight="1">
      <c r="M112" s="159"/>
      <c r="N112" s="159"/>
    </row>
    <row r="113" spans="13:14" ht="24.75" customHeight="1">
      <c r="M113" s="159"/>
      <c r="N113" s="159"/>
    </row>
    <row r="114" spans="13:14" ht="24.75" customHeight="1">
      <c r="M114" s="159"/>
      <c r="N114" s="159"/>
    </row>
    <row r="115" spans="13:14" ht="24.75" customHeight="1">
      <c r="M115" s="159"/>
      <c r="N115" s="159"/>
    </row>
    <row r="116" spans="13:14" ht="24.75" customHeight="1">
      <c r="M116" s="159"/>
      <c r="N116" s="159"/>
    </row>
    <row r="117" spans="13:14" ht="24.75" customHeight="1">
      <c r="M117" s="159"/>
      <c r="N117" s="159"/>
    </row>
    <row r="118" spans="13:14" ht="24.75" customHeight="1">
      <c r="M118" s="159"/>
      <c r="N118" s="159"/>
    </row>
    <row r="119" spans="13:14" ht="24.75" customHeight="1">
      <c r="M119" s="159"/>
      <c r="N119" s="159"/>
    </row>
    <row r="120" spans="13:14" ht="24.75" customHeight="1">
      <c r="M120" s="159"/>
      <c r="N120" s="159"/>
    </row>
    <row r="121" spans="13:14" ht="24.75" customHeight="1">
      <c r="M121" s="159"/>
      <c r="N121" s="159"/>
    </row>
    <row r="122" spans="13:14" ht="24.75" customHeight="1">
      <c r="M122" s="159"/>
      <c r="N122" s="159"/>
    </row>
    <row r="123" spans="13:14" ht="24.75" customHeight="1">
      <c r="M123" s="159"/>
      <c r="N123" s="159"/>
    </row>
    <row r="124" spans="13:14" ht="24.75" customHeight="1">
      <c r="M124" s="159"/>
      <c r="N124" s="159"/>
    </row>
    <row r="125" spans="13:14" ht="24.75" customHeight="1">
      <c r="M125" s="159"/>
      <c r="N125" s="159"/>
    </row>
    <row r="126" spans="13:14" ht="24.75" customHeight="1">
      <c r="M126" s="159"/>
      <c r="N126" s="159"/>
    </row>
    <row r="127" spans="13:14" ht="24.75" customHeight="1">
      <c r="M127" s="159"/>
      <c r="N127" s="159"/>
    </row>
    <row r="128" spans="13:14" ht="24.75" customHeight="1">
      <c r="M128" s="159"/>
      <c r="N128" s="159"/>
    </row>
    <row r="129" spans="13:14" ht="24.75" customHeight="1">
      <c r="M129" s="159"/>
      <c r="N129" s="159"/>
    </row>
    <row r="130" spans="13:14" ht="24.75" customHeight="1">
      <c r="M130" s="159"/>
      <c r="N130" s="159"/>
    </row>
    <row r="131" spans="13:14" ht="24.75" customHeight="1">
      <c r="M131" s="159"/>
      <c r="N131" s="159"/>
    </row>
    <row r="132" spans="13:14" ht="24.75" customHeight="1">
      <c r="M132" s="159"/>
      <c r="N132" s="159"/>
    </row>
    <row r="133" spans="13:14" ht="24.75" customHeight="1">
      <c r="M133" s="159"/>
      <c r="N133" s="159"/>
    </row>
    <row r="134" spans="13:14" ht="24.75" customHeight="1">
      <c r="M134" s="159"/>
      <c r="N134" s="159"/>
    </row>
    <row r="135" spans="13:14" ht="24.75" customHeight="1">
      <c r="M135" s="159"/>
      <c r="N135" s="159"/>
    </row>
    <row r="136" spans="13:14" ht="24.75" customHeight="1">
      <c r="M136" s="159"/>
      <c r="N136" s="159"/>
    </row>
    <row r="137" spans="13:14" ht="24.75" customHeight="1">
      <c r="M137" s="159"/>
      <c r="N137" s="159"/>
    </row>
    <row r="138" spans="13:14" ht="24.75" customHeight="1">
      <c r="M138" s="159"/>
      <c r="N138" s="159"/>
    </row>
    <row r="139" spans="13:14" ht="24.75" customHeight="1">
      <c r="M139" s="159"/>
      <c r="N139" s="159"/>
    </row>
    <row r="140" spans="13:14" ht="24.75" customHeight="1">
      <c r="M140" s="159"/>
      <c r="N140" s="159"/>
    </row>
    <row r="141" spans="13:14" ht="24.75" customHeight="1">
      <c r="M141" s="159"/>
      <c r="N141" s="159"/>
    </row>
    <row r="142" spans="13:14" ht="24.75" customHeight="1">
      <c r="M142" s="159"/>
      <c r="N142" s="159"/>
    </row>
    <row r="143" spans="13:14" ht="24.75" customHeight="1">
      <c r="M143" s="159"/>
      <c r="N143" s="159"/>
    </row>
    <row r="144" spans="13:14" ht="24.75" customHeight="1">
      <c r="M144" s="159"/>
      <c r="N144" s="159"/>
    </row>
    <row r="145" spans="13:14" ht="24.75" customHeight="1">
      <c r="M145" s="159"/>
      <c r="N145" s="159"/>
    </row>
    <row r="146" spans="13:14" ht="24.75" customHeight="1">
      <c r="M146" s="159"/>
      <c r="N146" s="159"/>
    </row>
    <row r="147" spans="13:14" ht="24.75" customHeight="1">
      <c r="M147" s="159"/>
      <c r="N147" s="159"/>
    </row>
    <row r="148" spans="13:14" ht="24.75" customHeight="1">
      <c r="M148" s="159"/>
      <c r="N148" s="159"/>
    </row>
    <row r="149" spans="13:14" ht="24.75" customHeight="1">
      <c r="M149" s="159"/>
      <c r="N149" s="159"/>
    </row>
    <row r="150" spans="13:14" ht="24.75" customHeight="1">
      <c r="M150" s="159"/>
      <c r="N150" s="159"/>
    </row>
    <row r="151" spans="13:14" ht="24.75" customHeight="1">
      <c r="M151" s="159"/>
      <c r="N151" s="159"/>
    </row>
    <row r="152" spans="13:14" ht="24.75" customHeight="1">
      <c r="M152" s="159"/>
      <c r="N152" s="159"/>
    </row>
    <row r="153" spans="13:14" ht="24.75" customHeight="1">
      <c r="M153" s="159"/>
      <c r="N153" s="159"/>
    </row>
    <row r="154" spans="13:14" ht="24.75" customHeight="1">
      <c r="M154" s="159"/>
      <c r="N154" s="159"/>
    </row>
    <row r="155" spans="13:14" ht="24.75" customHeight="1">
      <c r="M155" s="159"/>
      <c r="N155" s="159"/>
    </row>
    <row r="156" spans="13:14" ht="24.75" customHeight="1">
      <c r="M156" s="159"/>
      <c r="N156" s="159"/>
    </row>
    <row r="157" spans="13:14" ht="24.75" customHeight="1">
      <c r="M157" s="159"/>
      <c r="N157" s="159"/>
    </row>
    <row r="158" spans="13:14" ht="24.75" customHeight="1">
      <c r="M158" s="159"/>
      <c r="N158" s="159"/>
    </row>
    <row r="159" spans="13:14" ht="24.75" customHeight="1">
      <c r="M159" s="159"/>
      <c r="N159" s="159"/>
    </row>
    <row r="160" spans="13:14" ht="24.75" customHeight="1">
      <c r="M160" s="159"/>
      <c r="N160" s="159"/>
    </row>
    <row r="161" spans="13:14" ht="24.75" customHeight="1">
      <c r="M161" s="159"/>
      <c r="N161" s="159"/>
    </row>
    <row r="162" spans="13:14" ht="24.75" customHeight="1">
      <c r="M162" s="159"/>
      <c r="N162" s="159"/>
    </row>
    <row r="163" spans="13:14" ht="24.75" customHeight="1">
      <c r="M163" s="159"/>
      <c r="N163" s="159"/>
    </row>
    <row r="164" spans="13:14" ht="24.75" customHeight="1">
      <c r="M164" s="159"/>
      <c r="N164" s="159"/>
    </row>
    <row r="165" spans="13:14" ht="24.75" customHeight="1">
      <c r="M165" s="159"/>
      <c r="N165" s="159"/>
    </row>
    <row r="166" spans="13:14" ht="24.75" customHeight="1">
      <c r="M166" s="159"/>
      <c r="N166" s="159"/>
    </row>
    <row r="167" spans="13:14" ht="24.75" customHeight="1">
      <c r="M167" s="159"/>
      <c r="N167" s="159"/>
    </row>
    <row r="168" spans="13:14" ht="24.75" customHeight="1">
      <c r="M168" s="159"/>
      <c r="N168" s="159"/>
    </row>
    <row r="169" spans="13:14" ht="24.75" customHeight="1">
      <c r="M169" s="159"/>
      <c r="N169" s="159"/>
    </row>
    <row r="170" spans="13:14" ht="24.75" customHeight="1">
      <c r="M170" s="159"/>
      <c r="N170" s="159"/>
    </row>
    <row r="171" spans="13:14" ht="24.75" customHeight="1">
      <c r="M171" s="159"/>
      <c r="N171" s="159"/>
    </row>
    <row r="172" spans="13:14" ht="24.75" customHeight="1">
      <c r="M172" s="159"/>
      <c r="N172" s="159"/>
    </row>
    <row r="173" spans="13:14" ht="24.75" customHeight="1">
      <c r="M173" s="159"/>
      <c r="N173" s="159"/>
    </row>
    <row r="174" spans="13:14" ht="24.75" customHeight="1">
      <c r="M174" s="159"/>
      <c r="N174" s="159"/>
    </row>
    <row r="175" spans="13:14" ht="24.75" customHeight="1">
      <c r="M175" s="159"/>
      <c r="N175" s="159"/>
    </row>
    <row r="176" spans="13:14" ht="24.75" customHeight="1">
      <c r="M176" s="159"/>
      <c r="N176" s="159"/>
    </row>
    <row r="177" spans="13:14" ht="24.75" customHeight="1">
      <c r="M177" s="159"/>
      <c r="N177" s="159"/>
    </row>
    <row r="178" spans="13:14" ht="24.75" customHeight="1">
      <c r="M178" s="159"/>
      <c r="N178" s="159"/>
    </row>
    <row r="179" spans="13:14" ht="24.75" customHeight="1">
      <c r="M179" s="159"/>
      <c r="N179" s="159"/>
    </row>
    <row r="180" spans="13:14" ht="24.75" customHeight="1">
      <c r="M180" s="159"/>
      <c r="N180" s="159"/>
    </row>
    <row r="181" spans="13:14" ht="24.75" customHeight="1">
      <c r="M181" s="159"/>
      <c r="N181" s="159"/>
    </row>
    <row r="182" spans="13:14" ht="24.75" customHeight="1">
      <c r="M182" s="159"/>
      <c r="N182" s="159"/>
    </row>
    <row r="183" spans="13:14" ht="24.75" customHeight="1">
      <c r="M183" s="159"/>
      <c r="N183" s="159"/>
    </row>
    <row r="184" spans="13:14" ht="24.75" customHeight="1">
      <c r="M184" s="159"/>
      <c r="N184" s="159"/>
    </row>
    <row r="185" spans="13:14" ht="24.75" customHeight="1">
      <c r="M185" s="159"/>
      <c r="N185" s="159"/>
    </row>
    <row r="186" spans="13:14" ht="24.75" customHeight="1">
      <c r="M186" s="159"/>
      <c r="N186" s="159"/>
    </row>
    <row r="187" spans="13:14" ht="24.75" customHeight="1">
      <c r="M187" s="159"/>
      <c r="N187" s="159"/>
    </row>
    <row r="188" spans="13:14" ht="24.75" customHeight="1">
      <c r="M188" s="159"/>
      <c r="N188" s="159"/>
    </row>
    <row r="189" spans="13:14" ht="24.75" customHeight="1">
      <c r="M189" s="159"/>
      <c r="N189" s="159"/>
    </row>
    <row r="190" spans="13:14" ht="24.75" customHeight="1">
      <c r="M190" s="159"/>
      <c r="N190" s="159"/>
    </row>
    <row r="191" spans="13:14" ht="24.75" customHeight="1">
      <c r="M191" s="159"/>
      <c r="N191" s="159"/>
    </row>
    <row r="192" spans="13:14" ht="24.75" customHeight="1">
      <c r="M192" s="159"/>
      <c r="N192" s="159"/>
    </row>
    <row r="193" spans="13:14" ht="24.75" customHeight="1">
      <c r="M193" s="159"/>
      <c r="N193" s="159"/>
    </row>
    <row r="194" spans="13:14" ht="24.75" customHeight="1">
      <c r="M194" s="159"/>
      <c r="N194" s="159"/>
    </row>
    <row r="195" spans="13:14" ht="24.75" customHeight="1">
      <c r="M195" s="159"/>
      <c r="N195" s="159"/>
    </row>
    <row r="196" spans="13:14" ht="24.75" customHeight="1">
      <c r="M196" s="159"/>
      <c r="N196" s="159"/>
    </row>
    <row r="197" spans="13:14" ht="24.75" customHeight="1">
      <c r="M197" s="159"/>
      <c r="N197" s="159"/>
    </row>
    <row r="198" spans="13:14" ht="24.75" customHeight="1">
      <c r="M198" s="159"/>
      <c r="N198" s="159"/>
    </row>
    <row r="199" spans="13:14" ht="24.75" customHeight="1">
      <c r="M199" s="159"/>
      <c r="N199" s="159"/>
    </row>
    <row r="200" spans="13:14" ht="24.75" customHeight="1">
      <c r="M200" s="159"/>
      <c r="N200" s="159"/>
    </row>
    <row r="201" spans="13:14" ht="24.75" customHeight="1">
      <c r="M201" s="159"/>
      <c r="N201" s="159"/>
    </row>
    <row r="202" spans="13:14" ht="24.75" customHeight="1">
      <c r="M202" s="159"/>
      <c r="N202" s="159"/>
    </row>
    <row r="203" spans="13:14" ht="24.75" customHeight="1">
      <c r="M203" s="159"/>
      <c r="N203" s="159"/>
    </row>
    <row r="204" spans="13:14" ht="24.75" customHeight="1">
      <c r="M204" s="159"/>
      <c r="N204" s="159"/>
    </row>
    <row r="205" spans="13:14" ht="24.75" customHeight="1">
      <c r="M205" s="159"/>
      <c r="N205" s="159"/>
    </row>
    <row r="206" spans="13:14" ht="24.75" customHeight="1">
      <c r="M206" s="159"/>
      <c r="N206" s="159"/>
    </row>
    <row r="207" spans="13:14" ht="24.75" customHeight="1">
      <c r="M207" s="159"/>
      <c r="N207" s="159"/>
    </row>
    <row r="208" spans="13:14" ht="24.75" customHeight="1">
      <c r="M208" s="159"/>
      <c r="N208" s="159"/>
    </row>
    <row r="209" spans="13:14" ht="24.75" customHeight="1">
      <c r="M209" s="159"/>
      <c r="N209" s="159"/>
    </row>
    <row r="210" spans="13:14" ht="24.75" customHeight="1">
      <c r="M210" s="159"/>
      <c r="N210" s="159"/>
    </row>
    <row r="211" spans="13:14" ht="24.75" customHeight="1">
      <c r="M211" s="159"/>
      <c r="N211" s="159"/>
    </row>
    <row r="212" spans="13:14" ht="24.75" customHeight="1">
      <c r="M212" s="159"/>
      <c r="N212" s="159"/>
    </row>
    <row r="213" spans="13:14" ht="24.75" customHeight="1">
      <c r="M213" s="159"/>
      <c r="N213" s="159"/>
    </row>
    <row r="214" spans="13:14" ht="24.75" customHeight="1">
      <c r="M214" s="159"/>
      <c r="N214" s="159"/>
    </row>
    <row r="215" spans="13:14" ht="24.75" customHeight="1">
      <c r="M215" s="159"/>
      <c r="N215" s="159"/>
    </row>
    <row r="216" spans="13:14" ht="24.75" customHeight="1">
      <c r="M216" s="159"/>
      <c r="N216" s="159"/>
    </row>
    <row r="217" spans="13:14" ht="24.75" customHeight="1">
      <c r="M217" s="159"/>
      <c r="N217" s="159"/>
    </row>
    <row r="218" spans="13:14" ht="24.75" customHeight="1">
      <c r="M218" s="159"/>
      <c r="N218" s="159"/>
    </row>
    <row r="219" spans="13:14" ht="24.75" customHeight="1">
      <c r="M219" s="159"/>
      <c r="N219" s="159"/>
    </row>
    <row r="220" spans="13:14" ht="24.75" customHeight="1">
      <c r="M220" s="159"/>
      <c r="N220" s="159"/>
    </row>
    <row r="221" spans="13:14" ht="24.75" customHeight="1">
      <c r="M221" s="159"/>
      <c r="N221" s="159"/>
    </row>
    <row r="222" spans="13:14" ht="24.75" customHeight="1">
      <c r="M222" s="159"/>
      <c r="N222" s="159"/>
    </row>
    <row r="223" spans="13:14" ht="24.75" customHeight="1">
      <c r="M223" s="159"/>
      <c r="N223" s="159"/>
    </row>
    <row r="224" spans="13:14" ht="24.75" customHeight="1">
      <c r="M224" s="159"/>
      <c r="N224" s="159"/>
    </row>
    <row r="225" spans="13:14" ht="24.75" customHeight="1">
      <c r="M225" s="159"/>
      <c r="N225" s="159"/>
    </row>
    <row r="226" spans="13:14" ht="24.75" customHeight="1">
      <c r="M226" s="159"/>
      <c r="N226" s="159"/>
    </row>
    <row r="227" spans="13:14" ht="24.75" customHeight="1">
      <c r="M227" s="159"/>
      <c r="N227" s="159"/>
    </row>
    <row r="228" spans="13:14" ht="24.75" customHeight="1">
      <c r="M228" s="159"/>
      <c r="N228" s="159"/>
    </row>
    <row r="229" spans="13:14" ht="24.75" customHeight="1">
      <c r="M229" s="159"/>
      <c r="N229" s="159"/>
    </row>
    <row r="230" spans="13:14" ht="24.75" customHeight="1">
      <c r="M230" s="159"/>
      <c r="N230" s="159"/>
    </row>
    <row r="231" spans="13:14" ht="24.75" customHeight="1">
      <c r="M231" s="159"/>
      <c r="N231" s="159"/>
    </row>
    <row r="232" spans="13:14" ht="24.75" customHeight="1">
      <c r="M232" s="159"/>
      <c r="N232" s="159"/>
    </row>
    <row r="233" spans="13:14" ht="24.75" customHeight="1">
      <c r="M233" s="159"/>
      <c r="N233" s="159"/>
    </row>
    <row r="234" spans="13:14" ht="24.75" customHeight="1">
      <c r="M234" s="159"/>
      <c r="N234" s="159"/>
    </row>
    <row r="235" spans="13:14" ht="24.75" customHeight="1">
      <c r="M235" s="159"/>
      <c r="N235" s="159"/>
    </row>
    <row r="236" spans="13:14" ht="24.75" customHeight="1">
      <c r="M236" s="159"/>
      <c r="N236" s="159"/>
    </row>
    <row r="237" spans="13:14" ht="24.75" customHeight="1">
      <c r="M237" s="159"/>
      <c r="N237" s="159"/>
    </row>
    <row r="238" spans="13:14" ht="24.75" customHeight="1">
      <c r="M238" s="159"/>
      <c r="N238" s="159"/>
    </row>
    <row r="239" spans="13:14" ht="24.75" customHeight="1">
      <c r="M239" s="159"/>
      <c r="N239" s="159"/>
    </row>
    <row r="240" spans="13:14" ht="24.75" customHeight="1">
      <c r="M240" s="159"/>
      <c r="N240" s="159"/>
    </row>
    <row r="241" spans="13:14" ht="24.75" customHeight="1">
      <c r="M241" s="159"/>
      <c r="N241" s="159"/>
    </row>
    <row r="242" spans="13:14" ht="24.75" customHeight="1">
      <c r="M242" s="159"/>
      <c r="N242" s="159"/>
    </row>
    <row r="243" spans="13:14" ht="24.75" customHeight="1">
      <c r="M243" s="159"/>
      <c r="N243" s="159"/>
    </row>
    <row r="244" spans="13:14" ht="24.75" customHeight="1">
      <c r="M244" s="159"/>
      <c r="N244" s="159"/>
    </row>
    <row r="245" spans="13:14" ht="24.75" customHeight="1">
      <c r="M245" s="159"/>
      <c r="N245" s="159"/>
    </row>
    <row r="246" spans="13:14" ht="24.75" customHeight="1">
      <c r="M246" s="159"/>
      <c r="N246" s="159"/>
    </row>
    <row r="247" spans="13:14" ht="24.75" customHeight="1">
      <c r="M247" s="159"/>
      <c r="N247" s="159"/>
    </row>
    <row r="248" spans="13:14" ht="24.75" customHeight="1">
      <c r="M248" s="159"/>
      <c r="N248" s="159"/>
    </row>
    <row r="249" spans="13:14" ht="24.75" customHeight="1">
      <c r="M249" s="159"/>
      <c r="N249" s="159"/>
    </row>
    <row r="250" spans="13:14" ht="24.75" customHeight="1">
      <c r="M250" s="159"/>
      <c r="N250" s="159"/>
    </row>
  </sheetData>
  <sheetProtection/>
  <mergeCells count="2">
    <mergeCell ref="A1:H1"/>
    <mergeCell ref="I1:P1"/>
  </mergeCells>
  <printOptions/>
  <pageMargins left="0.63" right="0.6" top="0.62" bottom="0.26" header="0.3" footer="0.14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showGridLines="0" view="pageBreakPreview" zoomScale="80" zoomScaleNormal="75" zoomScaleSheetLayoutView="80" zoomScalePageLayoutView="0" workbookViewId="0" topLeftCell="A5">
      <pane ySplit="1" topLeftCell="A15" activePane="bottomLeft" state="frozen"/>
      <selection pane="topLeft" activeCell="A5" sqref="A5"/>
      <selection pane="bottomLeft" activeCell="H36" sqref="H36"/>
    </sheetView>
  </sheetViews>
  <sheetFormatPr defaultColWidth="9.00390625" defaultRowHeight="19.5" customHeight="1"/>
  <cols>
    <col min="1" max="1" width="4.50390625" style="6" customWidth="1"/>
    <col min="2" max="3" width="10.625" style="6" customWidth="1"/>
    <col min="4" max="4" width="3.625" style="6" bestFit="1" customWidth="1"/>
    <col min="5" max="9" width="12.625" style="104" customWidth="1"/>
    <col min="10" max="16384" width="9.00390625" style="6" customWidth="1"/>
  </cols>
  <sheetData>
    <row r="1" spans="1:9" ht="39.75" customHeight="1">
      <c r="A1" s="470" t="s">
        <v>674</v>
      </c>
      <c r="B1" s="470"/>
      <c r="C1" s="470"/>
      <c r="D1" s="470"/>
      <c r="E1" s="470"/>
      <c r="F1" s="470"/>
      <c r="G1" s="470"/>
      <c r="H1" s="470"/>
      <c r="I1" s="470"/>
    </row>
    <row r="2" spans="1:11" ht="27" customHeight="1">
      <c r="A2" s="474" t="s">
        <v>754</v>
      </c>
      <c r="B2" s="474"/>
      <c r="C2" s="474"/>
      <c r="D2" s="474"/>
      <c r="E2" s="474"/>
      <c r="F2" s="474"/>
      <c r="G2" s="103"/>
      <c r="I2" s="129" t="s">
        <v>2</v>
      </c>
      <c r="J2" s="8"/>
      <c r="K2" s="8"/>
    </row>
    <row r="3" spans="1:11" ht="21.75" customHeight="1">
      <c r="A3" s="25" t="s">
        <v>2</v>
      </c>
      <c r="B3" s="150"/>
      <c r="C3" s="150"/>
      <c r="D3" s="150"/>
      <c r="E3" s="103"/>
      <c r="F3" s="103"/>
      <c r="G3" s="103"/>
      <c r="J3" s="8"/>
      <c r="K3" s="8"/>
    </row>
    <row r="4" spans="1:14" s="15" customFormat="1" ht="19.5" customHeight="1">
      <c r="A4" s="16"/>
      <c r="B4" s="16"/>
      <c r="C4" s="16"/>
      <c r="E4" s="120" t="s">
        <v>3</v>
      </c>
      <c r="F4" s="120" t="s">
        <v>3</v>
      </c>
      <c r="G4" s="120" t="s">
        <v>3</v>
      </c>
      <c r="H4" s="120" t="s">
        <v>3</v>
      </c>
      <c r="I4" s="122"/>
      <c r="J4" s="16"/>
      <c r="K4" s="16"/>
      <c r="L4" s="16"/>
      <c r="M4" s="16"/>
      <c r="N4" s="16"/>
    </row>
    <row r="5" spans="1:14" s="15" customFormat="1" ht="19.5" customHeight="1">
      <c r="A5" s="16"/>
      <c r="B5" s="16"/>
      <c r="C5" s="16"/>
      <c r="D5" s="46"/>
      <c r="E5" s="123" t="s">
        <v>2918</v>
      </c>
      <c r="F5" s="123" t="s">
        <v>2876</v>
      </c>
      <c r="G5" s="123" t="s">
        <v>2877</v>
      </c>
      <c r="H5" s="123" t="s">
        <v>2878</v>
      </c>
      <c r="I5" s="122"/>
      <c r="J5" s="16"/>
      <c r="K5" s="16"/>
      <c r="L5" s="16"/>
      <c r="M5" s="16"/>
      <c r="N5" s="16"/>
    </row>
    <row r="6" spans="1:14" s="15" customFormat="1" ht="19.5" customHeight="1">
      <c r="A6" s="16"/>
      <c r="B6" s="16"/>
      <c r="C6" s="16"/>
      <c r="E6" s="120"/>
      <c r="F6" s="120"/>
      <c r="G6" s="120"/>
      <c r="H6" s="120"/>
      <c r="I6" s="122"/>
      <c r="J6" s="16"/>
      <c r="K6" s="16"/>
      <c r="L6" s="16"/>
      <c r="M6" s="16"/>
      <c r="N6" s="16"/>
    </row>
    <row r="7" spans="1:13" s="15" customFormat="1" ht="19.5" customHeight="1" thickBot="1">
      <c r="A7" s="72" t="s">
        <v>96</v>
      </c>
      <c r="B7" s="240" t="s">
        <v>667</v>
      </c>
      <c r="C7" s="240" t="s">
        <v>1941</v>
      </c>
      <c r="D7" s="15">
        <v>1</v>
      </c>
      <c r="E7" s="121"/>
      <c r="F7" s="121"/>
      <c r="G7" s="122"/>
      <c r="H7" s="121"/>
      <c r="I7" s="121"/>
      <c r="K7" s="73"/>
      <c r="M7" s="73"/>
    </row>
    <row r="8" spans="5:13" s="15" customFormat="1" ht="19.5" customHeight="1" thickBot="1">
      <c r="E8" s="263" t="s">
        <v>91</v>
      </c>
      <c r="F8" s="264" t="str">
        <f>C7</f>
        <v>洪詩涵</v>
      </c>
      <c r="G8" s="122"/>
      <c r="H8" s="121"/>
      <c r="I8" s="121"/>
      <c r="K8" s="73"/>
      <c r="M8" s="73"/>
    </row>
    <row r="9" spans="1:9" s="15" customFormat="1" ht="19.5" customHeight="1">
      <c r="A9" s="15" t="s">
        <v>62</v>
      </c>
      <c r="B9" s="240" t="s">
        <v>1888</v>
      </c>
      <c r="C9" s="240" t="s">
        <v>1889</v>
      </c>
      <c r="D9" s="15">
        <v>2</v>
      </c>
      <c r="E9" s="125" t="s">
        <v>2902</v>
      </c>
      <c r="F9" s="298" t="s">
        <v>3584</v>
      </c>
      <c r="G9" s="121"/>
      <c r="H9" s="121"/>
      <c r="I9" s="121"/>
    </row>
    <row r="10" spans="5:13" s="15" customFormat="1" ht="19.5" customHeight="1" thickBot="1">
      <c r="E10" s="121"/>
      <c r="F10" s="295" t="s">
        <v>66</v>
      </c>
      <c r="G10" s="264" t="str">
        <f>F8</f>
        <v>洪詩涵</v>
      </c>
      <c r="H10" s="121"/>
      <c r="I10" s="121"/>
      <c r="M10" s="73"/>
    </row>
    <row r="11" spans="1:13" s="15" customFormat="1" ht="19.5" customHeight="1" thickBot="1">
      <c r="A11" s="72" t="s">
        <v>747</v>
      </c>
      <c r="B11" s="240" t="s">
        <v>675</v>
      </c>
      <c r="C11" s="240" t="s">
        <v>676</v>
      </c>
      <c r="D11" s="15">
        <v>3</v>
      </c>
      <c r="E11" s="251"/>
      <c r="F11" s="126" t="s">
        <v>2920</v>
      </c>
      <c r="G11" s="298" t="s">
        <v>3921</v>
      </c>
      <c r="H11" s="121"/>
      <c r="I11" s="121"/>
      <c r="L11" s="73"/>
      <c r="M11" s="73"/>
    </row>
    <row r="12" spans="5:9" s="15" customFormat="1" ht="19.5" customHeight="1" thickBot="1">
      <c r="E12" s="122" t="s">
        <v>8</v>
      </c>
      <c r="F12" s="313" t="str">
        <f>C11</f>
        <v>陳彥樺</v>
      </c>
      <c r="G12" s="295"/>
      <c r="H12" s="121"/>
      <c r="I12" s="121"/>
    </row>
    <row r="13" spans="1:9" s="15" customFormat="1" ht="19.5" customHeight="1">
      <c r="A13" s="15" t="s">
        <v>92</v>
      </c>
      <c r="B13" s="240" t="s">
        <v>1903</v>
      </c>
      <c r="C13" s="240" t="s">
        <v>1904</v>
      </c>
      <c r="D13" s="15">
        <v>4</v>
      </c>
      <c r="E13" s="125" t="s">
        <v>2890</v>
      </c>
      <c r="F13" s="121" t="s">
        <v>3592</v>
      </c>
      <c r="G13" s="295"/>
      <c r="H13" s="121"/>
      <c r="I13" s="121"/>
    </row>
    <row r="14" spans="5:9" s="15" customFormat="1" ht="19.5" customHeight="1" thickBot="1">
      <c r="E14" s="121" t="s">
        <v>2</v>
      </c>
      <c r="F14" s="121"/>
      <c r="G14" s="295" t="s">
        <v>67</v>
      </c>
      <c r="H14" s="264" t="str">
        <f>G10</f>
        <v>洪詩涵</v>
      </c>
      <c r="I14" s="121"/>
    </row>
    <row r="15" spans="1:11" s="15" customFormat="1" ht="19.5" customHeight="1">
      <c r="A15" s="72" t="s">
        <v>68</v>
      </c>
      <c r="B15" s="240" t="s">
        <v>678</v>
      </c>
      <c r="C15" s="240" t="s">
        <v>1942</v>
      </c>
      <c r="D15" s="15">
        <v>5</v>
      </c>
      <c r="E15" s="121"/>
      <c r="F15" s="121"/>
      <c r="G15" s="126" t="s">
        <v>2902</v>
      </c>
      <c r="H15" s="314" t="s">
        <v>4192</v>
      </c>
      <c r="I15" s="121"/>
      <c r="J15" s="16"/>
      <c r="K15" s="16"/>
    </row>
    <row r="16" spans="5:9" s="15" customFormat="1" ht="19.5" customHeight="1" thickBot="1">
      <c r="E16" s="124" t="s">
        <v>9</v>
      </c>
      <c r="F16" s="252" t="str">
        <f>C17</f>
        <v>余芊慧</v>
      </c>
      <c r="G16" s="126"/>
      <c r="H16" s="126"/>
      <c r="I16" s="121"/>
    </row>
    <row r="17" spans="1:9" s="15" customFormat="1" ht="19.5" customHeight="1" thickBot="1">
      <c r="A17" s="15" t="s">
        <v>63</v>
      </c>
      <c r="B17" s="240" t="s">
        <v>1903</v>
      </c>
      <c r="C17" s="240" t="s">
        <v>1914</v>
      </c>
      <c r="D17" s="15">
        <v>6</v>
      </c>
      <c r="E17" s="251" t="s">
        <v>2899</v>
      </c>
      <c r="F17" s="315" t="s">
        <v>3586</v>
      </c>
      <c r="G17" s="126"/>
      <c r="H17" s="126"/>
      <c r="I17" s="121"/>
    </row>
    <row r="18" spans="5:9" s="15" customFormat="1" ht="19.5" customHeight="1" thickBot="1">
      <c r="E18" s="121"/>
      <c r="F18" s="126" t="s">
        <v>634</v>
      </c>
      <c r="G18" s="262" t="str">
        <f>F20</f>
        <v>江美慧</v>
      </c>
      <c r="H18" s="126"/>
      <c r="I18" s="121"/>
    </row>
    <row r="19" spans="1:11" s="15" customFormat="1" ht="19.5" customHeight="1" thickBot="1">
      <c r="A19" s="72" t="s">
        <v>635</v>
      </c>
      <c r="B19" s="240" t="s">
        <v>667</v>
      </c>
      <c r="C19" s="240" t="s">
        <v>668</v>
      </c>
      <c r="D19" s="15">
        <v>7</v>
      </c>
      <c r="E19" s="121"/>
      <c r="F19" s="295" t="s">
        <v>2921</v>
      </c>
      <c r="G19" s="263" t="s">
        <v>3922</v>
      </c>
      <c r="H19" s="126"/>
      <c r="I19" s="121"/>
      <c r="J19" s="16"/>
      <c r="K19" s="16"/>
    </row>
    <row r="20" spans="5:9" s="15" customFormat="1" ht="19.5" customHeight="1" thickBot="1">
      <c r="E20" s="263" t="s">
        <v>636</v>
      </c>
      <c r="F20" s="302" t="str">
        <f>C19</f>
        <v>江美慧</v>
      </c>
      <c r="G20" s="121"/>
      <c r="H20" s="126"/>
      <c r="I20" s="121"/>
    </row>
    <row r="21" spans="1:9" s="15" customFormat="1" ht="19.5" customHeight="1">
      <c r="A21" s="15" t="s">
        <v>93</v>
      </c>
      <c r="B21" s="310" t="s">
        <v>3561</v>
      </c>
      <c r="C21" s="240" t="s">
        <v>673</v>
      </c>
      <c r="D21" s="15">
        <v>8</v>
      </c>
      <c r="E21" s="125" t="s">
        <v>2919</v>
      </c>
      <c r="F21" s="121" t="s">
        <v>3587</v>
      </c>
      <c r="G21" s="121"/>
      <c r="H21" s="126"/>
      <c r="I21" s="120" t="s">
        <v>0</v>
      </c>
    </row>
    <row r="22" spans="5:9" s="15" customFormat="1" ht="19.5" customHeight="1" thickBot="1">
      <c r="E22" s="121"/>
      <c r="F22" s="121"/>
      <c r="G22" s="121"/>
      <c r="H22" s="126" t="s">
        <v>16</v>
      </c>
      <c r="I22" s="252" t="str">
        <f>H30</f>
        <v>白驍馬</v>
      </c>
    </row>
    <row r="23" spans="1:9" s="15" customFormat="1" ht="19.5" customHeight="1" thickBot="1">
      <c r="A23" s="15" t="s">
        <v>637</v>
      </c>
      <c r="B23" s="240" t="s">
        <v>1888</v>
      </c>
      <c r="C23" s="240" t="s">
        <v>1890</v>
      </c>
      <c r="D23" s="15">
        <v>9</v>
      </c>
      <c r="E23" s="251"/>
      <c r="F23" s="121"/>
      <c r="G23" s="121"/>
      <c r="H23" s="395" t="s">
        <v>2881</v>
      </c>
      <c r="I23" s="121" t="s">
        <v>4407</v>
      </c>
    </row>
    <row r="24" spans="5:11" s="15" customFormat="1" ht="19.5" customHeight="1" thickBot="1">
      <c r="E24" s="122" t="s">
        <v>639</v>
      </c>
      <c r="F24" s="264" t="str">
        <f>C23</f>
        <v>林盈君</v>
      </c>
      <c r="G24" s="121"/>
      <c r="H24" s="396" t="s">
        <v>2</v>
      </c>
      <c r="I24" s="121"/>
      <c r="K24" s="16"/>
    </row>
    <row r="25" spans="1:11" s="15" customFormat="1" ht="19.5" customHeight="1">
      <c r="A25" s="72" t="s">
        <v>69</v>
      </c>
      <c r="B25" s="240" t="s">
        <v>617</v>
      </c>
      <c r="C25" s="240" t="s">
        <v>677</v>
      </c>
      <c r="D25" s="15">
        <v>10</v>
      </c>
      <c r="E25" s="125" t="s">
        <v>2920</v>
      </c>
      <c r="F25" s="126" t="s">
        <v>3588</v>
      </c>
      <c r="G25" s="121"/>
      <c r="H25" s="295"/>
      <c r="I25" s="121"/>
      <c r="J25" s="16"/>
      <c r="K25" s="16"/>
    </row>
    <row r="26" spans="3:11" s="15" customFormat="1" ht="19.5" customHeight="1" thickBot="1">
      <c r="C26" s="16"/>
      <c r="E26" s="121"/>
      <c r="F26" s="126" t="s">
        <v>640</v>
      </c>
      <c r="G26" s="252" t="str">
        <f>F28</f>
        <v>陳曉歡</v>
      </c>
      <c r="H26" s="295"/>
      <c r="I26" s="121"/>
      <c r="K26" s="16"/>
    </row>
    <row r="27" spans="1:11" s="15" customFormat="1" ht="19.5" customHeight="1">
      <c r="A27" s="15" t="s">
        <v>638</v>
      </c>
      <c r="B27" s="240" t="s">
        <v>617</v>
      </c>
      <c r="C27" s="240" t="s">
        <v>670</v>
      </c>
      <c r="D27" s="15">
        <v>11</v>
      </c>
      <c r="E27" s="121"/>
      <c r="F27" s="295" t="s">
        <v>2922</v>
      </c>
      <c r="G27" s="352" t="s">
        <v>3923</v>
      </c>
      <c r="H27" s="295"/>
      <c r="I27" s="121"/>
      <c r="K27" s="16"/>
    </row>
    <row r="28" spans="5:11" s="15" customFormat="1" ht="19.5" customHeight="1" thickBot="1">
      <c r="E28" s="124" t="s">
        <v>70</v>
      </c>
      <c r="F28" s="296" t="str">
        <f>C29</f>
        <v>陳曉歡</v>
      </c>
      <c r="G28" s="126"/>
      <c r="H28" s="295"/>
      <c r="I28" s="121"/>
      <c r="K28" s="16"/>
    </row>
    <row r="29" spans="1:11" s="15" customFormat="1" ht="19.5" customHeight="1" thickBot="1">
      <c r="A29" s="72" t="s">
        <v>71</v>
      </c>
      <c r="B29" s="240" t="s">
        <v>1943</v>
      </c>
      <c r="C29" s="240" t="s">
        <v>1944</v>
      </c>
      <c r="D29" s="15">
        <v>12</v>
      </c>
      <c r="E29" s="122" t="s">
        <v>2921</v>
      </c>
      <c r="F29" s="297" t="s">
        <v>3593</v>
      </c>
      <c r="G29" s="126"/>
      <c r="H29" s="295"/>
      <c r="I29" s="122" t="s">
        <v>2</v>
      </c>
      <c r="J29" s="16"/>
      <c r="K29" s="16"/>
    </row>
    <row r="30" spans="2:11" s="15" customFormat="1" ht="19.5" customHeight="1" thickBot="1">
      <c r="B30" s="73"/>
      <c r="C30" s="16"/>
      <c r="E30" s="263"/>
      <c r="F30" s="121"/>
      <c r="G30" s="126" t="s">
        <v>72</v>
      </c>
      <c r="H30" s="296" t="str">
        <f>G34</f>
        <v>白驍馬</v>
      </c>
      <c r="I30" s="121"/>
      <c r="K30" s="16"/>
    </row>
    <row r="31" spans="1:11" s="15" customFormat="1" ht="19.5" customHeight="1">
      <c r="A31" s="15" t="s">
        <v>64</v>
      </c>
      <c r="B31" s="240" t="s">
        <v>1932</v>
      </c>
      <c r="C31" s="240" t="s">
        <v>1933</v>
      </c>
      <c r="D31" s="15">
        <v>13</v>
      </c>
      <c r="E31" s="121"/>
      <c r="F31" s="121"/>
      <c r="G31" s="295" t="s">
        <v>2890</v>
      </c>
      <c r="H31" s="263" t="s">
        <v>4197</v>
      </c>
      <c r="I31" s="122"/>
      <c r="K31" s="16"/>
    </row>
    <row r="32" spans="3:11" s="15" customFormat="1" ht="19.5" customHeight="1" thickBot="1">
      <c r="C32" s="16"/>
      <c r="E32" s="124" t="s">
        <v>94</v>
      </c>
      <c r="F32" s="252" t="str">
        <f>C33</f>
        <v>許雅晴</v>
      </c>
      <c r="G32" s="295"/>
      <c r="H32" s="121"/>
      <c r="I32" s="127"/>
      <c r="J32" s="73"/>
      <c r="K32" s="16"/>
    </row>
    <row r="33" spans="1:11" s="15" customFormat="1" ht="19.5" customHeight="1" thickBot="1">
      <c r="A33" s="72" t="s">
        <v>641</v>
      </c>
      <c r="B33" s="240" t="s">
        <v>1844</v>
      </c>
      <c r="C33" s="240" t="s">
        <v>1945</v>
      </c>
      <c r="D33" s="15">
        <v>14</v>
      </c>
      <c r="E33" s="251" t="s">
        <v>2922</v>
      </c>
      <c r="F33" s="312" t="s">
        <v>3582</v>
      </c>
      <c r="G33" s="295"/>
      <c r="H33" s="121"/>
      <c r="I33" s="121"/>
      <c r="K33" s="16"/>
    </row>
    <row r="34" spans="5:10" s="15" customFormat="1" ht="19.5" customHeight="1" thickBot="1">
      <c r="E34" s="121"/>
      <c r="F34" s="126" t="s">
        <v>73</v>
      </c>
      <c r="G34" s="296" t="str">
        <f>F36</f>
        <v>白驍馬</v>
      </c>
      <c r="H34" s="121"/>
      <c r="I34" s="127"/>
      <c r="J34" s="73"/>
    </row>
    <row r="35" spans="1:9" s="15" customFormat="1" ht="19.5" customHeight="1">
      <c r="A35" s="15" t="s">
        <v>65</v>
      </c>
      <c r="B35" s="240"/>
      <c r="C35" s="240" t="s">
        <v>1937</v>
      </c>
      <c r="D35" s="15">
        <v>15</v>
      </c>
      <c r="E35" s="121"/>
      <c r="F35" s="295" t="s">
        <v>2923</v>
      </c>
      <c r="G35" s="263" t="s">
        <v>3924</v>
      </c>
      <c r="H35" s="121"/>
      <c r="I35" s="121"/>
    </row>
    <row r="36" spans="5:9" s="15" customFormat="1" ht="19.5" customHeight="1" thickBot="1">
      <c r="E36" s="124" t="s">
        <v>642</v>
      </c>
      <c r="F36" s="296" t="str">
        <f>C37</f>
        <v>白驍馬</v>
      </c>
      <c r="G36" s="121"/>
      <c r="H36" s="121"/>
      <c r="I36" s="121"/>
    </row>
    <row r="37" spans="1:11" s="15" customFormat="1" ht="19.5" customHeight="1" thickBot="1">
      <c r="A37" s="72" t="s">
        <v>643</v>
      </c>
      <c r="B37" s="240" t="s">
        <v>617</v>
      </c>
      <c r="C37" s="240" t="s">
        <v>4408</v>
      </c>
      <c r="D37" s="15">
        <v>16</v>
      </c>
      <c r="E37" s="251" t="s">
        <v>2923</v>
      </c>
      <c r="F37" s="297" t="s">
        <v>3585</v>
      </c>
      <c r="G37" s="121"/>
      <c r="H37" s="121"/>
      <c r="I37" s="121"/>
      <c r="J37" s="16"/>
      <c r="K37" s="16"/>
    </row>
    <row r="38" spans="5:9" s="15" customFormat="1" ht="19.5" customHeight="1">
      <c r="E38" s="121" t="s">
        <v>2</v>
      </c>
      <c r="F38" s="121"/>
      <c r="G38" s="121"/>
      <c r="H38" s="121"/>
      <c r="I38" s="121"/>
    </row>
    <row r="39" spans="5:9" s="15" customFormat="1" ht="19.5" customHeight="1">
      <c r="E39" s="121"/>
      <c r="F39" s="121"/>
      <c r="G39" s="121"/>
      <c r="H39" s="121"/>
      <c r="I39" s="121"/>
    </row>
    <row r="40" spans="5:9" s="1" customFormat="1" ht="19.5" customHeight="1">
      <c r="E40" s="106"/>
      <c r="F40" s="106"/>
      <c r="G40" s="106"/>
      <c r="H40" s="106"/>
      <c r="I40" s="106"/>
    </row>
    <row r="41" spans="5:9" s="1" customFormat="1" ht="19.5" customHeight="1">
      <c r="E41" s="106"/>
      <c r="F41" s="106"/>
      <c r="G41" s="106"/>
      <c r="H41" s="106"/>
      <c r="I41" s="106"/>
    </row>
    <row r="42" spans="5:9" s="1" customFormat="1" ht="19.5" customHeight="1">
      <c r="E42" s="106"/>
      <c r="F42" s="106"/>
      <c r="G42" s="106"/>
      <c r="H42" s="106"/>
      <c r="I42" s="106"/>
    </row>
    <row r="43" spans="5:10" ht="19.5" customHeight="1">
      <c r="E43" s="105"/>
      <c r="F43" s="105"/>
      <c r="G43" s="105"/>
      <c r="H43" s="105"/>
      <c r="J43" s="7"/>
    </row>
    <row r="44" spans="5:11" ht="19.5" customHeight="1">
      <c r="E44" s="105"/>
      <c r="F44" s="105"/>
      <c r="G44" s="105"/>
      <c r="H44" s="105"/>
      <c r="J44" s="7"/>
      <c r="K44" s="7"/>
    </row>
    <row r="45" spans="5:8" ht="19.5" customHeight="1">
      <c r="E45" s="105"/>
      <c r="F45" s="105"/>
      <c r="G45" s="105"/>
      <c r="H45" s="105"/>
    </row>
    <row r="46" spans="5:11" ht="19.5" customHeight="1">
      <c r="E46" s="105"/>
      <c r="F46" s="105"/>
      <c r="G46" s="105"/>
      <c r="H46" s="105"/>
      <c r="J46" s="7"/>
      <c r="K46" s="7"/>
    </row>
    <row r="48" ht="19.5" customHeight="1">
      <c r="J48" s="7"/>
    </row>
  </sheetData>
  <sheetProtection/>
  <mergeCells count="2">
    <mergeCell ref="A2:F2"/>
    <mergeCell ref="A1:I1"/>
  </mergeCells>
  <printOptions/>
  <pageMargins left="0.3937007874015748" right="0.3937007874015748" top="0.52" bottom="0.39" header="0.25" footer="0.275590551181102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showGridLines="0" view="pageBreakPreview" zoomScale="90" zoomScaleNormal="75" zoomScaleSheetLayoutView="90" zoomScalePageLayoutView="0" workbookViewId="0" topLeftCell="A3">
      <pane ySplit="1" topLeftCell="A18" activePane="bottomLeft" state="frozen"/>
      <selection pane="topLeft" activeCell="A3" sqref="A3"/>
      <selection pane="bottomLeft" activeCell="F27" sqref="F27"/>
    </sheetView>
  </sheetViews>
  <sheetFormatPr defaultColWidth="9.00390625" defaultRowHeight="18" customHeight="1"/>
  <cols>
    <col min="1" max="2" width="10.625" style="139" customWidth="1"/>
    <col min="3" max="3" width="7.50390625" style="4" bestFit="1" customWidth="1"/>
    <col min="4" max="5" width="9.625" style="351" customWidth="1"/>
    <col min="6" max="6" width="11.00390625" style="351" customWidth="1"/>
    <col min="7" max="9" width="9.625" style="351" customWidth="1"/>
    <col min="10" max="10" width="11.625" style="351" customWidth="1"/>
    <col min="11" max="16384" width="9.00390625" style="4" customWidth="1"/>
  </cols>
  <sheetData>
    <row r="1" spans="1:10" ht="29.25" customHeight="1">
      <c r="A1" s="470" t="s">
        <v>679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s="13" customFormat="1" ht="21" customHeight="1">
      <c r="A2" s="108"/>
      <c r="B2" s="108"/>
      <c r="C2" s="108"/>
      <c r="D2" s="337" t="s">
        <v>1</v>
      </c>
      <c r="E2" s="337" t="s">
        <v>1</v>
      </c>
      <c r="F2" s="337" t="s">
        <v>1</v>
      </c>
      <c r="G2" s="337" t="s">
        <v>1</v>
      </c>
      <c r="H2" s="337" t="s">
        <v>1</v>
      </c>
      <c r="I2" s="337" t="s">
        <v>22</v>
      </c>
      <c r="J2" s="130"/>
    </row>
    <row r="3" spans="1:10" s="13" customFormat="1" ht="21" customHeight="1">
      <c r="A3" s="108"/>
      <c r="B3" s="108"/>
      <c r="C3" s="108"/>
      <c r="D3" s="136" t="s">
        <v>2876</v>
      </c>
      <c r="E3" s="136" t="s">
        <v>2876</v>
      </c>
      <c r="F3" s="136" t="s">
        <v>2877</v>
      </c>
      <c r="G3" s="136" t="s">
        <v>2877</v>
      </c>
      <c r="H3" s="136" t="s">
        <v>2878</v>
      </c>
      <c r="I3" s="136" t="s">
        <v>2878</v>
      </c>
      <c r="J3" s="130"/>
    </row>
    <row r="4" spans="1:10" s="13" customFormat="1" ht="18" customHeight="1">
      <c r="A4" s="240" t="s">
        <v>1888</v>
      </c>
      <c r="B4" s="240" t="s">
        <v>1889</v>
      </c>
      <c r="C4" s="13" t="s">
        <v>11</v>
      </c>
      <c r="D4" s="130"/>
      <c r="E4" s="130"/>
      <c r="F4" s="130"/>
      <c r="G4" s="130"/>
      <c r="H4" s="130"/>
      <c r="I4" s="130"/>
      <c r="J4" s="130"/>
    </row>
    <row r="5" spans="4:10" s="13" customFormat="1" ht="18" customHeight="1" thickBot="1">
      <c r="D5" s="132" t="s">
        <v>645</v>
      </c>
      <c r="E5" s="349" t="str">
        <f>B6</f>
        <v>宋碩芸</v>
      </c>
      <c r="F5" s="130"/>
      <c r="G5" s="130"/>
      <c r="H5" s="130"/>
      <c r="I5" s="130"/>
      <c r="J5" s="130"/>
    </row>
    <row r="6" spans="1:10" s="13" customFormat="1" ht="18" customHeight="1" thickBot="1">
      <c r="A6" s="240" t="s">
        <v>1903</v>
      </c>
      <c r="B6" s="240" t="s">
        <v>1904</v>
      </c>
      <c r="C6" s="13" t="s">
        <v>12</v>
      </c>
      <c r="D6" s="131" t="s">
        <v>2902</v>
      </c>
      <c r="E6" s="359" t="s">
        <v>3917</v>
      </c>
      <c r="F6" s="131"/>
      <c r="G6" s="130"/>
      <c r="H6" s="130"/>
      <c r="I6" s="130"/>
      <c r="J6" s="130"/>
    </row>
    <row r="7" spans="4:10" s="13" customFormat="1" ht="18" customHeight="1" thickBot="1">
      <c r="D7" s="346"/>
      <c r="E7" s="356" t="s">
        <v>4</v>
      </c>
      <c r="F7" s="344" t="str">
        <f>E5</f>
        <v>宋碩芸</v>
      </c>
      <c r="G7" s="131"/>
      <c r="H7" s="130"/>
      <c r="I7" s="130"/>
      <c r="J7" s="130"/>
    </row>
    <row r="8" spans="1:10" s="13" customFormat="1" ht="18" customHeight="1">
      <c r="A8" s="240" t="s">
        <v>1844</v>
      </c>
      <c r="B8" s="240" t="s">
        <v>1945</v>
      </c>
      <c r="C8" s="13" t="s">
        <v>647</v>
      </c>
      <c r="D8" s="154"/>
      <c r="E8" s="133" t="s">
        <v>2925</v>
      </c>
      <c r="F8" s="347" t="s">
        <v>4027</v>
      </c>
      <c r="G8" s="130"/>
      <c r="H8" s="130"/>
      <c r="I8" s="130"/>
      <c r="J8" s="130"/>
    </row>
    <row r="9" spans="4:10" s="13" customFormat="1" ht="18" customHeight="1">
      <c r="D9" s="130"/>
      <c r="E9" s="130"/>
      <c r="F9" s="134" t="s">
        <v>2</v>
      </c>
      <c r="G9" s="131"/>
      <c r="H9" s="130"/>
      <c r="I9" s="130"/>
      <c r="J9" s="130"/>
    </row>
    <row r="10" spans="1:10" s="13" customFormat="1" ht="18" customHeight="1" thickBot="1">
      <c r="A10" s="240" t="s">
        <v>678</v>
      </c>
      <c r="B10" s="240" t="s">
        <v>1942</v>
      </c>
      <c r="C10" s="13" t="s">
        <v>74</v>
      </c>
      <c r="D10" s="130"/>
      <c r="E10" s="131"/>
      <c r="F10" s="134" t="s">
        <v>649</v>
      </c>
      <c r="G10" s="349" t="str">
        <f>F13</f>
        <v>林盈君</v>
      </c>
      <c r="H10" s="131"/>
      <c r="I10" s="130"/>
      <c r="J10" s="130"/>
    </row>
    <row r="11" spans="3:10" s="13" customFormat="1" ht="18" customHeight="1" thickBot="1">
      <c r="C11" s="13" t="s">
        <v>2</v>
      </c>
      <c r="D11" s="132" t="s">
        <v>75</v>
      </c>
      <c r="E11" s="349" t="str">
        <f>B12</f>
        <v>劉怡均</v>
      </c>
      <c r="F11" s="356" t="s">
        <v>2899</v>
      </c>
      <c r="G11" s="345" t="s">
        <v>4189</v>
      </c>
      <c r="H11" s="130"/>
      <c r="I11" s="130"/>
      <c r="J11" s="130"/>
    </row>
    <row r="12" spans="1:10" s="13" customFormat="1" ht="18" customHeight="1" thickBot="1">
      <c r="A12" s="310" t="s">
        <v>3561</v>
      </c>
      <c r="B12" s="240" t="s">
        <v>673</v>
      </c>
      <c r="C12" s="13" t="s">
        <v>13</v>
      </c>
      <c r="D12" s="131" t="s">
        <v>2890</v>
      </c>
      <c r="E12" s="342" t="s">
        <v>3918</v>
      </c>
      <c r="F12" s="356" t="s">
        <v>2</v>
      </c>
      <c r="G12" s="134" t="s">
        <v>76</v>
      </c>
      <c r="H12" s="155" t="str">
        <f>B16</f>
        <v>江美慧</v>
      </c>
      <c r="I12" s="130"/>
      <c r="J12" s="130"/>
    </row>
    <row r="13" spans="4:10" s="13" customFormat="1" ht="18" customHeight="1" thickBot="1">
      <c r="D13" s="346"/>
      <c r="E13" s="134" t="s">
        <v>652</v>
      </c>
      <c r="F13" s="379" t="str">
        <f>B14</f>
        <v>林盈君</v>
      </c>
      <c r="G13" s="356" t="s">
        <v>2932</v>
      </c>
      <c r="H13" s="342" t="s">
        <v>4275</v>
      </c>
      <c r="I13" s="130"/>
      <c r="J13" s="130"/>
    </row>
    <row r="14" spans="1:10" s="13" customFormat="1" ht="18" customHeight="1" thickBot="1">
      <c r="A14" s="240" t="s">
        <v>1888</v>
      </c>
      <c r="B14" s="240" t="s">
        <v>1890</v>
      </c>
      <c r="C14" s="13" t="s">
        <v>77</v>
      </c>
      <c r="D14" s="341"/>
      <c r="E14" s="341" t="s">
        <v>2927</v>
      </c>
      <c r="F14" s="360" t="s">
        <v>4032</v>
      </c>
      <c r="G14" s="356"/>
      <c r="H14" s="134"/>
      <c r="I14" s="130"/>
      <c r="J14" s="130"/>
    </row>
    <row r="15" spans="4:10" s="13" customFormat="1" ht="18" customHeight="1">
      <c r="D15" s="130"/>
      <c r="E15" s="130"/>
      <c r="F15" s="130"/>
      <c r="G15" s="356"/>
      <c r="H15" s="134"/>
      <c r="I15" s="130"/>
      <c r="J15" s="130"/>
    </row>
    <row r="16" spans="1:10" s="13" customFormat="1" ht="18" customHeight="1" thickBot="1">
      <c r="A16" s="240" t="s">
        <v>667</v>
      </c>
      <c r="B16" s="240" t="s">
        <v>4386</v>
      </c>
      <c r="C16" s="13" t="s">
        <v>14</v>
      </c>
      <c r="D16" s="341"/>
      <c r="E16" s="341"/>
      <c r="F16" s="341"/>
      <c r="G16" s="350"/>
      <c r="H16" s="134"/>
      <c r="I16" s="130"/>
      <c r="J16" s="130"/>
    </row>
    <row r="17" spans="4:10" s="13" customFormat="1" ht="18" customHeight="1">
      <c r="D17" s="130"/>
      <c r="E17" s="130"/>
      <c r="F17" s="130"/>
      <c r="G17" s="130"/>
      <c r="H17" s="134"/>
      <c r="I17" s="130"/>
      <c r="J17" s="130"/>
    </row>
    <row r="18" spans="1:10" s="13" customFormat="1" ht="18" customHeight="1">
      <c r="A18" s="240" t="s">
        <v>617</v>
      </c>
      <c r="B18" s="240" t="s">
        <v>677</v>
      </c>
      <c r="C18" s="13" t="s">
        <v>654</v>
      </c>
      <c r="D18" s="130"/>
      <c r="E18" s="130"/>
      <c r="F18" s="130"/>
      <c r="G18" s="130"/>
      <c r="H18" s="156" t="s">
        <v>18</v>
      </c>
      <c r="I18" s="130"/>
      <c r="J18" s="130"/>
    </row>
    <row r="19" spans="4:10" s="13" customFormat="1" ht="18" customHeight="1" thickBot="1">
      <c r="D19" s="132" t="s">
        <v>78</v>
      </c>
      <c r="E19" s="349" t="str">
        <f>B20</f>
        <v>程琪雅</v>
      </c>
      <c r="F19" s="130"/>
      <c r="G19" s="130"/>
      <c r="H19" s="130" t="s">
        <v>79</v>
      </c>
      <c r="I19" s="349" t="str">
        <f>H27</f>
        <v>陳曉歡</v>
      </c>
      <c r="J19" s="130"/>
    </row>
    <row r="20" spans="1:10" s="13" customFormat="1" ht="18" customHeight="1" thickBot="1">
      <c r="A20" s="240" t="s">
        <v>617</v>
      </c>
      <c r="B20" s="240" t="s">
        <v>670</v>
      </c>
      <c r="C20" s="13" t="s">
        <v>80</v>
      </c>
      <c r="D20" s="350" t="s">
        <v>2899</v>
      </c>
      <c r="E20" s="342" t="s">
        <v>3919</v>
      </c>
      <c r="F20" s="155"/>
      <c r="G20" s="131"/>
      <c r="H20" s="130" t="s">
        <v>2882</v>
      </c>
      <c r="I20" s="359" t="s">
        <v>4385</v>
      </c>
      <c r="J20" s="130"/>
    </row>
    <row r="21" spans="4:10" s="13" customFormat="1" ht="18" customHeight="1" thickBot="1">
      <c r="D21" s="131"/>
      <c r="E21" s="134" t="s">
        <v>655</v>
      </c>
      <c r="F21" s="349" t="str">
        <f>B22</f>
        <v>余芊慧</v>
      </c>
      <c r="G21" s="131"/>
      <c r="H21" s="356"/>
      <c r="I21" s="391"/>
      <c r="J21" s="130"/>
    </row>
    <row r="22" spans="1:10" s="13" customFormat="1" ht="18" customHeight="1" thickBot="1">
      <c r="A22" s="240" t="s">
        <v>1903</v>
      </c>
      <c r="B22" s="240" t="s">
        <v>1914</v>
      </c>
      <c r="C22" s="13" t="s">
        <v>81</v>
      </c>
      <c r="D22" s="341"/>
      <c r="E22" s="350" t="s">
        <v>2929</v>
      </c>
      <c r="F22" s="345" t="s">
        <v>4037</v>
      </c>
      <c r="G22" s="130"/>
      <c r="H22" s="356"/>
      <c r="I22" s="391"/>
      <c r="J22" s="130"/>
    </row>
    <row r="23" spans="4:10" s="13" customFormat="1" ht="18" customHeight="1">
      <c r="D23" s="131"/>
      <c r="E23" s="131"/>
      <c r="F23" s="134" t="s">
        <v>2</v>
      </c>
      <c r="G23" s="155"/>
      <c r="H23" s="356"/>
      <c r="I23" s="391"/>
      <c r="J23" s="130"/>
    </row>
    <row r="24" spans="1:10" s="13" customFormat="1" ht="18" customHeight="1" thickBot="1">
      <c r="A24" s="240" t="s">
        <v>1932</v>
      </c>
      <c r="B24" s="240" t="s">
        <v>1933</v>
      </c>
      <c r="C24" s="13" t="s">
        <v>82</v>
      </c>
      <c r="D24" s="341"/>
      <c r="E24" s="131"/>
      <c r="F24" s="134" t="s">
        <v>657</v>
      </c>
      <c r="G24" s="155" t="str">
        <f>F27</f>
        <v>白馭珀</v>
      </c>
      <c r="H24" s="356"/>
      <c r="I24" s="391"/>
      <c r="J24" s="130"/>
    </row>
    <row r="25" spans="4:10" s="13" customFormat="1" ht="18" customHeight="1" thickBot="1">
      <c r="D25" s="131" t="s">
        <v>5</v>
      </c>
      <c r="E25" s="344" t="str">
        <f>B24</f>
        <v>白馭珀</v>
      </c>
      <c r="F25" s="356" t="s">
        <v>2919</v>
      </c>
      <c r="G25" s="342" t="s">
        <v>4196</v>
      </c>
      <c r="H25" s="356"/>
      <c r="I25" s="391"/>
      <c r="J25" s="130"/>
    </row>
    <row r="26" spans="2:10" s="13" customFormat="1" ht="18" customHeight="1">
      <c r="B26" s="240" t="s">
        <v>1937</v>
      </c>
      <c r="C26" s="13" t="s">
        <v>83</v>
      </c>
      <c r="D26" s="133" t="s">
        <v>2919</v>
      </c>
      <c r="E26" s="355" t="s">
        <v>3920</v>
      </c>
      <c r="F26" s="356" t="s">
        <v>2</v>
      </c>
      <c r="G26" s="134"/>
      <c r="H26" s="356"/>
      <c r="I26" s="391"/>
      <c r="J26" s="337" t="s">
        <v>17</v>
      </c>
    </row>
    <row r="27" spans="4:10" s="13" customFormat="1" ht="18" customHeight="1" thickBot="1">
      <c r="D27" s="131"/>
      <c r="E27" s="356" t="s">
        <v>6</v>
      </c>
      <c r="F27" s="380" t="str">
        <f>E25</f>
        <v>白馭珀</v>
      </c>
      <c r="G27" s="134" t="s">
        <v>84</v>
      </c>
      <c r="H27" s="379" t="str">
        <f>B30</f>
        <v>陳曉歡</v>
      </c>
      <c r="I27" s="391" t="s">
        <v>658</v>
      </c>
      <c r="J27" s="344" t="str">
        <f>I19</f>
        <v>陳曉歡</v>
      </c>
    </row>
    <row r="28" spans="1:10" s="13" customFormat="1" ht="18" customHeight="1">
      <c r="A28" s="240" t="s">
        <v>675</v>
      </c>
      <c r="B28" s="240" t="s">
        <v>676</v>
      </c>
      <c r="C28" s="13" t="s">
        <v>85</v>
      </c>
      <c r="D28" s="154"/>
      <c r="E28" s="133" t="s">
        <v>2931</v>
      </c>
      <c r="F28" s="358" t="s">
        <v>4026</v>
      </c>
      <c r="G28" s="356" t="s">
        <v>2933</v>
      </c>
      <c r="H28" s="346" t="s">
        <v>4276</v>
      </c>
      <c r="I28" s="134" t="s">
        <v>2934</v>
      </c>
      <c r="J28" s="130" t="s">
        <v>4457</v>
      </c>
    </row>
    <row r="29" spans="4:10" s="13" customFormat="1" ht="18" customHeight="1">
      <c r="D29" s="130"/>
      <c r="E29" s="130"/>
      <c r="F29" s="130"/>
      <c r="G29" s="356"/>
      <c r="H29" s="130"/>
      <c r="I29" s="134" t="s">
        <v>2</v>
      </c>
      <c r="J29" s="130"/>
    </row>
    <row r="30" spans="1:10" s="13" customFormat="1" ht="18" customHeight="1" thickBot="1">
      <c r="A30" s="240" t="s">
        <v>1943</v>
      </c>
      <c r="B30" s="240" t="s">
        <v>4458</v>
      </c>
      <c r="C30" s="13" t="s">
        <v>86</v>
      </c>
      <c r="D30" s="341"/>
      <c r="E30" s="341"/>
      <c r="F30" s="341"/>
      <c r="G30" s="350"/>
      <c r="H30" s="130"/>
      <c r="I30" s="134"/>
      <c r="J30" s="130"/>
    </row>
    <row r="31" spans="4:10" s="13" customFormat="1" ht="18" customHeight="1">
      <c r="D31" s="130"/>
      <c r="E31" s="130"/>
      <c r="F31" s="130"/>
      <c r="G31" s="130"/>
      <c r="H31" s="130"/>
      <c r="I31" s="134"/>
      <c r="J31" s="130"/>
    </row>
    <row r="32" spans="1:10" s="13" customFormat="1" ht="18" customHeight="1">
      <c r="A32" s="240" t="s">
        <v>667</v>
      </c>
      <c r="B32" s="240" t="s">
        <v>4459</v>
      </c>
      <c r="C32" s="13" t="s">
        <v>87</v>
      </c>
      <c r="D32" s="154"/>
      <c r="E32" s="154"/>
      <c r="F32" s="154"/>
      <c r="G32" s="154"/>
      <c r="H32" s="154"/>
      <c r="I32" s="133"/>
      <c r="J32" s="130"/>
    </row>
    <row r="33" spans="4:10" s="13" customFormat="1" ht="18" customHeight="1">
      <c r="D33" s="131"/>
      <c r="E33" s="131"/>
      <c r="F33" s="131"/>
      <c r="G33" s="131"/>
      <c r="H33" s="131"/>
      <c r="I33" s="131"/>
      <c r="J33" s="130"/>
    </row>
    <row r="34" spans="5:10" s="13" customFormat="1" ht="18" customHeight="1">
      <c r="E34" s="212" t="s">
        <v>659</v>
      </c>
      <c r="F34" s="130"/>
      <c r="G34" s="130"/>
      <c r="H34" s="130"/>
      <c r="I34" s="130"/>
      <c r="J34" s="130"/>
    </row>
    <row r="35" spans="5:10" s="13" customFormat="1" ht="18" customHeight="1">
      <c r="E35" s="213" t="s">
        <v>2903</v>
      </c>
      <c r="F35" s="130"/>
      <c r="G35" s="130"/>
      <c r="H35" s="130"/>
      <c r="I35" s="130"/>
      <c r="J35" s="130"/>
    </row>
    <row r="36" spans="1:10" s="13" customFormat="1" ht="18" customHeight="1">
      <c r="A36" s="240" t="s">
        <v>1888</v>
      </c>
      <c r="B36" s="240" t="s">
        <v>4402</v>
      </c>
      <c r="C36" s="13" t="s">
        <v>88</v>
      </c>
      <c r="D36" s="153"/>
      <c r="E36" s="214" t="s">
        <v>2</v>
      </c>
      <c r="F36" s="130"/>
      <c r="G36" s="130"/>
      <c r="H36" s="130"/>
      <c r="I36" s="130"/>
      <c r="J36" s="130"/>
    </row>
    <row r="37" spans="5:10" s="13" customFormat="1" ht="18" customHeight="1" thickBot="1">
      <c r="E37" s="215" t="s">
        <v>7</v>
      </c>
      <c r="F37" s="349"/>
      <c r="G37" s="341" t="str">
        <f>B38</f>
        <v>白馭珀</v>
      </c>
      <c r="H37" s="472" t="s">
        <v>660</v>
      </c>
      <c r="I37" s="472"/>
      <c r="J37" s="130"/>
    </row>
    <row r="38" spans="1:10" s="13" customFormat="1" ht="18" customHeight="1" thickBot="1">
      <c r="A38" s="240" t="s">
        <v>1932</v>
      </c>
      <c r="B38" s="240" t="s">
        <v>4401</v>
      </c>
      <c r="C38" s="13" t="s">
        <v>661</v>
      </c>
      <c r="D38" s="382"/>
      <c r="E38" s="402" t="s">
        <v>2880</v>
      </c>
      <c r="F38" s="131"/>
      <c r="G38" s="130" t="s">
        <v>4400</v>
      </c>
      <c r="H38" s="472"/>
      <c r="I38" s="472"/>
      <c r="J38" s="130"/>
    </row>
    <row r="39" spans="4:10" s="13" customFormat="1" ht="18" customHeight="1">
      <c r="D39" s="389"/>
      <c r="E39" s="130"/>
      <c r="F39" s="130"/>
      <c r="G39" s="130"/>
      <c r="H39" s="130"/>
      <c r="I39" s="130"/>
      <c r="J39" s="130"/>
    </row>
    <row r="40" spans="5:10" s="13" customFormat="1" ht="18" customHeight="1">
      <c r="E40" s="212" t="s">
        <v>659</v>
      </c>
      <c r="F40" s="130"/>
      <c r="G40" s="130"/>
      <c r="H40" s="130"/>
      <c r="I40" s="130"/>
      <c r="J40" s="130"/>
    </row>
    <row r="41" spans="5:10" s="13" customFormat="1" ht="18" customHeight="1">
      <c r="E41" s="213" t="s">
        <v>2935</v>
      </c>
      <c r="F41" s="130"/>
      <c r="G41" s="130"/>
      <c r="H41" s="130"/>
      <c r="I41" s="130"/>
      <c r="J41" s="130"/>
    </row>
    <row r="42" spans="1:10" s="13" customFormat="1" ht="18" customHeight="1">
      <c r="A42" s="240" t="s">
        <v>4273</v>
      </c>
      <c r="B42" s="240" t="s">
        <v>4274</v>
      </c>
      <c r="C42" s="13" t="s">
        <v>89</v>
      </c>
      <c r="E42" s="131"/>
      <c r="F42" s="130"/>
      <c r="G42" s="130"/>
      <c r="H42" s="130"/>
      <c r="I42" s="130"/>
      <c r="J42" s="130"/>
    </row>
    <row r="43" spans="4:10" s="13" customFormat="1" ht="18" customHeight="1" thickBot="1">
      <c r="D43" s="152"/>
      <c r="E43" s="215" t="s">
        <v>10</v>
      </c>
      <c r="F43" s="155"/>
      <c r="G43" s="341" t="str">
        <f>B44</f>
        <v>余芊慧</v>
      </c>
      <c r="H43" s="471" t="s">
        <v>90</v>
      </c>
      <c r="I43" s="471"/>
      <c r="J43" s="130"/>
    </row>
    <row r="44" spans="1:10" s="13" customFormat="1" ht="18" customHeight="1" thickBot="1">
      <c r="A44" s="240" t="s">
        <v>4271</v>
      </c>
      <c r="B44" s="240" t="s">
        <v>4272</v>
      </c>
      <c r="C44" s="13" t="s">
        <v>15</v>
      </c>
      <c r="D44" s="382"/>
      <c r="E44" s="383" t="s">
        <v>2936</v>
      </c>
      <c r="F44" s="360"/>
      <c r="G44" s="130" t="s">
        <v>4270</v>
      </c>
      <c r="H44" s="471"/>
      <c r="I44" s="471"/>
      <c r="J44" s="130"/>
    </row>
    <row r="45" spans="4:10" s="13" customFormat="1" ht="18" customHeight="1">
      <c r="D45" s="13" t="s">
        <v>2</v>
      </c>
      <c r="E45" s="130"/>
      <c r="F45" s="130"/>
      <c r="G45" s="130"/>
      <c r="H45" s="130"/>
      <c r="I45" s="130"/>
      <c r="J45" s="130"/>
    </row>
    <row r="46" spans="4:10" s="1" customFormat="1" ht="18" customHeight="1">
      <c r="D46" s="130"/>
      <c r="E46" s="130"/>
      <c r="F46" s="130"/>
      <c r="G46" s="130"/>
      <c r="H46" s="130"/>
      <c r="I46" s="130"/>
      <c r="J46" s="130"/>
    </row>
  </sheetData>
  <sheetProtection/>
  <mergeCells count="3">
    <mergeCell ref="A1:J1"/>
    <mergeCell ref="H43:I44"/>
    <mergeCell ref="H37:I38"/>
  </mergeCells>
  <printOptions/>
  <pageMargins left="0.1968503937007874" right="0.15748031496062992" top="0.31496062992125984" bottom="0.31496062992125984" header="0.2362204724409449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P59"/>
  <sheetViews>
    <sheetView showGridLines="0" view="pageBreakPreview" zoomScale="80" zoomScaleNormal="75" zoomScaleSheetLayoutView="80" zoomScalePageLayoutView="0" workbookViewId="0" topLeftCell="A4">
      <pane ySplit="1" topLeftCell="A18" activePane="bottomLeft" state="frozen"/>
      <selection pane="topLeft" activeCell="A4" sqref="A4"/>
      <selection pane="bottomLeft" activeCell="G25" sqref="G25"/>
    </sheetView>
  </sheetViews>
  <sheetFormatPr defaultColWidth="12.625" defaultRowHeight="23.25" customHeight="1"/>
  <cols>
    <col min="1" max="2" width="12.625" style="163" customWidth="1"/>
    <col min="3" max="3" width="4.625" style="163" customWidth="1"/>
    <col min="4" max="7" width="12.625" style="164" customWidth="1"/>
    <col min="8" max="8" width="12.625" style="17" customWidth="1"/>
    <col min="9" max="10" width="12.625" style="163" customWidth="1"/>
    <col min="11" max="11" width="4.625" style="163" customWidth="1"/>
    <col min="12" max="15" width="12.625" style="164" customWidth="1"/>
    <col min="16" max="16384" width="12.625" style="163" customWidth="1"/>
  </cols>
  <sheetData>
    <row r="1" spans="1:16" ht="23.25" customHeight="1">
      <c r="A1" s="475" t="s">
        <v>98</v>
      </c>
      <c r="B1" s="475"/>
      <c r="C1" s="475"/>
      <c r="D1" s="475"/>
      <c r="E1" s="475"/>
      <c r="F1" s="475"/>
      <c r="G1" s="475"/>
      <c r="H1" s="475"/>
      <c r="I1" s="475" t="s">
        <v>98</v>
      </c>
      <c r="J1" s="475"/>
      <c r="K1" s="475"/>
      <c r="L1" s="475"/>
      <c r="M1" s="475"/>
      <c r="N1" s="475"/>
      <c r="O1" s="475"/>
      <c r="P1" s="475"/>
    </row>
    <row r="2" spans="7:16" ht="23.25" customHeight="1">
      <c r="G2" s="165"/>
      <c r="H2" s="31"/>
      <c r="P2" s="17"/>
    </row>
    <row r="3" spans="4:16" s="15" customFormat="1" ht="23.25" customHeight="1">
      <c r="D3" s="120" t="s">
        <v>2</v>
      </c>
      <c r="E3" s="120" t="s">
        <v>3</v>
      </c>
      <c r="F3" s="120" t="s">
        <v>3</v>
      </c>
      <c r="G3" s="122"/>
      <c r="H3" s="72"/>
      <c r="I3" s="16"/>
      <c r="J3" s="16"/>
      <c r="K3" s="16"/>
      <c r="L3" s="120" t="s">
        <v>2</v>
      </c>
      <c r="M3" s="120" t="s">
        <v>3</v>
      </c>
      <c r="N3" s="120" t="s">
        <v>3</v>
      </c>
      <c r="O3" s="121"/>
      <c r="P3" s="14"/>
    </row>
    <row r="4" spans="1:16" s="15" customFormat="1" ht="23.25" customHeight="1">
      <c r="A4" s="16"/>
      <c r="B4" s="16"/>
      <c r="C4" s="14"/>
      <c r="D4" s="221"/>
      <c r="E4" s="123" t="s">
        <v>2918</v>
      </c>
      <c r="F4" s="123" t="s">
        <v>2918</v>
      </c>
      <c r="G4" s="120"/>
      <c r="H4" s="14"/>
      <c r="J4" s="16"/>
      <c r="K4" s="16"/>
      <c r="L4" s="221"/>
      <c r="M4" s="123" t="s">
        <v>2918</v>
      </c>
      <c r="N4" s="123" t="s">
        <v>2918</v>
      </c>
      <c r="O4" s="121"/>
      <c r="P4" s="14"/>
    </row>
    <row r="5" spans="1:16" s="15" customFormat="1" ht="23.25" customHeight="1">
      <c r="A5" s="16"/>
      <c r="B5" s="16"/>
      <c r="I5" s="16" t="s">
        <v>1946</v>
      </c>
      <c r="J5" s="16" t="s">
        <v>1947</v>
      </c>
      <c r="L5" s="122"/>
      <c r="M5" s="122"/>
      <c r="N5" s="122"/>
      <c r="O5" s="122"/>
      <c r="P5" s="72"/>
    </row>
    <row r="6" spans="1:16" s="15" customFormat="1" ht="23.25" customHeight="1" thickBot="1">
      <c r="A6" s="16" t="s">
        <v>1996</v>
      </c>
      <c r="B6" s="240" t="s">
        <v>1948</v>
      </c>
      <c r="I6" s="16" t="s">
        <v>1946</v>
      </c>
      <c r="J6" s="16" t="s">
        <v>1949</v>
      </c>
      <c r="K6" s="15">
        <v>14</v>
      </c>
      <c r="L6" s="251"/>
      <c r="M6" s="251"/>
      <c r="N6" s="122"/>
      <c r="O6" s="122"/>
      <c r="P6" s="72"/>
    </row>
    <row r="7" spans="1:15" s="15" customFormat="1" ht="23.25" customHeight="1" thickBot="1">
      <c r="A7" s="16" t="s">
        <v>1997</v>
      </c>
      <c r="B7" s="240" t="s">
        <v>1950</v>
      </c>
      <c r="C7" s="15">
        <v>1</v>
      </c>
      <c r="D7" s="251"/>
      <c r="E7" s="251"/>
      <c r="F7" s="251"/>
      <c r="G7" s="122"/>
      <c r="H7" s="72"/>
      <c r="I7" s="16" t="s">
        <v>1998</v>
      </c>
      <c r="J7" s="240" t="s">
        <v>1951</v>
      </c>
      <c r="L7" s="122"/>
      <c r="M7" s="122" t="s">
        <v>1999</v>
      </c>
      <c r="N7" s="264" t="s">
        <v>3646</v>
      </c>
      <c r="O7" s="122"/>
    </row>
    <row r="8" spans="1:16" s="15" customFormat="1" ht="23.25" customHeight="1" thickBot="1">
      <c r="A8" s="16"/>
      <c r="B8" s="240" t="s">
        <v>1952</v>
      </c>
      <c r="F8" s="122" t="s">
        <v>2000</v>
      </c>
      <c r="G8" s="324" t="s">
        <v>3711</v>
      </c>
      <c r="H8" s="72" t="s">
        <v>2001</v>
      </c>
      <c r="I8" s="16" t="s">
        <v>1953</v>
      </c>
      <c r="J8" s="240" t="s">
        <v>1871</v>
      </c>
      <c r="K8" s="15">
        <v>15</v>
      </c>
      <c r="L8" s="222"/>
      <c r="M8" s="125" t="s">
        <v>2906</v>
      </c>
      <c r="N8" s="126" t="s">
        <v>3647</v>
      </c>
      <c r="O8" s="223"/>
      <c r="P8" s="72"/>
    </row>
    <row r="9" spans="1:16" s="15" customFormat="1" ht="23.25" customHeight="1" thickBot="1">
      <c r="A9" s="16"/>
      <c r="B9" s="240" t="s">
        <v>1954</v>
      </c>
      <c r="C9" s="15">
        <v>2</v>
      </c>
      <c r="D9" s="242"/>
      <c r="E9" s="242"/>
      <c r="F9" s="125" t="s">
        <v>3347</v>
      </c>
      <c r="G9" s="15" t="s">
        <v>3712</v>
      </c>
      <c r="I9" s="16" t="s">
        <v>2002</v>
      </c>
      <c r="J9" s="240" t="s">
        <v>1955</v>
      </c>
      <c r="L9" s="122"/>
      <c r="M9" s="122"/>
      <c r="N9" s="126" t="s">
        <v>2003</v>
      </c>
      <c r="O9" s="252" t="s">
        <v>3716</v>
      </c>
      <c r="P9" s="72" t="s">
        <v>2004</v>
      </c>
    </row>
    <row r="10" spans="1:16" s="15" customFormat="1" ht="23.25" customHeight="1" thickBot="1">
      <c r="A10" s="16" t="s">
        <v>2005</v>
      </c>
      <c r="B10" s="240" t="s">
        <v>1956</v>
      </c>
      <c r="F10" s="121"/>
      <c r="I10" s="16" t="s">
        <v>1957</v>
      </c>
      <c r="J10" s="240" t="s">
        <v>1958</v>
      </c>
      <c r="K10" s="15">
        <v>16</v>
      </c>
      <c r="L10" s="251"/>
      <c r="M10" s="251"/>
      <c r="N10" s="259" t="s">
        <v>2937</v>
      </c>
      <c r="O10" s="263" t="s">
        <v>3717</v>
      </c>
      <c r="P10" s="72"/>
    </row>
    <row r="11" spans="1:15" s="15" customFormat="1" ht="23.25" customHeight="1">
      <c r="A11" s="16" t="s">
        <v>1959</v>
      </c>
      <c r="B11" s="240" t="s">
        <v>1870</v>
      </c>
      <c r="C11" s="15">
        <v>3</v>
      </c>
      <c r="D11" s="222"/>
      <c r="E11" s="222"/>
      <c r="F11" s="222"/>
      <c r="G11" s="122"/>
      <c r="H11" s="72"/>
      <c r="I11" s="16" t="s">
        <v>1960</v>
      </c>
      <c r="J11" s="240" t="s">
        <v>1961</v>
      </c>
      <c r="L11" s="122"/>
      <c r="M11" s="122"/>
      <c r="N11" s="122"/>
      <c r="O11" s="122"/>
    </row>
    <row r="12" spans="1:16" s="15" customFormat="1" ht="23.25" customHeight="1" thickBot="1">
      <c r="A12" s="16" t="s">
        <v>1962</v>
      </c>
      <c r="B12" s="16" t="s">
        <v>1963</v>
      </c>
      <c r="D12" s="122"/>
      <c r="E12" s="122"/>
      <c r="F12" s="126" t="s">
        <v>2006</v>
      </c>
      <c r="G12" s="252" t="s">
        <v>3703</v>
      </c>
      <c r="H12" s="72" t="s">
        <v>2007</v>
      </c>
      <c r="I12" s="16" t="s">
        <v>1960</v>
      </c>
      <c r="J12" s="240" t="s">
        <v>1964</v>
      </c>
      <c r="K12" s="15">
        <v>17</v>
      </c>
      <c r="L12" s="251"/>
      <c r="M12" s="251"/>
      <c r="N12" s="251"/>
      <c r="O12" s="122"/>
      <c r="P12" s="72"/>
    </row>
    <row r="13" spans="1:16" s="15" customFormat="1" ht="23.25" customHeight="1" thickBot="1">
      <c r="A13" s="16" t="s">
        <v>1965</v>
      </c>
      <c r="B13" s="240" t="s">
        <v>1966</v>
      </c>
      <c r="C13" s="15">
        <v>4</v>
      </c>
      <c r="D13" s="251"/>
      <c r="E13" s="251"/>
      <c r="F13" s="251" t="s">
        <v>3348</v>
      </c>
      <c r="G13" s="261" t="s">
        <v>3704</v>
      </c>
      <c r="H13" s="72"/>
      <c r="I13" s="16" t="s">
        <v>1967</v>
      </c>
      <c r="J13" s="240" t="s">
        <v>1864</v>
      </c>
      <c r="L13" s="122"/>
      <c r="M13" s="122"/>
      <c r="N13" s="265" t="s">
        <v>2008</v>
      </c>
      <c r="O13" s="264" t="s">
        <v>3699</v>
      </c>
      <c r="P13" s="72" t="s">
        <v>2009</v>
      </c>
    </row>
    <row r="14" spans="1:16" s="15" customFormat="1" ht="23.25" customHeight="1">
      <c r="A14" s="16" t="s">
        <v>2010</v>
      </c>
      <c r="B14" s="240" t="s">
        <v>1968</v>
      </c>
      <c r="D14" s="122"/>
      <c r="E14" s="122"/>
      <c r="F14" s="122"/>
      <c r="G14" s="122"/>
      <c r="H14" s="72"/>
      <c r="I14" s="16" t="s">
        <v>1967</v>
      </c>
      <c r="J14" s="240" t="s">
        <v>689</v>
      </c>
      <c r="K14" s="15">
        <v>18</v>
      </c>
      <c r="L14" s="222"/>
      <c r="M14" s="222"/>
      <c r="N14" s="125" t="s">
        <v>2938</v>
      </c>
      <c r="O14" s="122" t="s">
        <v>3700</v>
      </c>
      <c r="P14" s="72"/>
    </row>
    <row r="15" spans="1:16" s="15" customFormat="1" ht="23.25" customHeight="1" thickBot="1">
      <c r="A15" s="16" t="s">
        <v>2011</v>
      </c>
      <c r="B15" s="240" t="s">
        <v>1969</v>
      </c>
      <c r="C15" s="15">
        <v>5</v>
      </c>
      <c r="D15" s="251"/>
      <c r="E15" s="251"/>
      <c r="F15" s="323"/>
      <c r="G15" s="122"/>
      <c r="H15" s="72"/>
      <c r="I15" s="16" t="s">
        <v>2012</v>
      </c>
      <c r="J15" s="240" t="s">
        <v>1970</v>
      </c>
      <c r="L15" s="16"/>
      <c r="M15" s="16"/>
      <c r="N15" s="16"/>
      <c r="O15" s="16"/>
      <c r="P15" s="72"/>
    </row>
    <row r="16" spans="1:16" s="15" customFormat="1" ht="23.25" customHeight="1" thickBot="1">
      <c r="A16" s="16" t="s">
        <v>2013</v>
      </c>
      <c r="B16" s="240" t="s">
        <v>1847</v>
      </c>
      <c r="D16" s="122"/>
      <c r="E16" s="122"/>
      <c r="F16" s="122" t="s">
        <v>2014</v>
      </c>
      <c r="G16" s="264" t="s">
        <v>3701</v>
      </c>
      <c r="H16" s="72" t="s">
        <v>2015</v>
      </c>
      <c r="I16" s="16" t="s">
        <v>2016</v>
      </c>
      <c r="J16" s="240" t="s">
        <v>1971</v>
      </c>
      <c r="K16" s="15">
        <v>19</v>
      </c>
      <c r="L16" s="251"/>
      <c r="M16" s="251"/>
      <c r="N16" s="323"/>
      <c r="O16" s="122"/>
      <c r="P16" s="72"/>
    </row>
    <row r="17" spans="1:16" s="15" customFormat="1" ht="23.25" customHeight="1" thickBot="1">
      <c r="A17" s="16" t="s">
        <v>1972</v>
      </c>
      <c r="B17" s="240" t="s">
        <v>1973</v>
      </c>
      <c r="C17" s="15">
        <v>6</v>
      </c>
      <c r="D17" s="222"/>
      <c r="E17" s="222"/>
      <c r="F17" s="125" t="s">
        <v>3349</v>
      </c>
      <c r="G17" s="227" t="s">
        <v>3702</v>
      </c>
      <c r="H17" s="72"/>
      <c r="I17" s="16" t="s">
        <v>2017</v>
      </c>
      <c r="J17" s="240" t="s">
        <v>1974</v>
      </c>
      <c r="L17" s="122"/>
      <c r="M17" s="122"/>
      <c r="N17" s="122" t="s">
        <v>2018</v>
      </c>
      <c r="O17" s="264" t="s">
        <v>3705</v>
      </c>
      <c r="P17" s="72" t="s">
        <v>2019</v>
      </c>
    </row>
    <row r="18" spans="1:16" s="15" customFormat="1" ht="23.25" customHeight="1">
      <c r="A18" s="16" t="s">
        <v>1878</v>
      </c>
      <c r="B18" s="240" t="s">
        <v>1975</v>
      </c>
      <c r="D18" s="122"/>
      <c r="E18" s="122"/>
      <c r="F18" s="122"/>
      <c r="G18" s="122"/>
      <c r="H18" s="72"/>
      <c r="I18" s="16" t="s">
        <v>4021</v>
      </c>
      <c r="J18" s="240" t="s">
        <v>1976</v>
      </c>
      <c r="K18" s="15">
        <v>20</v>
      </c>
      <c r="L18" s="222"/>
      <c r="M18" s="222"/>
      <c r="N18" s="125" t="s">
        <v>2939</v>
      </c>
      <c r="O18" s="227" t="s">
        <v>3706</v>
      </c>
      <c r="P18" s="72"/>
    </row>
    <row r="19" spans="1:15" s="15" customFormat="1" ht="23.25" customHeight="1" thickBot="1">
      <c r="A19" s="16" t="s">
        <v>1878</v>
      </c>
      <c r="B19" s="240" t="s">
        <v>1977</v>
      </c>
      <c r="C19" s="15">
        <v>7</v>
      </c>
      <c r="D19" s="251"/>
      <c r="E19" s="251"/>
      <c r="F19" s="323"/>
      <c r="G19" s="122"/>
      <c r="H19" s="72"/>
      <c r="I19" s="16" t="s">
        <v>2020</v>
      </c>
      <c r="J19" s="240" t="s">
        <v>1861</v>
      </c>
      <c r="L19" s="122"/>
      <c r="M19" s="122"/>
      <c r="N19" s="122"/>
      <c r="O19" s="122"/>
    </row>
    <row r="20" spans="1:15" s="15" customFormat="1" ht="23.25" customHeight="1" thickBot="1">
      <c r="A20" s="16" t="s">
        <v>1978</v>
      </c>
      <c r="B20" s="16" t="s">
        <v>682</v>
      </c>
      <c r="D20" s="122"/>
      <c r="E20" s="122"/>
      <c r="F20" s="122" t="s">
        <v>2021</v>
      </c>
      <c r="G20" s="264" t="s">
        <v>3709</v>
      </c>
      <c r="H20" s="72" t="s">
        <v>2022</v>
      </c>
      <c r="I20" s="16" t="s">
        <v>2023</v>
      </c>
      <c r="J20" s="240" t="s">
        <v>1979</v>
      </c>
      <c r="K20" s="15">
        <v>21</v>
      </c>
      <c r="L20" s="222"/>
      <c r="M20" s="222"/>
      <c r="N20" s="122"/>
      <c r="O20" s="122"/>
    </row>
    <row r="21" spans="1:15" s="15" customFormat="1" ht="23.25" customHeight="1" thickBot="1">
      <c r="A21" s="16" t="s">
        <v>1980</v>
      </c>
      <c r="B21" s="16" t="s">
        <v>2024</v>
      </c>
      <c r="C21" s="15">
        <v>8</v>
      </c>
      <c r="D21" s="222"/>
      <c r="E21" s="121"/>
      <c r="F21" s="126" t="s">
        <v>3350</v>
      </c>
      <c r="G21" s="122" t="s">
        <v>3710</v>
      </c>
      <c r="H21" s="72"/>
      <c r="I21" s="240" t="s">
        <v>2025</v>
      </c>
      <c r="J21" s="240" t="s">
        <v>1981</v>
      </c>
      <c r="L21" s="122"/>
      <c r="M21" s="124" t="s">
        <v>2026</v>
      </c>
      <c r="N21" s="252" t="s">
        <v>3648</v>
      </c>
      <c r="O21" s="122"/>
    </row>
    <row r="22" spans="1:15" s="15" customFormat="1" ht="23.25" customHeight="1" thickBot="1">
      <c r="A22" s="16" t="s">
        <v>1982</v>
      </c>
      <c r="B22" s="240" t="s">
        <v>628</v>
      </c>
      <c r="D22" s="122"/>
      <c r="E22" s="226"/>
      <c r="F22" s="226"/>
      <c r="G22" s="122"/>
      <c r="H22" s="72"/>
      <c r="I22" s="240" t="s">
        <v>2027</v>
      </c>
      <c r="J22" s="240" t="s">
        <v>1983</v>
      </c>
      <c r="K22" s="15">
        <v>22</v>
      </c>
      <c r="L22" s="251"/>
      <c r="M22" s="251" t="s">
        <v>3353</v>
      </c>
      <c r="N22" s="300" t="s">
        <v>3649</v>
      </c>
      <c r="O22" s="223"/>
    </row>
    <row r="23" spans="1:16" s="15" customFormat="1" ht="23.25" customHeight="1" thickBot="1">
      <c r="A23" s="16" t="s">
        <v>1982</v>
      </c>
      <c r="B23" s="240" t="s">
        <v>1872</v>
      </c>
      <c r="C23" s="15">
        <v>9</v>
      </c>
      <c r="D23" s="251"/>
      <c r="E23" s="251"/>
      <c r="F23" s="251"/>
      <c r="G23" s="122"/>
      <c r="H23" s="72"/>
      <c r="I23" s="16" t="s">
        <v>2028</v>
      </c>
      <c r="J23" s="240" t="s">
        <v>1843</v>
      </c>
      <c r="L23" s="122"/>
      <c r="M23" s="122"/>
      <c r="N23" s="295" t="s">
        <v>2029</v>
      </c>
      <c r="O23" s="264" t="str">
        <f>N21</f>
        <v>曾/廖</v>
      </c>
      <c r="P23" s="72" t="s">
        <v>2030</v>
      </c>
    </row>
    <row r="24" spans="1:15" s="15" customFormat="1" ht="23.25" customHeight="1" thickBot="1">
      <c r="A24" s="16" t="s">
        <v>1946</v>
      </c>
      <c r="B24" s="240" t="s">
        <v>1984</v>
      </c>
      <c r="D24" s="122"/>
      <c r="E24" s="122"/>
      <c r="F24" s="265" t="s">
        <v>2031</v>
      </c>
      <c r="G24" s="122" t="s">
        <v>3714</v>
      </c>
      <c r="H24" s="72" t="s">
        <v>2032</v>
      </c>
      <c r="I24" s="16" t="s">
        <v>1985</v>
      </c>
      <c r="J24" s="240" t="s">
        <v>1986</v>
      </c>
      <c r="K24" s="15">
        <v>23</v>
      </c>
      <c r="L24" s="222"/>
      <c r="M24" s="222"/>
      <c r="N24" s="125" t="s">
        <v>2940</v>
      </c>
      <c r="O24" s="122" t="s">
        <v>3702</v>
      </c>
    </row>
    <row r="25" spans="1:15" s="15" customFormat="1" ht="23.25" customHeight="1">
      <c r="A25" s="16" t="s">
        <v>1946</v>
      </c>
      <c r="B25" s="240" t="s">
        <v>1987</v>
      </c>
      <c r="C25" s="15">
        <v>10</v>
      </c>
      <c r="D25" s="222"/>
      <c r="E25" s="222"/>
      <c r="F25" s="125" t="s">
        <v>3351</v>
      </c>
      <c r="G25" s="301" t="s">
        <v>3715</v>
      </c>
      <c r="H25" s="72"/>
      <c r="I25" s="16" t="s">
        <v>2033</v>
      </c>
      <c r="J25" s="240" t="s">
        <v>1988</v>
      </c>
      <c r="L25" s="122"/>
      <c r="M25" s="122"/>
      <c r="N25" s="122"/>
      <c r="O25" s="122"/>
    </row>
    <row r="26" spans="1:15" s="15" customFormat="1" ht="23.25" customHeight="1">
      <c r="A26" s="16" t="s">
        <v>1965</v>
      </c>
      <c r="B26" s="16" t="s">
        <v>2034</v>
      </c>
      <c r="D26" s="122"/>
      <c r="E26" s="122"/>
      <c r="F26" s="122" t="s">
        <v>2035</v>
      </c>
      <c r="G26" s="122"/>
      <c r="I26" s="16" t="s">
        <v>1989</v>
      </c>
      <c r="J26" s="240" t="s">
        <v>1990</v>
      </c>
      <c r="K26" s="15">
        <v>24</v>
      </c>
      <c r="L26" s="222"/>
      <c r="M26" s="222"/>
      <c r="N26" s="222"/>
      <c r="O26" s="122"/>
    </row>
    <row r="27" spans="1:16" s="15" customFormat="1" ht="23.25" customHeight="1" thickBot="1">
      <c r="A27" s="16" t="s">
        <v>1965</v>
      </c>
      <c r="B27" s="240" t="s">
        <v>3719</v>
      </c>
      <c r="C27" s="15">
        <v>11</v>
      </c>
      <c r="D27" s="222"/>
      <c r="E27" s="222"/>
      <c r="F27" s="122"/>
      <c r="G27" s="122"/>
      <c r="H27" s="72"/>
      <c r="I27" s="16" t="s">
        <v>1982</v>
      </c>
      <c r="J27" s="240" t="s">
        <v>1991</v>
      </c>
      <c r="L27" s="122"/>
      <c r="M27" s="122"/>
      <c r="N27" s="124" t="s">
        <v>2036</v>
      </c>
      <c r="O27" s="252" t="s">
        <v>3735</v>
      </c>
      <c r="P27" s="72" t="s">
        <v>2037</v>
      </c>
    </row>
    <row r="28" spans="1:15" s="15" customFormat="1" ht="23.25" customHeight="1" thickBot="1">
      <c r="A28" s="16" t="s">
        <v>2038</v>
      </c>
      <c r="B28" s="240" t="s">
        <v>687</v>
      </c>
      <c r="D28" s="122"/>
      <c r="E28" s="121"/>
      <c r="F28" s="124" t="s">
        <v>2039</v>
      </c>
      <c r="G28" s="252" t="str">
        <f>F30</f>
        <v>陳/盧</v>
      </c>
      <c r="H28" s="72" t="s">
        <v>2040</v>
      </c>
      <c r="I28" s="16" t="s">
        <v>1982</v>
      </c>
      <c r="J28" s="240" t="s">
        <v>1848</v>
      </c>
      <c r="K28" s="15">
        <v>25</v>
      </c>
      <c r="L28" s="251"/>
      <c r="M28" s="251"/>
      <c r="N28" s="259" t="s">
        <v>2941</v>
      </c>
      <c r="O28" s="122" t="s">
        <v>3736</v>
      </c>
    </row>
    <row r="29" spans="1:15" s="15" customFormat="1" ht="23.25" customHeight="1">
      <c r="A29" s="16" t="s">
        <v>2041</v>
      </c>
      <c r="B29" s="240" t="s">
        <v>681</v>
      </c>
      <c r="C29" s="15">
        <v>12</v>
      </c>
      <c r="D29" s="222"/>
      <c r="E29" s="222"/>
      <c r="F29" s="295" t="s">
        <v>3352</v>
      </c>
      <c r="G29" s="263" t="s">
        <v>3720</v>
      </c>
      <c r="H29" s="72"/>
      <c r="I29" s="16" t="s">
        <v>2042</v>
      </c>
      <c r="J29" s="240" t="s">
        <v>690</v>
      </c>
      <c r="L29" s="122"/>
      <c r="M29" s="122"/>
      <c r="N29" s="122"/>
      <c r="O29" s="122"/>
    </row>
    <row r="30" spans="1:16" s="15" customFormat="1" ht="23.25" customHeight="1" thickBot="1">
      <c r="A30" s="16" t="s">
        <v>1992</v>
      </c>
      <c r="B30" s="240" t="s">
        <v>1993</v>
      </c>
      <c r="D30" s="122"/>
      <c r="E30" s="122" t="s">
        <v>2043</v>
      </c>
      <c r="F30" s="296" t="s">
        <v>3644</v>
      </c>
      <c r="G30" s="122"/>
      <c r="I30" s="16" t="s">
        <v>1994</v>
      </c>
      <c r="J30" s="240" t="s">
        <v>1995</v>
      </c>
      <c r="K30" s="15">
        <v>26</v>
      </c>
      <c r="L30" s="222"/>
      <c r="M30" s="222"/>
      <c r="N30" s="222"/>
      <c r="O30" s="122"/>
      <c r="P30" s="72"/>
    </row>
    <row r="31" spans="1:16" s="15" customFormat="1" ht="23.25" customHeight="1" thickBot="1">
      <c r="A31" s="16" t="s">
        <v>1878</v>
      </c>
      <c r="B31" s="240" t="s">
        <v>1885</v>
      </c>
      <c r="C31" s="15">
        <v>13</v>
      </c>
      <c r="D31" s="251"/>
      <c r="E31" s="259" t="s">
        <v>2905</v>
      </c>
      <c r="F31" s="261" t="s">
        <v>3645</v>
      </c>
      <c r="G31" s="223"/>
      <c r="H31" s="72"/>
      <c r="I31" s="240" t="s">
        <v>2044</v>
      </c>
      <c r="J31" s="240" t="s">
        <v>1851</v>
      </c>
      <c r="L31" s="122"/>
      <c r="M31" s="122"/>
      <c r="N31" s="124" t="s">
        <v>2045</v>
      </c>
      <c r="O31" s="252" t="s">
        <v>3737</v>
      </c>
      <c r="P31" s="72" t="s">
        <v>2046</v>
      </c>
    </row>
    <row r="32" spans="1:16" s="15" customFormat="1" ht="23.25" customHeight="1" thickBot="1">
      <c r="A32" s="16"/>
      <c r="B32" s="16"/>
      <c r="D32" s="122"/>
      <c r="E32" s="122"/>
      <c r="F32" s="122"/>
      <c r="G32" s="122"/>
      <c r="I32" s="240" t="s">
        <v>2047</v>
      </c>
      <c r="J32" s="240" t="s">
        <v>2048</v>
      </c>
      <c r="K32" s="15">
        <v>27</v>
      </c>
      <c r="L32" s="251"/>
      <c r="M32" s="251"/>
      <c r="N32" s="251" t="s">
        <v>2942</v>
      </c>
      <c r="O32" s="261" t="s">
        <v>3738</v>
      </c>
      <c r="P32" s="72"/>
    </row>
    <row r="33" spans="1:15" s="15" customFormat="1" ht="23.25" customHeight="1">
      <c r="A33" s="16"/>
      <c r="B33" s="16"/>
      <c r="C33" s="15" t="s">
        <v>2049</v>
      </c>
      <c r="F33" s="121"/>
      <c r="I33" s="16"/>
      <c r="J33" s="16"/>
      <c r="L33" s="122"/>
      <c r="M33" s="122"/>
      <c r="N33" s="122" t="s">
        <v>2049</v>
      </c>
      <c r="O33" s="122"/>
    </row>
    <row r="34" spans="1:11" s="15" customFormat="1" ht="23.25" customHeight="1">
      <c r="A34" s="16"/>
      <c r="B34" s="16"/>
      <c r="H34" s="72"/>
      <c r="I34" s="16"/>
      <c r="J34" s="16"/>
      <c r="K34" s="15" t="s">
        <v>2049</v>
      </c>
    </row>
    <row r="35" spans="1:11" s="15" customFormat="1" ht="23.25" customHeight="1">
      <c r="A35" s="16"/>
      <c r="B35" s="16"/>
      <c r="H35" s="72"/>
      <c r="I35" s="16"/>
      <c r="J35" s="16"/>
      <c r="K35" s="16"/>
    </row>
    <row r="36" spans="1:11" s="15" customFormat="1" ht="23.25" customHeight="1">
      <c r="A36" s="16"/>
      <c r="B36" s="16"/>
      <c r="C36" s="16"/>
      <c r="H36" s="72"/>
      <c r="I36" s="16"/>
      <c r="J36" s="16"/>
      <c r="K36" s="16"/>
    </row>
    <row r="37" spans="1:16" s="15" customFormat="1" ht="23.25" customHeight="1">
      <c r="A37" s="16"/>
      <c r="C37" s="16"/>
      <c r="D37" s="122"/>
      <c r="E37" s="122"/>
      <c r="F37" s="122"/>
      <c r="G37" s="122"/>
      <c r="H37" s="72"/>
      <c r="I37" s="16"/>
      <c r="J37" s="16"/>
      <c r="K37" s="16"/>
      <c r="L37" s="122"/>
      <c r="M37" s="122"/>
      <c r="N37" s="122"/>
      <c r="O37" s="122"/>
      <c r="P37" s="72"/>
    </row>
    <row r="38" spans="1:16" s="15" customFormat="1" ht="23.25" customHeight="1">
      <c r="A38" s="16"/>
      <c r="B38" s="16"/>
      <c r="C38" s="16"/>
      <c r="D38" s="122"/>
      <c r="E38" s="122"/>
      <c r="F38" s="122"/>
      <c r="G38" s="122"/>
      <c r="H38" s="72"/>
      <c r="I38" s="16"/>
      <c r="J38" s="16"/>
      <c r="K38" s="16"/>
      <c r="L38" s="122"/>
      <c r="M38" s="122"/>
      <c r="N38" s="243"/>
      <c r="O38" s="122"/>
      <c r="P38" s="72"/>
    </row>
    <row r="39" spans="1:16" s="15" customFormat="1" ht="23.25" customHeight="1">
      <c r="A39" s="16"/>
      <c r="C39" s="16"/>
      <c r="D39" s="122"/>
      <c r="E39" s="122"/>
      <c r="F39" s="122"/>
      <c r="G39" s="122"/>
      <c r="H39" s="72"/>
      <c r="I39" s="16"/>
      <c r="J39" s="16"/>
      <c r="K39" s="16"/>
      <c r="L39" s="122"/>
      <c r="M39" s="122"/>
      <c r="N39" s="122"/>
      <c r="O39" s="122"/>
      <c r="P39" s="72"/>
    </row>
    <row r="40" spans="1:16" s="15" customFormat="1" ht="23.25" customHeight="1">
      <c r="A40" s="16"/>
      <c r="B40" s="16"/>
      <c r="C40" s="16"/>
      <c r="D40" s="122"/>
      <c r="E40" s="122"/>
      <c r="F40" s="122"/>
      <c r="G40" s="122"/>
      <c r="H40" s="72"/>
      <c r="I40" s="16"/>
      <c r="J40" s="16"/>
      <c r="K40" s="16"/>
      <c r="L40" s="122"/>
      <c r="M40" s="122"/>
      <c r="N40" s="122"/>
      <c r="O40" s="122"/>
      <c r="P40" s="72"/>
    </row>
    <row r="41" spans="1:16" s="15" customFormat="1" ht="23.25" customHeight="1">
      <c r="A41" s="16"/>
      <c r="C41" s="16"/>
      <c r="D41" s="122"/>
      <c r="E41" s="122"/>
      <c r="F41" s="122"/>
      <c r="G41" s="122"/>
      <c r="H41" s="72"/>
      <c r="I41" s="16"/>
      <c r="J41" s="16"/>
      <c r="K41" s="16"/>
      <c r="L41" s="122"/>
      <c r="M41" s="122"/>
      <c r="N41" s="122"/>
      <c r="O41" s="122"/>
      <c r="P41" s="72"/>
    </row>
    <row r="42" spans="1:16" s="15" customFormat="1" ht="23.25" customHeight="1">
      <c r="A42" s="16"/>
      <c r="B42" s="16"/>
      <c r="C42" s="16"/>
      <c r="D42" s="122"/>
      <c r="E42" s="122"/>
      <c r="F42" s="122"/>
      <c r="G42" s="122"/>
      <c r="H42" s="72"/>
      <c r="I42" s="16"/>
      <c r="J42" s="16"/>
      <c r="K42" s="16"/>
      <c r="L42" s="122"/>
      <c r="M42" s="122"/>
      <c r="N42" s="122"/>
      <c r="O42" s="122"/>
      <c r="P42" s="72"/>
    </row>
    <row r="43" spans="1:16" s="30" customFormat="1" ht="23.25" customHeight="1">
      <c r="A43" s="10"/>
      <c r="B43" s="10"/>
      <c r="C43" s="10"/>
      <c r="D43" s="244"/>
      <c r="E43" s="244"/>
      <c r="F43" s="244"/>
      <c r="G43" s="245"/>
      <c r="H43" s="32"/>
      <c r="I43" s="10"/>
      <c r="J43" s="10"/>
      <c r="K43" s="10"/>
      <c r="L43" s="245"/>
      <c r="M43" s="245"/>
      <c r="N43" s="245"/>
      <c r="O43" s="245"/>
      <c r="P43" s="32"/>
    </row>
    <row r="44" spans="1:16" s="30" customFormat="1" ht="23.25" customHeight="1">
      <c r="A44" s="10"/>
      <c r="B44" s="10"/>
      <c r="C44" s="10"/>
      <c r="D44" s="244"/>
      <c r="E44" s="244"/>
      <c r="F44" s="244"/>
      <c r="G44" s="245"/>
      <c r="H44" s="32"/>
      <c r="I44" s="10"/>
      <c r="J44" s="10"/>
      <c r="K44" s="10"/>
      <c r="L44" s="245"/>
      <c r="M44" s="245"/>
      <c r="N44" s="245"/>
      <c r="O44" s="245"/>
      <c r="P44" s="32"/>
    </row>
    <row r="45" spans="3:16" s="30" customFormat="1" ht="23.25" customHeight="1">
      <c r="C45" s="10"/>
      <c r="D45" s="245"/>
      <c r="E45" s="245"/>
      <c r="F45" s="245"/>
      <c r="G45" s="245"/>
      <c r="H45" s="32"/>
      <c r="I45" s="10"/>
      <c r="J45" s="10"/>
      <c r="K45" s="10"/>
      <c r="L45" s="245"/>
      <c r="M45" s="245"/>
      <c r="N45" s="245"/>
      <c r="O45" s="245"/>
      <c r="P45" s="32"/>
    </row>
    <row r="46" spans="3:16" s="30" customFormat="1" ht="23.25" customHeight="1">
      <c r="C46" s="10"/>
      <c r="D46" s="245"/>
      <c r="E46" s="245"/>
      <c r="F46" s="245"/>
      <c r="G46" s="245"/>
      <c r="H46" s="32"/>
      <c r="I46" s="10"/>
      <c r="J46" s="10"/>
      <c r="K46" s="10"/>
      <c r="L46" s="245"/>
      <c r="M46" s="245"/>
      <c r="N46" s="245"/>
      <c r="O46" s="245"/>
      <c r="P46" s="32"/>
    </row>
    <row r="47" spans="3:16" s="30" customFormat="1" ht="23.25" customHeight="1">
      <c r="C47" s="10"/>
      <c r="D47" s="245"/>
      <c r="E47" s="245"/>
      <c r="F47" s="245"/>
      <c r="G47" s="245"/>
      <c r="H47" s="32"/>
      <c r="I47" s="10"/>
      <c r="J47" s="10"/>
      <c r="K47" s="10"/>
      <c r="L47" s="245"/>
      <c r="M47" s="245"/>
      <c r="N47" s="245"/>
      <c r="O47" s="245"/>
      <c r="P47" s="32"/>
    </row>
    <row r="48" spans="3:16" s="30" customFormat="1" ht="23.25" customHeight="1">
      <c r="C48" s="10"/>
      <c r="D48" s="245"/>
      <c r="E48" s="245"/>
      <c r="F48" s="245"/>
      <c r="G48" s="245"/>
      <c r="H48" s="32"/>
      <c r="I48" s="10"/>
      <c r="J48" s="10"/>
      <c r="K48" s="10"/>
      <c r="L48" s="245"/>
      <c r="M48" s="245"/>
      <c r="N48" s="245"/>
      <c r="O48" s="245"/>
      <c r="P48" s="32"/>
    </row>
    <row r="49" spans="3:16" s="30" customFormat="1" ht="23.25" customHeight="1">
      <c r="C49" s="10"/>
      <c r="D49" s="245"/>
      <c r="E49" s="245"/>
      <c r="F49" s="245"/>
      <c r="G49" s="245"/>
      <c r="H49" s="32"/>
      <c r="I49" s="10"/>
      <c r="J49" s="10"/>
      <c r="K49" s="10"/>
      <c r="L49" s="245"/>
      <c r="M49" s="245"/>
      <c r="N49" s="245"/>
      <c r="O49" s="245"/>
      <c r="P49" s="32"/>
    </row>
    <row r="50" spans="3:16" s="30" customFormat="1" ht="23.25" customHeight="1">
      <c r="C50" s="10"/>
      <c r="D50" s="245"/>
      <c r="E50" s="245"/>
      <c r="F50" s="245"/>
      <c r="G50" s="245"/>
      <c r="H50" s="32"/>
      <c r="I50" s="10"/>
      <c r="J50" s="10"/>
      <c r="K50" s="10"/>
      <c r="L50" s="245"/>
      <c r="M50" s="245"/>
      <c r="N50" s="245"/>
      <c r="O50" s="245"/>
      <c r="P50" s="32"/>
    </row>
    <row r="51" spans="3:16" s="30" customFormat="1" ht="23.25" customHeight="1">
      <c r="C51" s="10"/>
      <c r="D51" s="245"/>
      <c r="E51" s="245"/>
      <c r="F51" s="245"/>
      <c r="G51" s="245"/>
      <c r="H51" s="32"/>
      <c r="I51" s="10"/>
      <c r="J51" s="10"/>
      <c r="K51" s="10"/>
      <c r="L51" s="245"/>
      <c r="M51" s="245"/>
      <c r="N51" s="245"/>
      <c r="O51" s="245"/>
      <c r="P51" s="32"/>
    </row>
    <row r="52" spans="3:16" s="30" customFormat="1" ht="23.25" customHeight="1">
      <c r="C52" s="10"/>
      <c r="D52" s="245"/>
      <c r="E52" s="245"/>
      <c r="F52" s="245"/>
      <c r="G52" s="245"/>
      <c r="H52" s="32"/>
      <c r="I52" s="10"/>
      <c r="J52" s="10"/>
      <c r="K52" s="10"/>
      <c r="L52" s="245"/>
      <c r="M52" s="245"/>
      <c r="N52" s="245"/>
      <c r="O52" s="245"/>
      <c r="P52" s="32"/>
    </row>
    <row r="53" spans="3:16" s="30" customFormat="1" ht="23.25" customHeight="1">
      <c r="C53" s="10"/>
      <c r="D53" s="245"/>
      <c r="E53" s="245"/>
      <c r="F53" s="245"/>
      <c r="G53" s="245"/>
      <c r="H53" s="32"/>
      <c r="I53" s="10"/>
      <c r="J53" s="10"/>
      <c r="K53" s="10"/>
      <c r="L53" s="245"/>
      <c r="M53" s="245"/>
      <c r="N53" s="245"/>
      <c r="O53" s="245"/>
      <c r="P53" s="32"/>
    </row>
    <row r="54" spans="3:16" s="30" customFormat="1" ht="23.25" customHeight="1">
      <c r="C54" s="10"/>
      <c r="D54" s="245"/>
      <c r="E54" s="245"/>
      <c r="F54" s="245"/>
      <c r="G54" s="245"/>
      <c r="H54" s="32"/>
      <c r="I54" s="10"/>
      <c r="J54" s="10"/>
      <c r="K54" s="10"/>
      <c r="L54" s="245"/>
      <c r="M54" s="245"/>
      <c r="N54" s="245"/>
      <c r="O54" s="245"/>
      <c r="P54" s="32"/>
    </row>
    <row r="55" spans="3:16" s="30" customFormat="1" ht="23.25" customHeight="1">
      <c r="C55" s="10"/>
      <c r="D55" s="245"/>
      <c r="E55" s="245"/>
      <c r="F55" s="245"/>
      <c r="G55" s="245"/>
      <c r="H55" s="32"/>
      <c r="I55" s="10"/>
      <c r="J55" s="10"/>
      <c r="K55" s="10"/>
      <c r="L55" s="245"/>
      <c r="M55" s="245"/>
      <c r="N55" s="245"/>
      <c r="O55" s="245"/>
      <c r="P55" s="32"/>
    </row>
    <row r="56" spans="3:16" s="30" customFormat="1" ht="23.25" customHeight="1">
      <c r="C56" s="10"/>
      <c r="D56" s="245"/>
      <c r="E56" s="245"/>
      <c r="F56" s="245"/>
      <c r="G56" s="245"/>
      <c r="H56" s="32"/>
      <c r="I56" s="10"/>
      <c r="J56" s="10"/>
      <c r="K56" s="10"/>
      <c r="L56" s="245"/>
      <c r="M56" s="245"/>
      <c r="N56" s="245"/>
      <c r="O56" s="245"/>
      <c r="P56" s="32"/>
    </row>
    <row r="57" spans="3:16" s="30" customFormat="1" ht="23.25" customHeight="1">
      <c r="C57" s="10"/>
      <c r="D57" s="245"/>
      <c r="E57" s="245"/>
      <c r="F57" s="245"/>
      <c r="G57" s="245"/>
      <c r="H57" s="32"/>
      <c r="I57" s="10"/>
      <c r="J57" s="10"/>
      <c r="K57" s="10"/>
      <c r="L57" s="245"/>
      <c r="M57" s="245"/>
      <c r="N57" s="245"/>
      <c r="O57" s="245"/>
      <c r="P57" s="32"/>
    </row>
    <row r="59" ht="23.25" customHeight="1">
      <c r="H59" s="163"/>
    </row>
  </sheetData>
  <sheetProtection/>
  <mergeCells count="2">
    <mergeCell ref="A1:H1"/>
    <mergeCell ref="I1:P1"/>
  </mergeCells>
  <printOptions horizontalCentered="1"/>
  <pageMargins left="0.44" right="0.17" top="0.5" bottom="0.1968503937007874" header="0.31496062992125984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N43"/>
  <sheetViews>
    <sheetView showGridLines="0" view="pageBreakPreview" zoomScale="80" zoomScaleNormal="75" zoomScaleSheetLayoutView="80" zoomScalePageLayoutView="0" workbookViewId="0" topLeftCell="A6">
      <pane ySplit="1" topLeftCell="A7" activePane="bottomLeft" state="frozen"/>
      <selection pane="topLeft" activeCell="A6" sqref="A6"/>
      <selection pane="bottomLeft" activeCell="B7" sqref="B7"/>
    </sheetView>
  </sheetViews>
  <sheetFormatPr defaultColWidth="9.00390625" defaultRowHeight="19.5" customHeight="1"/>
  <cols>
    <col min="1" max="1" width="4.125" style="29" customWidth="1"/>
    <col min="2" max="2" width="11.50390625" style="9" customWidth="1"/>
    <col min="3" max="3" width="14.75390625" style="9" customWidth="1"/>
    <col min="4" max="4" width="3.625" style="6" bestFit="1" customWidth="1"/>
    <col min="5" max="8" width="11.625" style="104" customWidth="1"/>
    <col min="9" max="9" width="11.125" style="104" customWidth="1"/>
    <col min="10" max="10" width="7.25390625" style="6" customWidth="1"/>
    <col min="11" max="16384" width="9.00390625" style="6" customWidth="1"/>
  </cols>
  <sheetData>
    <row r="1" spans="1:9" ht="28.5" customHeight="1">
      <c r="A1" s="476" t="s">
        <v>691</v>
      </c>
      <c r="B1" s="476"/>
      <c r="C1" s="476"/>
      <c r="D1" s="476"/>
      <c r="E1" s="476"/>
      <c r="F1" s="476"/>
      <c r="G1" s="476"/>
      <c r="H1" s="476"/>
      <c r="I1" s="476"/>
    </row>
    <row r="2" spans="1:9" ht="7.5" customHeight="1">
      <c r="A2" s="208"/>
      <c r="B2" s="209"/>
      <c r="C2" s="209"/>
      <c r="D2" s="210"/>
      <c r="E2" s="211"/>
      <c r="F2" s="211"/>
      <c r="G2" s="211"/>
      <c r="H2" s="211"/>
      <c r="I2" s="211"/>
    </row>
    <row r="3" spans="1:7" ht="21.75" customHeight="1">
      <c r="A3" s="474" t="s">
        <v>2136</v>
      </c>
      <c r="B3" s="474"/>
      <c r="C3" s="474"/>
      <c r="D3" s="474"/>
      <c r="E3" s="474"/>
      <c r="F3" s="474"/>
      <c r="G3" s="103"/>
    </row>
    <row r="4" spans="1:7" ht="21.75" customHeight="1">
      <c r="A4" s="184" t="s">
        <v>2</v>
      </c>
      <c r="B4" s="12"/>
      <c r="C4" s="12"/>
      <c r="D4" s="150"/>
      <c r="E4" s="103"/>
      <c r="F4" s="103"/>
      <c r="G4" s="103"/>
    </row>
    <row r="5" spans="1:14" s="15" customFormat="1" ht="19.5" customHeight="1">
      <c r="A5" s="16"/>
      <c r="B5" s="16"/>
      <c r="C5" s="16"/>
      <c r="E5" s="120" t="s">
        <v>3</v>
      </c>
      <c r="F5" s="120" t="s">
        <v>3</v>
      </c>
      <c r="G5" s="120" t="s">
        <v>3</v>
      </c>
      <c r="H5" s="120" t="s">
        <v>3</v>
      </c>
      <c r="I5" s="122"/>
      <c r="J5" s="16"/>
      <c r="K5" s="16"/>
      <c r="L5" s="16"/>
      <c r="M5" s="16"/>
      <c r="N5" s="16"/>
    </row>
    <row r="6" spans="1:14" s="15" customFormat="1" ht="19.5" customHeight="1">
      <c r="A6" s="16"/>
      <c r="B6" s="16"/>
      <c r="C6" s="16"/>
      <c r="D6" s="46"/>
      <c r="E6" s="123" t="s">
        <v>2876</v>
      </c>
      <c r="F6" s="123" t="s">
        <v>2877</v>
      </c>
      <c r="G6" s="123" t="s">
        <v>2878</v>
      </c>
      <c r="H6" s="123" t="s">
        <v>2879</v>
      </c>
      <c r="I6" s="122"/>
      <c r="J6" s="16"/>
      <c r="K6" s="16"/>
      <c r="L6" s="16"/>
      <c r="M6" s="16"/>
      <c r="N6" s="16"/>
    </row>
    <row r="7" spans="1:14" s="15" customFormat="1" ht="19.5" customHeight="1">
      <c r="A7" s="16"/>
      <c r="B7" s="16" t="s">
        <v>1960</v>
      </c>
      <c r="C7" s="240" t="s">
        <v>2050</v>
      </c>
      <c r="E7" s="120"/>
      <c r="F7" s="120"/>
      <c r="G7" s="120"/>
      <c r="H7" s="120"/>
      <c r="I7" s="122"/>
      <c r="J7" s="16"/>
      <c r="K7" s="16"/>
      <c r="L7" s="16"/>
      <c r="M7" s="16"/>
      <c r="N7" s="16"/>
    </row>
    <row r="8" spans="1:13" s="15" customFormat="1" ht="19.5" customHeight="1" thickBot="1">
      <c r="A8" s="72" t="s">
        <v>96</v>
      </c>
      <c r="B8" s="240" t="s">
        <v>1844</v>
      </c>
      <c r="C8" s="240" t="s">
        <v>2051</v>
      </c>
      <c r="D8" s="15">
        <v>1</v>
      </c>
      <c r="E8" s="121"/>
      <c r="F8" s="121"/>
      <c r="G8" s="122"/>
      <c r="H8" s="121"/>
      <c r="I8" s="121"/>
      <c r="K8" s="73"/>
      <c r="M8" s="73"/>
    </row>
    <row r="9" spans="2:13" s="15" customFormat="1" ht="19.5" customHeight="1" thickBot="1">
      <c r="B9" s="16" t="s">
        <v>1996</v>
      </c>
      <c r="C9" s="240" t="s">
        <v>1948</v>
      </c>
      <c r="E9" s="263" t="s">
        <v>91</v>
      </c>
      <c r="F9" s="264" t="s">
        <v>3984</v>
      </c>
      <c r="G9" s="122"/>
      <c r="H9" s="121"/>
      <c r="I9" s="121"/>
      <c r="K9" s="73"/>
      <c r="M9" s="73"/>
    </row>
    <row r="10" spans="1:9" s="15" customFormat="1" ht="19.5" customHeight="1">
      <c r="A10" s="15" t="s">
        <v>62</v>
      </c>
      <c r="B10" s="16" t="s">
        <v>1997</v>
      </c>
      <c r="C10" s="240" t="s">
        <v>1950</v>
      </c>
      <c r="D10" s="15">
        <v>2</v>
      </c>
      <c r="E10" s="125" t="s">
        <v>2943</v>
      </c>
      <c r="F10" s="126" t="s">
        <v>3985</v>
      </c>
      <c r="G10" s="121"/>
      <c r="H10" s="121"/>
      <c r="I10" s="121"/>
    </row>
    <row r="11" spans="2:13" s="15" customFormat="1" ht="19.5" customHeight="1" thickBot="1">
      <c r="B11" s="16" t="s">
        <v>1962</v>
      </c>
      <c r="C11" s="16" t="s">
        <v>1963</v>
      </c>
      <c r="E11" s="121"/>
      <c r="F11" s="126" t="s">
        <v>66</v>
      </c>
      <c r="G11" s="252" t="str">
        <f>F13</f>
        <v>陳/呂</v>
      </c>
      <c r="H11" s="121"/>
      <c r="I11" s="121"/>
      <c r="M11" s="73"/>
    </row>
    <row r="12" spans="1:13" s="15" customFormat="1" ht="19.5" customHeight="1">
      <c r="A12" s="15" t="s">
        <v>92</v>
      </c>
      <c r="B12" s="16" t="s">
        <v>1965</v>
      </c>
      <c r="C12" s="240" t="s">
        <v>1966</v>
      </c>
      <c r="D12" s="15">
        <v>3</v>
      </c>
      <c r="E12" s="121"/>
      <c r="F12" s="295" t="s">
        <v>2951</v>
      </c>
      <c r="G12" s="265" t="s">
        <v>4250</v>
      </c>
      <c r="H12" s="121"/>
      <c r="I12" s="121"/>
      <c r="L12" s="73"/>
      <c r="M12" s="73"/>
    </row>
    <row r="13" spans="2:9" s="15" customFormat="1" ht="19.5" customHeight="1" thickBot="1">
      <c r="B13" s="16" t="s">
        <v>2010</v>
      </c>
      <c r="C13" s="240" t="s">
        <v>4635</v>
      </c>
      <c r="E13" s="124" t="s">
        <v>8</v>
      </c>
      <c r="F13" s="296" t="s">
        <v>3986</v>
      </c>
      <c r="G13" s="295"/>
      <c r="H13" s="121"/>
      <c r="I13" s="121"/>
    </row>
    <row r="14" spans="1:9" s="15" customFormat="1" ht="19.5" customHeight="1" thickBot="1">
      <c r="A14" s="15" t="s">
        <v>63</v>
      </c>
      <c r="B14" s="16" t="s">
        <v>2010</v>
      </c>
      <c r="C14" s="240" t="s">
        <v>4636</v>
      </c>
      <c r="D14" s="15">
        <v>4</v>
      </c>
      <c r="E14" s="251" t="s">
        <v>2944</v>
      </c>
      <c r="F14" s="297" t="s">
        <v>3987</v>
      </c>
      <c r="G14" s="295"/>
      <c r="H14" s="121"/>
      <c r="I14" s="121"/>
    </row>
    <row r="15" spans="2:9" s="15" customFormat="1" ht="19.5" customHeight="1" thickBot="1">
      <c r="B15" s="16" t="s">
        <v>666</v>
      </c>
      <c r="C15" s="240" t="s">
        <v>683</v>
      </c>
      <c r="E15" s="121" t="s">
        <v>2</v>
      </c>
      <c r="F15" s="121"/>
      <c r="G15" s="295" t="s">
        <v>67</v>
      </c>
      <c r="H15" s="264" t="str">
        <f>G11</f>
        <v>陳/呂</v>
      </c>
      <c r="I15" s="121"/>
    </row>
    <row r="16" spans="1:11" s="15" customFormat="1" ht="19.5" customHeight="1" thickBot="1">
      <c r="A16" s="72" t="s">
        <v>68</v>
      </c>
      <c r="B16" s="16" t="s">
        <v>617</v>
      </c>
      <c r="C16" s="240" t="s">
        <v>2052</v>
      </c>
      <c r="D16" s="15">
        <v>5</v>
      </c>
      <c r="E16" s="121"/>
      <c r="F16" s="121"/>
      <c r="G16" s="126" t="s">
        <v>2943</v>
      </c>
      <c r="H16" s="298" t="s">
        <v>4445</v>
      </c>
      <c r="I16" s="121"/>
      <c r="J16" s="16"/>
      <c r="K16" s="16"/>
    </row>
    <row r="17" spans="2:9" s="15" customFormat="1" ht="19.5" customHeight="1" thickBot="1">
      <c r="B17" s="16" t="s">
        <v>1878</v>
      </c>
      <c r="C17" s="240" t="s">
        <v>1975</v>
      </c>
      <c r="E17" s="263" t="s">
        <v>9</v>
      </c>
      <c r="F17" s="264" t="s">
        <v>3994</v>
      </c>
      <c r="G17" s="126"/>
      <c r="H17" s="295"/>
      <c r="I17" s="121"/>
    </row>
    <row r="18" spans="1:9" s="15" customFormat="1" ht="19.5" customHeight="1">
      <c r="A18" s="15" t="s">
        <v>93</v>
      </c>
      <c r="B18" s="16" t="s">
        <v>1878</v>
      </c>
      <c r="C18" s="240" t="s">
        <v>1977</v>
      </c>
      <c r="D18" s="15">
        <v>6</v>
      </c>
      <c r="E18" s="125" t="s">
        <v>2945</v>
      </c>
      <c r="F18" s="298" t="s">
        <v>3995</v>
      </c>
      <c r="G18" s="126"/>
      <c r="H18" s="295"/>
      <c r="I18" s="121"/>
    </row>
    <row r="19" spans="2:9" s="15" customFormat="1" ht="19.5" customHeight="1" thickBot="1">
      <c r="B19" s="16" t="s">
        <v>1982</v>
      </c>
      <c r="C19" s="240" t="s">
        <v>628</v>
      </c>
      <c r="E19" s="121"/>
      <c r="F19" s="295" t="s">
        <v>634</v>
      </c>
      <c r="G19" s="313" t="str">
        <f>F17</f>
        <v>邱/廖</v>
      </c>
      <c r="H19" s="295"/>
      <c r="I19" s="121"/>
    </row>
    <row r="20" spans="1:11" s="15" customFormat="1" ht="19.5" customHeight="1" thickBot="1">
      <c r="A20" s="15" t="s">
        <v>637</v>
      </c>
      <c r="B20" s="16" t="s">
        <v>1982</v>
      </c>
      <c r="C20" s="240" t="s">
        <v>1872</v>
      </c>
      <c r="D20" s="15">
        <v>7</v>
      </c>
      <c r="E20" s="121"/>
      <c r="F20" s="126" t="s">
        <v>2952</v>
      </c>
      <c r="G20" s="121" t="s">
        <v>4236</v>
      </c>
      <c r="H20" s="295"/>
      <c r="I20" s="121"/>
      <c r="J20" s="16"/>
      <c r="K20" s="16"/>
    </row>
    <row r="21" spans="2:9" s="15" customFormat="1" ht="19.5" customHeight="1" thickBot="1">
      <c r="B21" s="16" t="s">
        <v>1992</v>
      </c>
      <c r="C21" s="240" t="s">
        <v>1993</v>
      </c>
      <c r="E21" s="265" t="s">
        <v>636</v>
      </c>
      <c r="F21" s="313" t="s">
        <v>3996</v>
      </c>
      <c r="G21" s="121"/>
      <c r="H21" s="295"/>
      <c r="I21" s="121"/>
    </row>
    <row r="22" spans="1:9" s="15" customFormat="1" ht="19.5" customHeight="1">
      <c r="A22" s="15" t="s">
        <v>638</v>
      </c>
      <c r="B22" s="16" t="s">
        <v>1878</v>
      </c>
      <c r="C22" s="240" t="s">
        <v>1885</v>
      </c>
      <c r="D22" s="15">
        <v>8</v>
      </c>
      <c r="E22" s="125" t="s">
        <v>2946</v>
      </c>
      <c r="F22" s="301" t="s">
        <v>3997</v>
      </c>
      <c r="G22" s="121"/>
      <c r="H22" s="295"/>
      <c r="I22" s="120" t="s">
        <v>0</v>
      </c>
    </row>
    <row r="23" spans="2:9" s="15" customFormat="1" ht="19.5" customHeight="1" thickBot="1">
      <c r="B23" s="16" t="s">
        <v>2002</v>
      </c>
      <c r="C23" s="240" t="s">
        <v>4633</v>
      </c>
      <c r="E23" s="121"/>
      <c r="F23" s="121"/>
      <c r="G23" s="121"/>
      <c r="H23" s="295" t="s">
        <v>16</v>
      </c>
      <c r="I23" s="122" t="str">
        <f>H15</f>
        <v>陳/呂</v>
      </c>
    </row>
    <row r="24" spans="1:9" s="15" customFormat="1" ht="19.5" customHeight="1" thickBot="1">
      <c r="A24" s="15" t="s">
        <v>64</v>
      </c>
      <c r="B24" s="16" t="s">
        <v>1957</v>
      </c>
      <c r="C24" s="240" t="s">
        <v>4634</v>
      </c>
      <c r="D24" s="15">
        <v>9</v>
      </c>
      <c r="E24" s="121"/>
      <c r="F24" s="121"/>
      <c r="G24" s="121"/>
      <c r="H24" s="138" t="s">
        <v>2955</v>
      </c>
      <c r="I24" s="301" t="s">
        <v>4656</v>
      </c>
    </row>
    <row r="25" spans="2:11" s="15" customFormat="1" ht="19.5" customHeight="1" thickBot="1">
      <c r="B25" s="16" t="s">
        <v>1960</v>
      </c>
      <c r="C25" s="240" t="s">
        <v>1961</v>
      </c>
      <c r="E25" s="263" t="s">
        <v>639</v>
      </c>
      <c r="F25" s="264" t="s">
        <v>3977</v>
      </c>
      <c r="G25" s="121"/>
      <c r="H25" s="241" t="s">
        <v>2</v>
      </c>
      <c r="I25" s="121"/>
      <c r="K25" s="16"/>
    </row>
    <row r="26" spans="1:11" s="15" customFormat="1" ht="19.5" customHeight="1">
      <c r="A26" s="16" t="s">
        <v>65</v>
      </c>
      <c r="B26" s="16" t="s">
        <v>1960</v>
      </c>
      <c r="C26" s="240" t="s">
        <v>1964</v>
      </c>
      <c r="D26" s="15">
        <v>10</v>
      </c>
      <c r="E26" s="125" t="s">
        <v>2947</v>
      </c>
      <c r="F26" s="265" t="s">
        <v>3978</v>
      </c>
      <c r="G26" s="121"/>
      <c r="H26" s="126"/>
      <c r="I26" s="121"/>
      <c r="J26" s="16"/>
      <c r="K26" s="16"/>
    </row>
    <row r="27" spans="2:11" s="15" customFormat="1" ht="19.5" customHeight="1" thickBot="1">
      <c r="B27" s="16" t="s">
        <v>2012</v>
      </c>
      <c r="C27" s="240" t="s">
        <v>1970</v>
      </c>
      <c r="E27" s="121"/>
      <c r="F27" s="295" t="s">
        <v>640</v>
      </c>
      <c r="G27" s="264" t="str">
        <f>F25</f>
        <v>曾/盧</v>
      </c>
      <c r="H27" s="126"/>
      <c r="I27" s="121"/>
      <c r="K27" s="16"/>
    </row>
    <row r="28" spans="1:11" s="15" customFormat="1" ht="19.5" customHeight="1" thickBot="1">
      <c r="A28" s="15" t="s">
        <v>2053</v>
      </c>
      <c r="B28" s="16" t="s">
        <v>1997</v>
      </c>
      <c r="C28" s="240" t="s">
        <v>1971</v>
      </c>
      <c r="D28" s="15">
        <v>11</v>
      </c>
      <c r="E28" s="121"/>
      <c r="F28" s="126" t="s">
        <v>2953</v>
      </c>
      <c r="G28" s="298" t="s">
        <v>4237</v>
      </c>
      <c r="H28" s="126"/>
      <c r="I28" s="121"/>
      <c r="K28" s="16"/>
    </row>
    <row r="29" spans="2:11" s="15" customFormat="1" ht="19.5" customHeight="1" thickBot="1">
      <c r="B29" s="16" t="s">
        <v>684</v>
      </c>
      <c r="C29" s="240" t="s">
        <v>2054</v>
      </c>
      <c r="E29" s="263" t="s">
        <v>70</v>
      </c>
      <c r="F29" s="313" t="s">
        <v>3991</v>
      </c>
      <c r="G29" s="295"/>
      <c r="H29" s="126"/>
      <c r="I29" s="121"/>
      <c r="K29" s="16"/>
    </row>
    <row r="30" spans="1:11" s="15" customFormat="1" ht="19.5" customHeight="1">
      <c r="A30" s="72" t="s">
        <v>71</v>
      </c>
      <c r="B30" s="16" t="s">
        <v>2055</v>
      </c>
      <c r="C30" s="240" t="s">
        <v>2056</v>
      </c>
      <c r="D30" s="15">
        <v>12</v>
      </c>
      <c r="E30" s="125" t="s">
        <v>2948</v>
      </c>
      <c r="F30" s="121" t="s">
        <v>3992</v>
      </c>
      <c r="G30" s="295"/>
      <c r="H30" s="126"/>
      <c r="I30" s="122" t="s">
        <v>2</v>
      </c>
      <c r="J30" s="16"/>
      <c r="K30" s="16"/>
    </row>
    <row r="31" spans="2:11" s="15" customFormat="1" ht="19.5" customHeight="1" thickBot="1">
      <c r="B31" s="240" t="s">
        <v>680</v>
      </c>
      <c r="C31" s="240" t="s">
        <v>1981</v>
      </c>
      <c r="E31" s="121"/>
      <c r="F31" s="121"/>
      <c r="G31" s="295" t="s">
        <v>72</v>
      </c>
      <c r="H31" s="313" t="str">
        <f>G27</f>
        <v>曾/盧</v>
      </c>
      <c r="I31" s="121"/>
      <c r="K31" s="16"/>
    </row>
    <row r="32" spans="1:11" s="15" customFormat="1" ht="19.5" customHeight="1" thickBot="1">
      <c r="A32" s="15" t="s">
        <v>2057</v>
      </c>
      <c r="B32" s="240" t="s">
        <v>1918</v>
      </c>
      <c r="C32" s="240" t="s">
        <v>1983</v>
      </c>
      <c r="D32" s="15">
        <v>13</v>
      </c>
      <c r="E32" s="251"/>
      <c r="F32" s="121"/>
      <c r="G32" s="126" t="s">
        <v>2944</v>
      </c>
      <c r="H32" s="122" t="s">
        <v>4393</v>
      </c>
      <c r="I32" s="122"/>
      <c r="K32" s="16"/>
    </row>
    <row r="33" spans="2:11" s="15" customFormat="1" ht="19.5" customHeight="1" thickBot="1">
      <c r="B33" s="16" t="s">
        <v>1982</v>
      </c>
      <c r="C33" s="240" t="s">
        <v>1991</v>
      </c>
      <c r="E33" s="122" t="s">
        <v>94</v>
      </c>
      <c r="F33" s="264" t="s">
        <v>3988</v>
      </c>
      <c r="G33" s="126"/>
      <c r="H33" s="121"/>
      <c r="I33" s="127"/>
      <c r="J33" s="73"/>
      <c r="K33" s="16"/>
    </row>
    <row r="34" spans="1:11" s="15" customFormat="1" ht="19.5" customHeight="1">
      <c r="A34" s="15" t="s">
        <v>2058</v>
      </c>
      <c r="B34" s="16" t="s">
        <v>1982</v>
      </c>
      <c r="C34" s="240" t="s">
        <v>1848</v>
      </c>
      <c r="D34" s="15">
        <v>14</v>
      </c>
      <c r="E34" s="125" t="s">
        <v>2949</v>
      </c>
      <c r="F34" s="126" t="s">
        <v>3989</v>
      </c>
      <c r="G34" s="126"/>
      <c r="H34" s="121"/>
      <c r="I34" s="121"/>
      <c r="K34" s="16"/>
    </row>
    <row r="35" spans="2:10" s="15" customFormat="1" ht="19.5" customHeight="1" thickBot="1">
      <c r="B35" s="240" t="s">
        <v>2044</v>
      </c>
      <c r="C35" s="240" t="s">
        <v>1851</v>
      </c>
      <c r="E35" s="121"/>
      <c r="F35" s="126" t="s">
        <v>73</v>
      </c>
      <c r="G35" s="262" t="str">
        <f>F37</f>
        <v>林/陳</v>
      </c>
      <c r="H35" s="121"/>
      <c r="I35" s="127"/>
      <c r="J35" s="73"/>
    </row>
    <row r="36" spans="1:9" s="15" customFormat="1" ht="19.5" customHeight="1">
      <c r="A36" s="15" t="s">
        <v>2059</v>
      </c>
      <c r="B36" s="240" t="s">
        <v>2044</v>
      </c>
      <c r="C36" s="240" t="s">
        <v>2048</v>
      </c>
      <c r="D36" s="15">
        <v>15</v>
      </c>
      <c r="E36" s="121"/>
      <c r="F36" s="295" t="s">
        <v>2954</v>
      </c>
      <c r="G36" s="261" t="s">
        <v>4238</v>
      </c>
      <c r="H36" s="121"/>
      <c r="I36" s="121"/>
    </row>
    <row r="37" spans="2:9" s="15" customFormat="1" ht="19.5" customHeight="1" thickBot="1">
      <c r="B37" s="16" t="s">
        <v>617</v>
      </c>
      <c r="C37" s="240" t="s">
        <v>2060</v>
      </c>
      <c r="E37" s="124" t="s">
        <v>642</v>
      </c>
      <c r="F37" s="296" t="s">
        <v>3979</v>
      </c>
      <c r="G37" s="121"/>
      <c r="H37" s="121"/>
      <c r="I37" s="121"/>
    </row>
    <row r="38" spans="1:11" s="15" customFormat="1" ht="19.5" customHeight="1" thickBot="1">
      <c r="A38" s="72" t="s">
        <v>643</v>
      </c>
      <c r="B38" s="16" t="s">
        <v>2061</v>
      </c>
      <c r="C38" s="240" t="s">
        <v>2062</v>
      </c>
      <c r="D38" s="15">
        <v>16</v>
      </c>
      <c r="E38" s="122" t="s">
        <v>2950</v>
      </c>
      <c r="F38" s="297" t="s">
        <v>3980</v>
      </c>
      <c r="G38" s="121"/>
      <c r="H38" s="121"/>
      <c r="I38" s="121"/>
      <c r="J38" s="16"/>
      <c r="K38" s="16"/>
    </row>
    <row r="39" spans="5:9" s="15" customFormat="1" ht="19.5" customHeight="1">
      <c r="E39" s="263" t="s">
        <v>2</v>
      </c>
      <c r="F39" s="121"/>
      <c r="G39" s="121"/>
      <c r="H39" s="121"/>
      <c r="I39" s="121"/>
    </row>
    <row r="40" spans="1:9" s="1" customFormat="1" ht="19.5" customHeight="1">
      <c r="A40" s="5"/>
      <c r="B40" s="13"/>
      <c r="C40" s="13"/>
      <c r="E40" s="106"/>
      <c r="F40" s="106"/>
      <c r="G40" s="106"/>
      <c r="H40" s="106"/>
      <c r="I40" s="106"/>
    </row>
    <row r="41" spans="1:9" s="1" customFormat="1" ht="19.5" customHeight="1">
      <c r="A41" s="5"/>
      <c r="B41" s="13"/>
      <c r="C41" s="13"/>
      <c r="E41" s="106"/>
      <c r="F41" s="106"/>
      <c r="G41" s="106"/>
      <c r="H41" s="106"/>
      <c r="I41" s="106"/>
    </row>
    <row r="42" spans="1:9" s="1" customFormat="1" ht="19.5" customHeight="1">
      <c r="A42" s="5"/>
      <c r="B42" s="13"/>
      <c r="C42" s="13"/>
      <c r="E42" s="106"/>
      <c r="F42" s="106"/>
      <c r="G42" s="106"/>
      <c r="H42" s="106"/>
      <c r="I42" s="106"/>
    </row>
    <row r="43" spans="1:9" s="1" customFormat="1" ht="19.5" customHeight="1">
      <c r="A43" s="5"/>
      <c r="B43" s="13"/>
      <c r="C43" s="13"/>
      <c r="E43" s="106"/>
      <c r="F43" s="106"/>
      <c r="G43" s="106"/>
      <c r="H43" s="106"/>
      <c r="I43" s="106"/>
    </row>
  </sheetData>
  <sheetProtection/>
  <mergeCells count="2">
    <mergeCell ref="A3:F3"/>
    <mergeCell ref="A1:I1"/>
  </mergeCells>
  <printOptions/>
  <pageMargins left="0.3937007874015748" right="0.3937007874015748" top="0.68" bottom="0.4724409448818898" header="0.5118110236220472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K49"/>
  <sheetViews>
    <sheetView showGridLines="0" view="pageBreakPreview" zoomScale="75" zoomScaleNormal="75" zoomScaleSheetLayoutView="75" zoomScalePageLayoutView="0" workbookViewId="0" topLeftCell="A3">
      <pane ySplit="1" topLeftCell="A17" activePane="bottomLeft" state="frozen"/>
      <selection pane="topLeft" activeCell="A3" sqref="A3"/>
      <selection pane="bottomLeft" activeCell="C19" sqref="C19"/>
    </sheetView>
  </sheetViews>
  <sheetFormatPr defaultColWidth="9.00390625" defaultRowHeight="18" customHeight="1"/>
  <cols>
    <col min="1" max="2" width="10.625" style="4" customWidth="1"/>
    <col min="3" max="3" width="7.50390625" style="4" bestFit="1" customWidth="1"/>
    <col min="4" max="4" width="7.75390625" style="105" customWidth="1"/>
    <col min="5" max="9" width="8.625" style="105" customWidth="1"/>
    <col min="10" max="10" width="11.25390625" style="105" customWidth="1"/>
    <col min="11" max="16384" width="9.00390625" style="4" customWidth="1"/>
  </cols>
  <sheetData>
    <row r="1" spans="1:10" ht="38.25" customHeight="1">
      <c r="A1" s="470" t="s">
        <v>19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1" s="13" customFormat="1" ht="21" customHeight="1">
      <c r="A2" s="108"/>
      <c r="B2" s="108"/>
      <c r="D2" s="108"/>
      <c r="E2" s="232" t="s">
        <v>1</v>
      </c>
      <c r="F2" s="232" t="s">
        <v>1</v>
      </c>
      <c r="G2" s="232" t="s">
        <v>1</v>
      </c>
      <c r="H2" s="232" t="s">
        <v>1</v>
      </c>
      <c r="I2" s="232" t="s">
        <v>1</v>
      </c>
      <c r="J2" s="232" t="s">
        <v>22</v>
      </c>
      <c r="K2" s="130"/>
    </row>
    <row r="3" spans="1:11" s="13" customFormat="1" ht="21" customHeight="1">
      <c r="A3" s="108"/>
      <c r="B3" s="108"/>
      <c r="D3" s="108"/>
      <c r="E3" s="136" t="s">
        <v>2877</v>
      </c>
      <c r="F3" s="136" t="s">
        <v>2877</v>
      </c>
      <c r="G3" s="136" t="s">
        <v>2878</v>
      </c>
      <c r="H3" s="136" t="s">
        <v>2878</v>
      </c>
      <c r="I3" s="136" t="s">
        <v>2879</v>
      </c>
      <c r="J3" s="136" t="s">
        <v>2891</v>
      </c>
      <c r="K3" s="130"/>
    </row>
    <row r="4" spans="1:11" s="13" customFormat="1" ht="21" customHeight="1">
      <c r="A4" s="108"/>
      <c r="B4" s="16" t="s">
        <v>631</v>
      </c>
      <c r="C4" s="240" t="s">
        <v>1948</v>
      </c>
      <c r="D4" s="108"/>
      <c r="E4" s="136"/>
      <c r="F4" s="136"/>
      <c r="G4" s="136"/>
      <c r="H4" s="136"/>
      <c r="I4" s="136"/>
      <c r="J4" s="136"/>
      <c r="K4" s="130"/>
    </row>
    <row r="5" spans="1:11" s="13" customFormat="1" ht="18" customHeight="1">
      <c r="A5" s="75"/>
      <c r="B5" s="16" t="s">
        <v>631</v>
      </c>
      <c r="C5" s="240" t="s">
        <v>1950</v>
      </c>
      <c r="D5" s="13" t="s">
        <v>11</v>
      </c>
      <c r="E5" s="130"/>
      <c r="F5" s="130"/>
      <c r="G5" s="130"/>
      <c r="H5" s="130"/>
      <c r="I5" s="130"/>
      <c r="J5" s="130"/>
      <c r="K5" s="130"/>
    </row>
    <row r="6" spans="2:11" s="13" customFormat="1" ht="18" customHeight="1" thickBot="1">
      <c r="B6" s="16" t="s">
        <v>1962</v>
      </c>
      <c r="C6" s="16" t="s">
        <v>1963</v>
      </c>
      <c r="E6" s="132" t="s">
        <v>645</v>
      </c>
      <c r="F6" s="155" t="s">
        <v>4248</v>
      </c>
      <c r="G6" s="130"/>
      <c r="H6" s="130"/>
      <c r="I6" s="130"/>
      <c r="J6" s="130"/>
      <c r="K6" s="130"/>
    </row>
    <row r="7" spans="1:11" s="13" customFormat="1" ht="18" customHeight="1" thickBot="1">
      <c r="A7" s="75"/>
      <c r="B7" s="16" t="s">
        <v>1965</v>
      </c>
      <c r="C7" s="240" t="s">
        <v>1966</v>
      </c>
      <c r="D7" s="13" t="s">
        <v>12</v>
      </c>
      <c r="E7" s="341" t="s">
        <v>2956</v>
      </c>
      <c r="F7" s="359" t="s">
        <v>4249</v>
      </c>
      <c r="G7" s="131"/>
      <c r="H7" s="130"/>
      <c r="I7" s="130"/>
      <c r="J7" s="130"/>
      <c r="K7" s="130"/>
    </row>
    <row r="8" spans="2:11" s="13" customFormat="1" ht="18" customHeight="1" thickBot="1">
      <c r="B8" s="240" t="s">
        <v>680</v>
      </c>
      <c r="C8" s="240" t="s">
        <v>1981</v>
      </c>
      <c r="E8" s="131"/>
      <c r="F8" s="356" t="s">
        <v>4</v>
      </c>
      <c r="G8" s="344" t="str">
        <f>F6</f>
        <v>陳/羅</v>
      </c>
      <c r="H8" s="131"/>
      <c r="I8" s="130"/>
      <c r="J8" s="130"/>
      <c r="K8" s="130"/>
    </row>
    <row r="9" spans="2:11" s="13" customFormat="1" ht="18" customHeight="1">
      <c r="B9" s="240" t="s">
        <v>1918</v>
      </c>
      <c r="C9" s="240" t="s">
        <v>1983</v>
      </c>
      <c r="D9" s="13" t="s">
        <v>647</v>
      </c>
      <c r="E9" s="154"/>
      <c r="F9" s="133" t="s">
        <v>2960</v>
      </c>
      <c r="G9" s="134" t="s">
        <v>4327</v>
      </c>
      <c r="H9" s="130"/>
      <c r="I9" s="130"/>
      <c r="J9" s="130"/>
      <c r="K9" s="130"/>
    </row>
    <row r="10" spans="2:11" s="13" customFormat="1" ht="18" customHeight="1">
      <c r="B10" s="16" t="s">
        <v>1878</v>
      </c>
      <c r="C10" s="240" t="s">
        <v>1975</v>
      </c>
      <c r="E10" s="130"/>
      <c r="F10" s="130"/>
      <c r="G10" s="134" t="s">
        <v>2</v>
      </c>
      <c r="H10" s="131"/>
      <c r="I10" s="130"/>
      <c r="J10" s="130"/>
      <c r="K10" s="130"/>
    </row>
    <row r="11" spans="2:11" s="13" customFormat="1" ht="18" customHeight="1" thickBot="1">
      <c r="B11" s="16" t="s">
        <v>1878</v>
      </c>
      <c r="C11" s="240" t="s">
        <v>1977</v>
      </c>
      <c r="D11" s="13" t="s">
        <v>74</v>
      </c>
      <c r="E11" s="130"/>
      <c r="F11" s="131"/>
      <c r="G11" s="134" t="s">
        <v>649</v>
      </c>
      <c r="H11" s="349" t="str">
        <f>G14</f>
        <v>廖/蘇</v>
      </c>
      <c r="I11" s="131"/>
      <c r="J11" s="130"/>
      <c r="K11" s="130"/>
    </row>
    <row r="12" spans="2:11" s="13" customFormat="1" ht="18" customHeight="1" thickBot="1">
      <c r="B12" s="16" t="s">
        <v>1992</v>
      </c>
      <c r="C12" s="240" t="s">
        <v>1993</v>
      </c>
      <c r="D12" s="13" t="s">
        <v>2</v>
      </c>
      <c r="E12" s="132" t="s">
        <v>75</v>
      </c>
      <c r="F12" s="349" t="s">
        <v>4228</v>
      </c>
      <c r="G12" s="356" t="s">
        <v>2945</v>
      </c>
      <c r="H12" s="359" t="s">
        <v>4437</v>
      </c>
      <c r="I12" s="130"/>
      <c r="J12" s="130"/>
      <c r="K12" s="130"/>
    </row>
    <row r="13" spans="2:11" s="13" customFormat="1" ht="18" customHeight="1" thickBot="1">
      <c r="B13" s="16" t="s">
        <v>1878</v>
      </c>
      <c r="C13" s="240" t="s">
        <v>1885</v>
      </c>
      <c r="D13" s="13" t="s">
        <v>13</v>
      </c>
      <c r="E13" s="131" t="s">
        <v>2957</v>
      </c>
      <c r="F13" s="348" t="s">
        <v>4229</v>
      </c>
      <c r="G13" s="356" t="s">
        <v>2</v>
      </c>
      <c r="H13" s="391" t="s">
        <v>76</v>
      </c>
      <c r="I13" s="344" t="str">
        <f>H11</f>
        <v>廖/蘇</v>
      </c>
      <c r="J13" s="130"/>
      <c r="K13" s="130"/>
    </row>
    <row r="14" spans="2:11" s="13" customFormat="1" ht="18" customHeight="1" thickBot="1">
      <c r="B14" s="16" t="s">
        <v>631</v>
      </c>
      <c r="C14" s="240" t="s">
        <v>4654</v>
      </c>
      <c r="E14" s="346"/>
      <c r="F14" s="134" t="s">
        <v>652</v>
      </c>
      <c r="G14" s="379" t="s">
        <v>4320</v>
      </c>
      <c r="H14" s="134" t="s">
        <v>2960</v>
      </c>
      <c r="I14" s="134" t="s">
        <v>4486</v>
      </c>
      <c r="J14" s="130"/>
      <c r="K14" s="130"/>
    </row>
    <row r="15" spans="2:11" s="13" customFormat="1" ht="18" customHeight="1" thickBot="1">
      <c r="B15" s="16" t="s">
        <v>1997</v>
      </c>
      <c r="C15" s="240" t="s">
        <v>4655</v>
      </c>
      <c r="D15" s="13" t="s">
        <v>77</v>
      </c>
      <c r="E15" s="341"/>
      <c r="F15" s="350" t="s">
        <v>2961</v>
      </c>
      <c r="G15" s="131" t="s">
        <v>4321</v>
      </c>
      <c r="H15" s="134"/>
      <c r="I15" s="134"/>
      <c r="J15" s="130"/>
      <c r="K15" s="130"/>
    </row>
    <row r="16" spans="2:11" s="13" customFormat="1" ht="18" customHeight="1">
      <c r="B16" s="16" t="s">
        <v>666</v>
      </c>
      <c r="C16" s="240" t="s">
        <v>683</v>
      </c>
      <c r="E16" s="130"/>
      <c r="F16" s="130"/>
      <c r="G16" s="130"/>
      <c r="H16" s="134"/>
      <c r="I16" s="134"/>
      <c r="J16" s="130"/>
      <c r="K16" s="130"/>
    </row>
    <row r="17" spans="2:11" s="13" customFormat="1" ht="18" customHeight="1">
      <c r="B17" s="16" t="s">
        <v>617</v>
      </c>
      <c r="C17" s="240" t="s">
        <v>2052</v>
      </c>
      <c r="D17" s="13" t="s">
        <v>14</v>
      </c>
      <c r="E17" s="154"/>
      <c r="F17" s="154"/>
      <c r="G17" s="154"/>
      <c r="H17" s="133"/>
      <c r="I17" s="134"/>
      <c r="J17" s="130"/>
      <c r="K17" s="130"/>
    </row>
    <row r="18" spans="2:11" s="13" customFormat="1" ht="18" customHeight="1">
      <c r="B18" s="16" t="s">
        <v>4876</v>
      </c>
      <c r="C18" s="240" t="s">
        <v>4877</v>
      </c>
      <c r="E18" s="130"/>
      <c r="F18" s="130"/>
      <c r="G18" s="130"/>
      <c r="H18" s="130"/>
      <c r="I18" s="134"/>
      <c r="J18" s="130"/>
      <c r="K18" s="130"/>
    </row>
    <row r="19" spans="2:11" s="13" customFormat="1" ht="18" customHeight="1" thickBot="1">
      <c r="B19" s="16" t="s">
        <v>1960</v>
      </c>
      <c r="C19" s="240" t="s">
        <v>4878</v>
      </c>
      <c r="D19" s="13" t="s">
        <v>654</v>
      </c>
      <c r="E19" s="130"/>
      <c r="F19" s="130"/>
      <c r="G19" s="130"/>
      <c r="H19" s="130"/>
      <c r="I19" s="156" t="s">
        <v>18</v>
      </c>
      <c r="J19" s="130"/>
      <c r="K19" s="130"/>
    </row>
    <row r="20" spans="2:11" s="13" customFormat="1" ht="18" customHeight="1" thickBot="1">
      <c r="B20" s="16" t="s">
        <v>684</v>
      </c>
      <c r="C20" s="240" t="s">
        <v>2054</v>
      </c>
      <c r="E20" s="346" t="s">
        <v>78</v>
      </c>
      <c r="F20" s="344" t="s">
        <v>4231</v>
      </c>
      <c r="G20" s="130"/>
      <c r="H20" s="130"/>
      <c r="I20" s="130" t="s">
        <v>79</v>
      </c>
      <c r="J20" s="349" t="str">
        <f>I28</f>
        <v>蔡/吳</v>
      </c>
      <c r="K20" s="130"/>
    </row>
    <row r="21" spans="2:11" s="13" customFormat="1" ht="18" customHeight="1">
      <c r="B21" s="16" t="s">
        <v>2055</v>
      </c>
      <c r="C21" s="240" t="s">
        <v>2056</v>
      </c>
      <c r="D21" s="13" t="s">
        <v>80</v>
      </c>
      <c r="E21" s="133" t="s">
        <v>2958</v>
      </c>
      <c r="F21" s="353" t="s">
        <v>4232</v>
      </c>
      <c r="G21" s="131"/>
      <c r="H21" s="131"/>
      <c r="I21" s="356" t="s">
        <v>2964</v>
      </c>
      <c r="J21" s="345" t="s">
        <v>4653</v>
      </c>
      <c r="K21" s="130"/>
    </row>
    <row r="22" spans="2:11" s="13" customFormat="1" ht="18" customHeight="1" thickBot="1">
      <c r="B22" s="16" t="s">
        <v>1982</v>
      </c>
      <c r="C22" s="240" t="s">
        <v>628</v>
      </c>
      <c r="E22" s="131"/>
      <c r="F22" s="356" t="s">
        <v>655</v>
      </c>
      <c r="G22" s="344" t="str">
        <f>F20</f>
        <v>蔡/吳</v>
      </c>
      <c r="H22" s="131"/>
      <c r="I22" s="356"/>
      <c r="J22" s="134"/>
      <c r="K22" s="130"/>
    </row>
    <row r="23" spans="2:11" s="13" customFormat="1" ht="18" customHeight="1">
      <c r="B23" s="16" t="s">
        <v>1982</v>
      </c>
      <c r="C23" s="240" t="s">
        <v>1872</v>
      </c>
      <c r="D23" s="13" t="s">
        <v>81</v>
      </c>
      <c r="E23" s="154"/>
      <c r="F23" s="133" t="s">
        <v>2962</v>
      </c>
      <c r="G23" s="355" t="s">
        <v>4310</v>
      </c>
      <c r="H23" s="130"/>
      <c r="I23" s="356"/>
      <c r="J23" s="134"/>
      <c r="K23" s="130"/>
    </row>
    <row r="24" spans="2:11" s="13" customFormat="1" ht="18" customHeight="1">
      <c r="B24" s="16" t="s">
        <v>1982</v>
      </c>
      <c r="C24" s="240" t="s">
        <v>1991</v>
      </c>
      <c r="E24" s="131"/>
      <c r="F24" s="131"/>
      <c r="G24" s="356" t="s">
        <v>2</v>
      </c>
      <c r="H24" s="131"/>
      <c r="I24" s="356"/>
      <c r="J24" s="134"/>
      <c r="K24" s="130"/>
    </row>
    <row r="25" spans="2:11" s="13" customFormat="1" ht="18" customHeight="1" thickBot="1">
      <c r="B25" s="16" t="s">
        <v>1982</v>
      </c>
      <c r="C25" s="240" t="s">
        <v>1848</v>
      </c>
      <c r="D25" s="13" t="s">
        <v>82</v>
      </c>
      <c r="E25" s="130"/>
      <c r="F25" s="131"/>
      <c r="G25" s="356" t="s">
        <v>657</v>
      </c>
      <c r="H25" s="344" t="str">
        <f>G22</f>
        <v>蔡/吳</v>
      </c>
      <c r="I25" s="356"/>
      <c r="J25" s="134"/>
      <c r="K25" s="130"/>
    </row>
    <row r="26" spans="2:11" s="13" customFormat="1" ht="18" customHeight="1" thickBot="1">
      <c r="B26" s="240" t="s">
        <v>618</v>
      </c>
      <c r="C26" s="240" t="s">
        <v>1851</v>
      </c>
      <c r="E26" s="132" t="s">
        <v>5</v>
      </c>
      <c r="F26" s="349" t="s">
        <v>4233</v>
      </c>
      <c r="G26" s="134" t="s">
        <v>2946</v>
      </c>
      <c r="H26" s="355" t="s">
        <v>4438</v>
      </c>
      <c r="I26" s="356"/>
      <c r="J26" s="134"/>
      <c r="K26" s="130"/>
    </row>
    <row r="27" spans="2:11" s="13" customFormat="1" ht="18" customHeight="1" thickBot="1">
      <c r="B27" s="240" t="s">
        <v>618</v>
      </c>
      <c r="C27" s="240" t="s">
        <v>2048</v>
      </c>
      <c r="D27" s="13" t="s">
        <v>83</v>
      </c>
      <c r="E27" s="341" t="s">
        <v>2959</v>
      </c>
      <c r="F27" s="342" t="s">
        <v>4234</v>
      </c>
      <c r="G27" s="134" t="s">
        <v>2</v>
      </c>
      <c r="H27" s="388"/>
      <c r="I27" s="356"/>
      <c r="J27" s="134"/>
      <c r="K27" s="232" t="s">
        <v>17</v>
      </c>
    </row>
    <row r="28" spans="2:11" s="13" customFormat="1" ht="18" customHeight="1" thickBot="1">
      <c r="B28" s="16" t="s">
        <v>1960</v>
      </c>
      <c r="C28" s="240" t="s">
        <v>2050</v>
      </c>
      <c r="E28" s="131"/>
      <c r="F28" s="134" t="s">
        <v>6</v>
      </c>
      <c r="G28" s="386" t="s">
        <v>4318</v>
      </c>
      <c r="H28" s="388" t="s">
        <v>84</v>
      </c>
      <c r="I28" s="380" t="str">
        <f>H25</f>
        <v>蔡/吳</v>
      </c>
      <c r="J28" s="134" t="s">
        <v>658</v>
      </c>
      <c r="K28" s="349" t="s">
        <v>4873</v>
      </c>
    </row>
    <row r="29" spans="2:11" s="13" customFormat="1" ht="18" customHeight="1" thickBot="1">
      <c r="B29" s="240" t="s">
        <v>1844</v>
      </c>
      <c r="C29" s="240" t="s">
        <v>2051</v>
      </c>
      <c r="D29" s="13" t="s">
        <v>85</v>
      </c>
      <c r="E29" s="341"/>
      <c r="F29" s="350" t="s">
        <v>2963</v>
      </c>
      <c r="G29" s="346" t="s">
        <v>4319</v>
      </c>
      <c r="H29" s="134" t="s">
        <v>2961</v>
      </c>
      <c r="I29" s="155" t="s">
        <v>4403</v>
      </c>
      <c r="J29" s="356" t="s">
        <v>2965</v>
      </c>
      <c r="K29" s="130" t="s">
        <v>4874</v>
      </c>
    </row>
    <row r="30" spans="2:11" s="13" customFormat="1" ht="18" customHeight="1">
      <c r="B30" s="16" t="s">
        <v>617</v>
      </c>
      <c r="C30" s="240" t="s">
        <v>2060</v>
      </c>
      <c r="E30" s="130"/>
      <c r="F30" s="130"/>
      <c r="G30" s="130"/>
      <c r="H30" s="134"/>
      <c r="I30" s="130"/>
      <c r="J30" s="356" t="s">
        <v>2</v>
      </c>
      <c r="K30" s="130"/>
    </row>
    <row r="31" spans="2:11" s="13" customFormat="1" ht="18" customHeight="1">
      <c r="B31" s="16" t="s">
        <v>2061</v>
      </c>
      <c r="C31" s="240" t="s">
        <v>2062</v>
      </c>
      <c r="D31" s="13" t="s">
        <v>86</v>
      </c>
      <c r="E31" s="154"/>
      <c r="F31" s="154"/>
      <c r="G31" s="154"/>
      <c r="H31" s="133"/>
      <c r="I31" s="130"/>
      <c r="J31" s="356"/>
      <c r="K31" s="130"/>
    </row>
    <row r="32" spans="2:11" s="13" customFormat="1" ht="18" customHeight="1">
      <c r="B32" s="16" t="s">
        <v>2002</v>
      </c>
      <c r="C32" s="240" t="s">
        <v>2131</v>
      </c>
      <c r="E32" s="130"/>
      <c r="F32" s="130"/>
      <c r="G32" s="130"/>
      <c r="H32" s="130"/>
      <c r="I32" s="130"/>
      <c r="J32" s="356"/>
      <c r="K32" s="130"/>
    </row>
    <row r="33" spans="2:11" s="13" customFormat="1" ht="18" customHeight="1" thickBot="1">
      <c r="B33" s="16" t="s">
        <v>4875</v>
      </c>
      <c r="C33" s="240" t="s">
        <v>3005</v>
      </c>
      <c r="D33" s="13" t="s">
        <v>87</v>
      </c>
      <c r="E33" s="341"/>
      <c r="F33" s="341"/>
      <c r="G33" s="341"/>
      <c r="H33" s="341"/>
      <c r="I33" s="341"/>
      <c r="J33" s="350"/>
      <c r="K33" s="130"/>
    </row>
    <row r="34" spans="5:11" s="13" customFormat="1" ht="18" customHeight="1">
      <c r="E34" s="131"/>
      <c r="F34" s="131"/>
      <c r="G34" s="131"/>
      <c r="H34" s="131"/>
      <c r="I34" s="131"/>
      <c r="J34" s="131"/>
      <c r="K34" s="130"/>
    </row>
    <row r="35" spans="6:11" s="13" customFormat="1" ht="18" customHeight="1">
      <c r="F35" s="212" t="s">
        <v>659</v>
      </c>
      <c r="G35" s="130"/>
      <c r="H35" s="130"/>
      <c r="I35" s="130"/>
      <c r="J35" s="130"/>
      <c r="K35" s="130"/>
    </row>
    <row r="36" spans="2:11" s="13" customFormat="1" ht="18" customHeight="1">
      <c r="B36" s="16" t="s">
        <v>666</v>
      </c>
      <c r="C36" s="240" t="s">
        <v>4651</v>
      </c>
      <c r="F36" s="213" t="s">
        <v>2901</v>
      </c>
      <c r="G36" s="130"/>
      <c r="H36" s="130"/>
      <c r="I36" s="130"/>
      <c r="J36" s="130"/>
      <c r="K36" s="130"/>
    </row>
    <row r="37" spans="2:11" s="13" customFormat="1" ht="18" customHeight="1">
      <c r="B37" s="16" t="s">
        <v>2010</v>
      </c>
      <c r="C37" s="240" t="s">
        <v>4652</v>
      </c>
      <c r="D37" s="13" t="s">
        <v>88</v>
      </c>
      <c r="E37" s="153"/>
      <c r="F37" s="214" t="s">
        <v>2</v>
      </c>
      <c r="G37" s="130"/>
      <c r="H37" s="130"/>
      <c r="I37" s="130"/>
      <c r="J37" s="130"/>
      <c r="K37" s="130"/>
    </row>
    <row r="38" spans="2:11" s="13" customFormat="1" ht="18" customHeight="1" thickBot="1">
      <c r="B38" s="16" t="s">
        <v>2010</v>
      </c>
      <c r="C38" s="240" t="s">
        <v>4649</v>
      </c>
      <c r="F38" s="215" t="s">
        <v>7</v>
      </c>
      <c r="G38" s="349"/>
      <c r="H38" s="341" t="s">
        <v>4646</v>
      </c>
      <c r="I38" s="232" t="s">
        <v>660</v>
      </c>
      <c r="J38" s="232"/>
      <c r="K38" s="130"/>
    </row>
    <row r="39" spans="2:11" s="13" customFormat="1" ht="18" customHeight="1" thickBot="1">
      <c r="B39" s="16" t="s">
        <v>4648</v>
      </c>
      <c r="C39" s="240" t="s">
        <v>4650</v>
      </c>
      <c r="D39" s="13" t="s">
        <v>661</v>
      </c>
      <c r="E39" s="382"/>
      <c r="F39" s="464" t="s">
        <v>2966</v>
      </c>
      <c r="G39" s="381"/>
      <c r="H39" s="130" t="s">
        <v>4647</v>
      </c>
      <c r="I39" s="232"/>
      <c r="J39" s="232"/>
      <c r="K39" s="130"/>
    </row>
    <row r="40" spans="5:11" s="13" customFormat="1" ht="18" customHeight="1">
      <c r="E40" s="389"/>
      <c r="F40" s="130"/>
      <c r="G40" s="130"/>
      <c r="H40" s="130"/>
      <c r="I40" s="130"/>
      <c r="J40" s="130"/>
      <c r="K40" s="130"/>
    </row>
    <row r="41" spans="6:11" s="13" customFormat="1" ht="18" customHeight="1">
      <c r="F41" s="212" t="s">
        <v>659</v>
      </c>
      <c r="G41" s="130"/>
      <c r="H41" s="130"/>
      <c r="I41" s="130"/>
      <c r="J41" s="130"/>
      <c r="K41" s="130"/>
    </row>
    <row r="42" spans="2:11" s="13" customFormat="1" ht="18" customHeight="1">
      <c r="B42" s="16" t="s">
        <v>4491</v>
      </c>
      <c r="C42" s="16" t="s">
        <v>4493</v>
      </c>
      <c r="F42" s="213" t="s">
        <v>2903</v>
      </c>
      <c r="G42" s="130"/>
      <c r="H42" s="130"/>
      <c r="I42" s="130"/>
      <c r="J42" s="130"/>
      <c r="K42" s="130"/>
    </row>
    <row r="43" spans="2:11" s="13" customFormat="1" ht="18" customHeight="1" thickBot="1">
      <c r="B43" s="16" t="s">
        <v>4492</v>
      </c>
      <c r="C43" s="240" t="s">
        <v>4494</v>
      </c>
      <c r="D43" s="13" t="s">
        <v>89</v>
      </c>
      <c r="E43" s="382"/>
      <c r="F43" s="341"/>
      <c r="G43" s="130"/>
      <c r="H43" s="130"/>
      <c r="I43" s="130"/>
      <c r="J43" s="130"/>
      <c r="K43" s="130"/>
    </row>
    <row r="44" spans="2:11" s="13" customFormat="1" ht="18" customHeight="1" thickBot="1">
      <c r="B44" s="16" t="s">
        <v>4495</v>
      </c>
      <c r="C44" s="240" t="s">
        <v>4496</v>
      </c>
      <c r="E44" s="389"/>
      <c r="F44" s="390" t="s">
        <v>10</v>
      </c>
      <c r="G44" s="344"/>
      <c r="H44" s="341" t="s">
        <v>4489</v>
      </c>
      <c r="I44" s="231" t="s">
        <v>90</v>
      </c>
      <c r="J44" s="231"/>
      <c r="K44" s="130"/>
    </row>
    <row r="45" spans="2:11" s="13" customFormat="1" ht="18" customHeight="1">
      <c r="B45" s="240" t="s">
        <v>1844</v>
      </c>
      <c r="C45" s="240" t="s">
        <v>4497</v>
      </c>
      <c r="D45" s="13" t="s">
        <v>15</v>
      </c>
      <c r="E45" s="153"/>
      <c r="F45" s="217" t="s">
        <v>2967</v>
      </c>
      <c r="G45" s="155"/>
      <c r="H45" s="130" t="s">
        <v>4490</v>
      </c>
      <c r="I45" s="231"/>
      <c r="J45" s="231"/>
      <c r="K45" s="130"/>
    </row>
    <row r="46" spans="5:11" s="13" customFormat="1" ht="18" customHeight="1">
      <c r="E46" s="13" t="s">
        <v>2</v>
      </c>
      <c r="F46" s="130"/>
      <c r="G46" s="130"/>
      <c r="H46" s="130"/>
      <c r="I46" s="130"/>
      <c r="J46" s="130"/>
      <c r="K46" s="130"/>
    </row>
    <row r="47" spans="5:11" s="1" customFormat="1" ht="18" customHeight="1">
      <c r="E47" s="106"/>
      <c r="F47" s="106"/>
      <c r="G47" s="106"/>
      <c r="H47" s="106"/>
      <c r="I47" s="106"/>
      <c r="J47" s="106"/>
      <c r="K47" s="106"/>
    </row>
    <row r="48" spans="4:10" s="1" customFormat="1" ht="18" customHeight="1">
      <c r="D48" s="106"/>
      <c r="E48" s="106"/>
      <c r="F48" s="106"/>
      <c r="G48" s="106"/>
      <c r="H48" s="106"/>
      <c r="I48" s="106"/>
      <c r="J48" s="106"/>
    </row>
    <row r="49" spans="4:10" s="1" customFormat="1" ht="18" customHeight="1">
      <c r="D49" s="106"/>
      <c r="E49" s="106"/>
      <c r="F49" s="106"/>
      <c r="G49" s="106"/>
      <c r="H49" s="106"/>
      <c r="I49" s="106"/>
      <c r="J49" s="106"/>
    </row>
  </sheetData>
  <sheetProtection/>
  <mergeCells count="1">
    <mergeCell ref="A1:J1"/>
  </mergeCells>
  <printOptions/>
  <pageMargins left="0.15748031496062992" right="0.15748031496062992" top="0.23" bottom="0.14" header="0.16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user</cp:lastModifiedBy>
  <cp:lastPrinted>2012-05-20T05:09:41Z</cp:lastPrinted>
  <dcterms:created xsi:type="dcterms:W3CDTF">2002-02-16T02:48:11Z</dcterms:created>
  <dcterms:modified xsi:type="dcterms:W3CDTF">2012-05-20T05:12:38Z</dcterms:modified>
  <cp:category/>
  <cp:version/>
  <cp:contentType/>
  <cp:contentStatus/>
</cp:coreProperties>
</file>