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85" yWindow="75" windowWidth="11595" windowHeight="7350" firstSheet="16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definedNames>
    <definedName name="_xlnm.Print_Titles" localSheetId="16">'女乙單'!$1:$2</definedName>
    <definedName name="_xlnm.Print_Titles" localSheetId="18">'女乙雙'!$1:$2</definedName>
    <definedName name="_xlnm.Print_Titles" localSheetId="15">'男乙單'!$1:$2</definedName>
    <definedName name="_xlnm.Print_Titles" localSheetId="17">'男乙雙'!$1:$2</definedName>
  </definedNames>
  <calcPr fullCalcOnLoad="1"/>
</workbook>
</file>

<file path=xl/comments11.xml><?xml version="1.0" encoding="utf-8"?>
<comments xmlns="http://schemas.openxmlformats.org/spreadsheetml/2006/main">
  <authors>
    <author>JCT-MEM</author>
    <author>user</author>
  </authors>
  <commentList>
    <comment ref="D9" authorId="0">
      <text>
        <r>
          <rPr>
            <b/>
            <sz val="12"/>
            <rFont val="Tahoma"/>
            <family val="2"/>
          </rPr>
          <t>Q1</t>
        </r>
        <r>
          <rPr>
            <sz val="12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2"/>
            <rFont val="Tahoma"/>
            <family val="2"/>
          </rPr>
          <t xml:space="preserve">Q5
</t>
        </r>
      </text>
    </comment>
    <comment ref="D23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D27" authorId="1">
      <text>
        <r>
          <rPr>
            <b/>
            <sz val="12"/>
            <rFont val="Tahoma"/>
            <family val="2"/>
          </rPr>
          <t xml:space="preserve">Q8
</t>
        </r>
      </text>
    </comment>
    <comment ref="D31" authorId="1">
      <text>
        <r>
          <rPr>
            <b/>
            <sz val="12"/>
            <rFont val="Tahoma"/>
            <family val="2"/>
          </rPr>
          <t>Q9</t>
        </r>
      </text>
    </comment>
    <comment ref="D35" authorId="1">
      <text>
        <r>
          <rPr>
            <b/>
            <sz val="12"/>
            <rFont val="Tahoma"/>
            <family val="2"/>
          </rPr>
          <t>Q11</t>
        </r>
      </text>
    </comment>
    <comment ref="D25" authorId="1">
      <text>
        <r>
          <rPr>
            <b/>
            <sz val="9"/>
            <rFont val="Tahoma"/>
            <family val="2"/>
          </rPr>
          <t>Q7</t>
        </r>
      </text>
    </comment>
    <comment ref="D33" authorId="1">
      <text>
        <r>
          <rPr>
            <b/>
            <sz val="9"/>
            <rFont val="Tahoma"/>
            <family val="2"/>
          </rPr>
          <t>Q10</t>
        </r>
      </text>
    </comment>
  </commentList>
</comments>
</file>

<file path=xl/comments14.xml><?xml version="1.0" encoding="utf-8"?>
<comments xmlns="http://schemas.openxmlformats.org/spreadsheetml/2006/main">
  <authors>
    <author>JCT-MEM</author>
    <author>user</author>
  </authors>
  <commentList>
    <comment ref="D10" authorId="0">
      <text>
        <r>
          <rPr>
            <b/>
            <sz val="12"/>
            <rFont val="Tahoma"/>
            <family val="2"/>
          </rPr>
          <t>Q1</t>
        </r>
        <r>
          <rPr>
            <sz val="12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2"/>
            <rFont val="Tahoma"/>
            <family val="2"/>
          </rPr>
          <t>Q6</t>
        </r>
      </text>
    </comment>
    <comment ref="D24" authorId="0">
      <text>
        <r>
          <rPr>
            <b/>
            <sz val="12"/>
            <rFont val="Tahoma"/>
            <family val="2"/>
          </rPr>
          <t>Q7</t>
        </r>
        <r>
          <rPr>
            <sz val="9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rFont val="Tahoma"/>
            <family val="2"/>
          </rPr>
          <t>Q8</t>
        </r>
      </text>
    </comment>
    <comment ref="D28" authorId="1">
      <text>
        <r>
          <rPr>
            <b/>
            <sz val="12"/>
            <rFont val="Tahoma"/>
            <family val="2"/>
          </rPr>
          <t xml:space="preserve">Q9
</t>
        </r>
      </text>
    </comment>
    <comment ref="D32" authorId="1">
      <text>
        <r>
          <rPr>
            <b/>
            <sz val="12"/>
            <rFont val="Tahoma"/>
            <family val="2"/>
          </rPr>
          <t xml:space="preserve">Q10
</t>
        </r>
      </text>
    </comment>
    <comment ref="D34" authorId="1">
      <text>
        <r>
          <rPr>
            <b/>
            <sz val="9"/>
            <rFont val="Tahoma"/>
            <family val="2"/>
          </rPr>
          <t>Q11</t>
        </r>
      </text>
    </comment>
    <comment ref="D36" authorId="1">
      <text>
        <r>
          <rPr>
            <b/>
            <sz val="12"/>
            <rFont val="Tahoma"/>
            <family val="2"/>
          </rPr>
          <t xml:space="preserve">Q12
</t>
        </r>
      </text>
    </comment>
    <comment ref="D20" authorId="1">
      <text>
        <r>
          <rPr>
            <b/>
            <sz val="9"/>
            <rFont val="Tahoma"/>
            <family val="2"/>
          </rPr>
          <t>Q5</t>
        </r>
      </text>
    </comment>
  </commentList>
</comments>
</file>

<file path=xl/comments19.xml><?xml version="1.0" encoding="utf-8"?>
<comments xmlns="http://schemas.openxmlformats.org/spreadsheetml/2006/main">
  <authors>
    <author>user</author>
  </authors>
  <commentList>
    <comment ref="C252" authorId="0">
      <text>
        <r>
          <rPr>
            <b/>
            <sz val="12"/>
            <rFont val="細明體"/>
            <family val="3"/>
          </rPr>
          <t>茟 ㄩˋ</t>
        </r>
      </text>
    </comment>
  </commentList>
</comments>
</file>

<file path=xl/comments2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14"/>
            <rFont val="Tahoma"/>
            <family val="2"/>
          </rPr>
          <t>Q1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4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4"/>
            <rFont val="Tahoma"/>
            <family val="2"/>
          </rPr>
          <t>Q4</t>
        </r>
      </text>
    </comment>
    <comment ref="D23" authorId="0">
      <text>
        <r>
          <rPr>
            <b/>
            <sz val="14"/>
            <rFont val="Tahoma"/>
            <family val="2"/>
          </rPr>
          <t>Q5</t>
        </r>
      </text>
    </comment>
    <comment ref="D27" authorId="0">
      <text>
        <r>
          <rPr>
            <b/>
            <sz val="14"/>
            <rFont val="Tahoma"/>
            <family val="2"/>
          </rPr>
          <t>Q6</t>
        </r>
      </text>
    </comment>
    <comment ref="D31" authorId="0">
      <text>
        <r>
          <rPr>
            <b/>
            <sz val="14"/>
            <rFont val="Tahoma"/>
            <family val="2"/>
          </rPr>
          <t>Q7</t>
        </r>
      </text>
    </comment>
    <comment ref="D35" authorId="0">
      <text>
        <r>
          <rPr>
            <b/>
            <sz val="14"/>
            <rFont val="Tahoma"/>
            <family val="2"/>
          </rPr>
          <t>Q8</t>
        </r>
      </text>
    </comment>
  </commentList>
</comments>
</file>

<file path=xl/comments5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14"/>
            <rFont val="Tahoma"/>
            <family val="2"/>
          </rPr>
          <t>Q1</t>
        </r>
        <r>
          <rPr>
            <b/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4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4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4"/>
            <rFont val="Tahoma"/>
            <family val="2"/>
          </rPr>
          <t>Q4</t>
        </r>
      </text>
    </comment>
    <comment ref="D23" authorId="0">
      <text>
        <r>
          <rPr>
            <b/>
            <sz val="14"/>
            <rFont val="Tahoma"/>
            <family val="2"/>
          </rPr>
          <t>Q5</t>
        </r>
      </text>
    </comment>
    <comment ref="D27" authorId="0">
      <text>
        <r>
          <rPr>
            <b/>
            <sz val="14"/>
            <rFont val="Tahoma"/>
            <family val="2"/>
          </rPr>
          <t>Q6</t>
        </r>
      </text>
    </comment>
    <comment ref="D31" authorId="0">
      <text>
        <r>
          <rPr>
            <b/>
            <sz val="14"/>
            <rFont val="Tahoma"/>
            <family val="2"/>
          </rPr>
          <t>Q7</t>
        </r>
      </text>
    </comment>
    <comment ref="D35" authorId="0">
      <text>
        <r>
          <rPr>
            <b/>
            <sz val="14"/>
            <rFont val="Tahoma"/>
            <family val="2"/>
          </rPr>
          <t>Q8</t>
        </r>
      </text>
    </comment>
  </commentList>
</comments>
</file>

<file path=xl/comments8.xml><?xml version="1.0" encoding="utf-8"?>
<comments xmlns="http://schemas.openxmlformats.org/spreadsheetml/2006/main">
  <authors>
    <author>JCT-MEM</author>
    <author>user</author>
  </authors>
  <commentList>
    <comment ref="D10" authorId="0">
      <text>
        <r>
          <rPr>
            <b/>
            <sz val="12"/>
            <rFont val="Tahoma"/>
            <family val="2"/>
          </rPr>
          <t>Q1</t>
        </r>
        <r>
          <rPr>
            <sz val="12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2"/>
            <rFont val="Tahoma"/>
            <family val="2"/>
          </rPr>
          <t>Q2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12"/>
            <rFont val="Tahoma"/>
            <family val="2"/>
          </rPr>
          <t>Q3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2"/>
            <rFont val="Tahoma"/>
            <family val="2"/>
          </rPr>
          <t>Q4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2"/>
            <rFont val="Tahoma"/>
            <family val="2"/>
          </rPr>
          <t xml:space="preserve">Q5
</t>
        </r>
      </text>
    </comment>
    <comment ref="D24" authorId="0">
      <text>
        <r>
          <rPr>
            <b/>
            <sz val="12"/>
            <rFont val="Tahoma"/>
            <family val="2"/>
          </rPr>
          <t>Q6</t>
        </r>
        <r>
          <rPr>
            <sz val="9"/>
            <rFont val="Tahoma"/>
            <family val="2"/>
          </rPr>
          <t xml:space="preserve">
</t>
        </r>
      </text>
    </comment>
    <comment ref="D28" authorId="1">
      <text>
        <r>
          <rPr>
            <b/>
            <sz val="12"/>
            <rFont val="Tahoma"/>
            <family val="2"/>
          </rPr>
          <t xml:space="preserve">Q7
</t>
        </r>
      </text>
    </comment>
    <comment ref="D32" authorId="1">
      <text>
        <r>
          <rPr>
            <b/>
            <sz val="12"/>
            <rFont val="Tahoma"/>
            <family val="2"/>
          </rPr>
          <t>Q8</t>
        </r>
      </text>
    </comment>
    <comment ref="D36" authorId="1">
      <text>
        <r>
          <rPr>
            <b/>
            <sz val="12"/>
            <rFont val="Tahoma"/>
            <family val="2"/>
          </rPr>
          <t>Q9</t>
        </r>
      </text>
    </comment>
  </commentList>
</comments>
</file>

<file path=xl/sharedStrings.xml><?xml version="1.0" encoding="utf-8"?>
<sst xmlns="http://schemas.openxmlformats.org/spreadsheetml/2006/main" count="11876" uniqueCount="4697">
  <si>
    <t>第一、二 名</t>
  </si>
  <si>
    <t>第三、四 名</t>
  </si>
  <si>
    <t>還有決賽</t>
  </si>
  <si>
    <t>十三</t>
  </si>
  <si>
    <t>十四</t>
  </si>
  <si>
    <t>第一名</t>
  </si>
  <si>
    <t>日期</t>
  </si>
  <si>
    <t xml:space="preserve"> </t>
  </si>
  <si>
    <t>九</t>
  </si>
  <si>
    <t>十七</t>
  </si>
  <si>
    <t>二三</t>
  </si>
  <si>
    <t>十八</t>
  </si>
  <si>
    <t>十九</t>
  </si>
  <si>
    <t>十二</t>
  </si>
  <si>
    <t>二十</t>
  </si>
  <si>
    <t>二八</t>
  </si>
  <si>
    <t>一</t>
  </si>
  <si>
    <t>二</t>
  </si>
  <si>
    <t>三</t>
  </si>
  <si>
    <t>四</t>
  </si>
  <si>
    <t>二七</t>
  </si>
  <si>
    <t>一敗</t>
  </si>
  <si>
    <t>二敗</t>
  </si>
  <si>
    <t>十六敗</t>
  </si>
  <si>
    <t>四敗</t>
  </si>
  <si>
    <t>二一敗</t>
  </si>
  <si>
    <t>五敗</t>
  </si>
  <si>
    <t>二四</t>
  </si>
  <si>
    <t>三一</t>
  </si>
  <si>
    <t>二四敗</t>
  </si>
  <si>
    <t>二六敗</t>
  </si>
  <si>
    <t>Q 8</t>
  </si>
  <si>
    <t>二九</t>
  </si>
  <si>
    <t>女乙單  4之1</t>
  </si>
  <si>
    <t>第二、三 名</t>
  </si>
  <si>
    <t>第 四名</t>
  </si>
  <si>
    <t>第五、 六名</t>
  </si>
  <si>
    <t>三十</t>
  </si>
  <si>
    <t xml:space="preserve">日期 </t>
  </si>
  <si>
    <t>Q二</t>
  </si>
  <si>
    <t>Q六</t>
  </si>
  <si>
    <t>二一</t>
  </si>
  <si>
    <t>男甲單會內賽</t>
  </si>
  <si>
    <t>男甲單敗部</t>
  </si>
  <si>
    <t>女甲單會內賽</t>
  </si>
  <si>
    <t xml:space="preserve"> </t>
  </si>
  <si>
    <t>女甲單敗部</t>
  </si>
  <si>
    <t>男甲雙會內賽</t>
  </si>
  <si>
    <t>男甲雙敗部</t>
  </si>
  <si>
    <t>女甲雙會內賽</t>
  </si>
  <si>
    <t>女甲雙敗部</t>
  </si>
  <si>
    <t>混甲雙會內賽</t>
  </si>
  <si>
    <t>混甲雙敗部</t>
  </si>
  <si>
    <t>女甲單會外賽</t>
  </si>
  <si>
    <t>廖敏竣</t>
  </si>
  <si>
    <t>洪思婕</t>
  </si>
  <si>
    <t>王沛蓉</t>
  </si>
  <si>
    <t>陳曉歡</t>
  </si>
  <si>
    <t>鄭韶婕</t>
  </si>
  <si>
    <t>江佩欣</t>
  </si>
  <si>
    <t>鄭筱澐</t>
  </si>
  <si>
    <t>許仁豪</t>
  </si>
  <si>
    <t>薛軒億</t>
  </si>
  <si>
    <t>白驍馬</t>
  </si>
  <si>
    <t>洪詩涵</t>
  </si>
  <si>
    <t>白馭珀</t>
  </si>
  <si>
    <t>江美慧</t>
  </si>
  <si>
    <t>蘇義能</t>
  </si>
  <si>
    <t>曾敏豪</t>
  </si>
  <si>
    <t>楊佳臻</t>
  </si>
  <si>
    <t>王家閔</t>
  </si>
  <si>
    <t>廖晟勳</t>
  </si>
  <si>
    <t>林家翾</t>
  </si>
  <si>
    <t>林祐賢</t>
  </si>
  <si>
    <t>王維媛</t>
  </si>
  <si>
    <t>程琪雅</t>
  </si>
  <si>
    <t>梁睿緯</t>
  </si>
  <si>
    <t>林彥睿</t>
  </si>
  <si>
    <t>陳中仁</t>
  </si>
  <si>
    <t>蔡佳欣</t>
  </si>
  <si>
    <t>陳秉民</t>
  </si>
  <si>
    <t>鄭浩宇</t>
  </si>
  <si>
    <t>羅貫中</t>
  </si>
  <si>
    <t>陳昶昇</t>
  </si>
  <si>
    <t>姜凱心</t>
  </si>
  <si>
    <t>俞俐安</t>
  </si>
  <si>
    <t>謝沛蓁</t>
  </si>
  <si>
    <t>張馨云</t>
  </si>
  <si>
    <t>賴佳玟</t>
  </si>
  <si>
    <t>Q 2</t>
  </si>
  <si>
    <t>Q 6</t>
  </si>
  <si>
    <t>Q 3</t>
  </si>
  <si>
    <t>Q 7</t>
  </si>
  <si>
    <t>Q 4</t>
  </si>
  <si>
    <t>混甲雙會外賽</t>
  </si>
  <si>
    <t>男乙單  16之1</t>
  </si>
  <si>
    <t>第三、四 名</t>
  </si>
  <si>
    <t>第一、二 名</t>
  </si>
  <si>
    <t>日期</t>
  </si>
  <si>
    <t>日期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</si>
  <si>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</si>
  <si>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</si>
  <si>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</si>
  <si>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</si>
  <si>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</si>
  <si>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</si>
  <si>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</si>
  <si>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</si>
  <si>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</si>
  <si>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Q一</t>
  </si>
  <si>
    <t>Q十八</t>
  </si>
  <si>
    <t>Q七</t>
  </si>
  <si>
    <t>Q十九</t>
  </si>
  <si>
    <t>Q十四</t>
  </si>
  <si>
    <t>Q三</t>
  </si>
  <si>
    <t>Q八</t>
  </si>
  <si>
    <t>Q二十</t>
  </si>
  <si>
    <t>Q 10</t>
  </si>
  <si>
    <t>Q十五</t>
  </si>
  <si>
    <t>Q四</t>
  </si>
  <si>
    <t>Q九</t>
  </si>
  <si>
    <t>Q十六</t>
  </si>
  <si>
    <t>Q十三</t>
  </si>
  <si>
    <t>Q二一</t>
  </si>
  <si>
    <t>Q 9</t>
  </si>
  <si>
    <t>Q 11</t>
  </si>
  <si>
    <t>Q 12</t>
  </si>
  <si>
    <t>Q十</t>
  </si>
  <si>
    <t>Q十一</t>
  </si>
  <si>
    <t>Q十二</t>
  </si>
  <si>
    <t>1/15</t>
  </si>
  <si>
    <t>六、男子乙組單打決賽</t>
  </si>
  <si>
    <t>七、女子乙組單打決賽</t>
  </si>
  <si>
    <t>八、男子乙組雙打決賽</t>
  </si>
  <si>
    <t>九、女子乙組雙打決賽</t>
  </si>
  <si>
    <t>七、女乙單：共 128 人 ，128  場 ， 取 四 名</t>
  </si>
  <si>
    <t>女乙單  4之2</t>
  </si>
  <si>
    <t>女乙單  4之3</t>
  </si>
  <si>
    <t>女乙單  4之4</t>
  </si>
  <si>
    <t>八、男乙雙：共 211 人 ，210  場 ， 取 四 名</t>
  </si>
  <si>
    <t>男乙雙  8之2</t>
  </si>
  <si>
    <t>男乙雙  8之3</t>
  </si>
  <si>
    <t>男乙雙  8之4</t>
  </si>
  <si>
    <t>男乙雙  8之5</t>
  </si>
  <si>
    <t>男乙雙  8之6</t>
  </si>
  <si>
    <t>男乙雙  8之7</t>
  </si>
  <si>
    <t>男乙雙  8之8</t>
  </si>
  <si>
    <t>九、女乙雙：共 77 人 ，76  場 ， 取 四 名</t>
  </si>
  <si>
    <t>女乙雙 4之1</t>
  </si>
  <si>
    <t>[1]</t>
  </si>
  <si>
    <t>Q十七</t>
  </si>
  <si>
    <t>一、男甲單：共  37 人，52 場 ， 取 八 名</t>
  </si>
  <si>
    <t>土銀高市</t>
  </si>
  <si>
    <t>謝裕興</t>
  </si>
  <si>
    <t>[4]</t>
  </si>
  <si>
    <t>[5]</t>
  </si>
  <si>
    <t>合庫國體大</t>
  </si>
  <si>
    <t>合庫</t>
  </si>
  <si>
    <t>土銀文化</t>
  </si>
  <si>
    <t>千喜師大基中</t>
  </si>
  <si>
    <t>李承晏</t>
  </si>
  <si>
    <t xml:space="preserve"> </t>
  </si>
  <si>
    <t>Q五</t>
  </si>
  <si>
    <t>二、女甲單：共  30人， 45場 ， 取 八 名</t>
  </si>
  <si>
    <t>土銀北體</t>
  </si>
  <si>
    <t>合庫師大</t>
  </si>
  <si>
    <t>亞柏師大</t>
  </si>
  <si>
    <t>土銀大同</t>
  </si>
  <si>
    <t>土銀師大</t>
  </si>
  <si>
    <t>台電松高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</si>
  <si>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</si>
  <si>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</si>
  <si>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</si>
  <si>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</si>
  <si>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</si>
  <si>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</si>
  <si>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</si>
  <si>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</si>
  <si>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</si>
  <si>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一</t>
  </si>
  <si>
    <t>Q1</t>
  </si>
  <si>
    <t xml:space="preserve"> </t>
  </si>
  <si>
    <t>十三</t>
  </si>
  <si>
    <t>[8]</t>
  </si>
  <si>
    <t>二</t>
  </si>
  <si>
    <t>Q2</t>
  </si>
  <si>
    <t>二一</t>
  </si>
  <si>
    <t>[4]</t>
  </si>
  <si>
    <t>三</t>
  </si>
  <si>
    <t>Q3</t>
  </si>
  <si>
    <t>十四</t>
  </si>
  <si>
    <t>[5]</t>
  </si>
  <si>
    <t>四</t>
  </si>
  <si>
    <t>Q4</t>
  </si>
  <si>
    <t>Q5</t>
  </si>
  <si>
    <t xml:space="preserve"> </t>
  </si>
  <si>
    <t>五</t>
  </si>
  <si>
    <t>[6]</t>
  </si>
  <si>
    <t>十五</t>
  </si>
  <si>
    <t>Q6</t>
  </si>
  <si>
    <t>六</t>
  </si>
  <si>
    <t>[3]</t>
  </si>
  <si>
    <t xml:space="preserve"> </t>
  </si>
  <si>
    <t>二二</t>
  </si>
  <si>
    <t>Q7</t>
  </si>
  <si>
    <t>七</t>
  </si>
  <si>
    <t>[7]</t>
  </si>
  <si>
    <t>十六</t>
  </si>
  <si>
    <t>Q8</t>
  </si>
  <si>
    <t>八</t>
  </si>
  <si>
    <t>[2]</t>
  </si>
  <si>
    <t>三敗</t>
  </si>
  <si>
    <t>十</t>
  </si>
  <si>
    <t>二五</t>
  </si>
  <si>
    <t>十五敗</t>
  </si>
  <si>
    <t>十一</t>
  </si>
  <si>
    <t>三十</t>
  </si>
  <si>
    <t>六敗</t>
  </si>
  <si>
    <t>十四敗</t>
  </si>
  <si>
    <t>七敗</t>
  </si>
  <si>
    <t>八敗</t>
  </si>
  <si>
    <t>二六</t>
  </si>
  <si>
    <t>十三敗</t>
  </si>
  <si>
    <t>二二敗</t>
  </si>
  <si>
    <t>二九敗</t>
  </si>
  <si>
    <t>二五敗</t>
  </si>
  <si>
    <t>二三敗</t>
  </si>
  <si>
    <t>第七、 八名</t>
  </si>
  <si>
    <t>一</t>
  </si>
  <si>
    <t>Q1</t>
  </si>
  <si>
    <t>十三</t>
  </si>
  <si>
    <t>[8]</t>
  </si>
  <si>
    <t>二</t>
  </si>
  <si>
    <t>Q2</t>
  </si>
  <si>
    <t>二一</t>
  </si>
  <si>
    <t>[4]</t>
  </si>
  <si>
    <t>三</t>
  </si>
  <si>
    <t>Q3</t>
  </si>
  <si>
    <t>十四</t>
  </si>
  <si>
    <t>[5]</t>
  </si>
  <si>
    <t>四</t>
  </si>
  <si>
    <t>Q4</t>
  </si>
  <si>
    <t>十五</t>
  </si>
  <si>
    <t>Q6</t>
  </si>
  <si>
    <t>六</t>
  </si>
  <si>
    <t>[3]</t>
  </si>
  <si>
    <t xml:space="preserve"> </t>
  </si>
  <si>
    <t>二二</t>
  </si>
  <si>
    <t>Q7</t>
  </si>
  <si>
    <t>七</t>
  </si>
  <si>
    <t>[7]</t>
  </si>
  <si>
    <t>十六</t>
  </si>
  <si>
    <t>Q8</t>
  </si>
  <si>
    <t>八</t>
  </si>
  <si>
    <t>[2]</t>
  </si>
  <si>
    <t xml:space="preserve">日期  </t>
  </si>
  <si>
    <t>十五</t>
  </si>
  <si>
    <t>Q7</t>
  </si>
  <si>
    <t>六</t>
  </si>
  <si>
    <t>[3]</t>
  </si>
  <si>
    <t>二二</t>
  </si>
  <si>
    <t>Q8</t>
  </si>
  <si>
    <t>七</t>
  </si>
  <si>
    <t>[7]</t>
  </si>
  <si>
    <t>十六</t>
  </si>
  <si>
    <t>Q9</t>
  </si>
  <si>
    <t>八</t>
  </si>
  <si>
    <t>[2]</t>
  </si>
  <si>
    <t>合庫國體大</t>
  </si>
  <si>
    <t>李勝木</t>
  </si>
  <si>
    <t>方介民</t>
  </si>
  <si>
    <t>亞柏東大</t>
  </si>
  <si>
    <t>吳俊緯</t>
  </si>
  <si>
    <t>亞柏國訓</t>
  </si>
  <si>
    <t>土銀北體高市</t>
  </si>
  <si>
    <t>土銀景文高市</t>
  </si>
  <si>
    <t>土銀景文</t>
  </si>
  <si>
    <t>廖冠皓</t>
  </si>
  <si>
    <t>極限國體大</t>
  </si>
  <si>
    <t>合庫北體</t>
  </si>
  <si>
    <t>亞柏</t>
  </si>
  <si>
    <t>亞柏嘉大</t>
  </si>
  <si>
    <t>Q10</t>
  </si>
  <si>
    <t>Q11</t>
  </si>
  <si>
    <t>Q 5</t>
  </si>
  <si>
    <t>合庫師大</t>
  </si>
  <si>
    <t>台灣電力</t>
  </si>
  <si>
    <t>合庫育成</t>
  </si>
  <si>
    <t>台電國體大</t>
  </si>
  <si>
    <t>台電市北教</t>
  </si>
  <si>
    <t>極限體大國訓</t>
  </si>
  <si>
    <t>合庫國訓</t>
  </si>
  <si>
    <t>合庫</t>
  </si>
  <si>
    <t>[1]</t>
  </si>
  <si>
    <t>一</t>
  </si>
  <si>
    <t xml:space="preserve"> </t>
  </si>
  <si>
    <t>Q1</t>
  </si>
  <si>
    <t>十三</t>
  </si>
  <si>
    <t>Q2</t>
  </si>
  <si>
    <t>二</t>
  </si>
  <si>
    <t>Q3</t>
  </si>
  <si>
    <t>二一</t>
  </si>
  <si>
    <t>[4]</t>
  </si>
  <si>
    <t>Q4</t>
  </si>
  <si>
    <t>Q5</t>
  </si>
  <si>
    <t>四</t>
  </si>
  <si>
    <t>Q6</t>
  </si>
  <si>
    <t>六</t>
  </si>
  <si>
    <t>[3]</t>
  </si>
  <si>
    <t xml:space="preserve"> </t>
  </si>
  <si>
    <t>二二</t>
  </si>
  <si>
    <t>Q10</t>
  </si>
  <si>
    <t>七</t>
  </si>
  <si>
    <t>Q11</t>
  </si>
  <si>
    <t>十六</t>
  </si>
  <si>
    <t>Q12</t>
  </si>
  <si>
    <t>八</t>
  </si>
  <si>
    <t>[2]</t>
  </si>
  <si>
    <t>Q二二</t>
  </si>
  <si>
    <t>Q二三</t>
  </si>
  <si>
    <t>Q二四</t>
  </si>
  <si>
    <t>五、混甲雙： 共  40 組，55場 ， 取 八 名</t>
  </si>
  <si>
    <t>高市新莊</t>
  </si>
  <si>
    <t>吳信德</t>
  </si>
  <si>
    <t>張豐進</t>
  </si>
  <si>
    <t>高婕文</t>
  </si>
  <si>
    <t>李黛安</t>
  </si>
  <si>
    <t>國立體大</t>
  </si>
  <si>
    <t>陳宏嘉</t>
  </si>
  <si>
    <t>Q 1</t>
  </si>
  <si>
    <t>孫彤瑄</t>
  </si>
  <si>
    <t>土銀能仁</t>
  </si>
  <si>
    <t>邱竣暐</t>
  </si>
  <si>
    <t>西苑土銀</t>
  </si>
  <si>
    <t>洪崑傑</t>
  </si>
  <si>
    <t>蔡宜庭</t>
  </si>
  <si>
    <t>合庫國昌</t>
  </si>
  <si>
    <t>唐琬貽</t>
  </si>
  <si>
    <t>陳宏麟</t>
  </si>
  <si>
    <t>中正大學</t>
  </si>
  <si>
    <t>程文欣</t>
  </si>
  <si>
    <t>曾敬中</t>
  </si>
  <si>
    <t>亞柏國體</t>
  </si>
  <si>
    <t>施貴鈞</t>
  </si>
  <si>
    <t>劉淑芝</t>
  </si>
  <si>
    <t>亞柏雄中</t>
  </si>
  <si>
    <t>楊琇惟</t>
  </si>
  <si>
    <t>廖冠皓</t>
  </si>
  <si>
    <t>劉智集</t>
  </si>
  <si>
    <t>鍾佳諭</t>
  </si>
  <si>
    <t>國體大台電</t>
  </si>
  <si>
    <t>亞柏北體</t>
  </si>
  <si>
    <t>程柏偉</t>
  </si>
  <si>
    <t>彰化師大</t>
  </si>
  <si>
    <t>曹硯勛</t>
  </si>
  <si>
    <t>戴靖潔</t>
  </si>
  <si>
    <t>蘇筱婷</t>
  </si>
  <si>
    <t>台北體院</t>
  </si>
  <si>
    <t>林士凱</t>
  </si>
  <si>
    <t>王志豪</t>
  </si>
  <si>
    <t>田謦詠</t>
  </si>
  <si>
    <t>合庫新莊</t>
  </si>
  <si>
    <t>黃紫音</t>
  </si>
  <si>
    <t>國訓國昌</t>
  </si>
  <si>
    <t>鄭景鴻</t>
  </si>
  <si>
    <t>長春</t>
  </si>
  <si>
    <t>張世穎</t>
  </si>
  <si>
    <t>國昌國中</t>
  </si>
  <si>
    <t>陳庭瑤</t>
  </si>
  <si>
    <t>鄭婉慧</t>
  </si>
  <si>
    <t>莊敬國小</t>
  </si>
  <si>
    <t>林冠宏</t>
  </si>
  <si>
    <t>吳霽軒</t>
  </si>
  <si>
    <t>黃恩琦</t>
  </si>
  <si>
    <t>吳芳茜</t>
  </si>
  <si>
    <t>李奇儒</t>
  </si>
  <si>
    <t>極限</t>
  </si>
  <si>
    <t>詹浩誠</t>
  </si>
  <si>
    <t>國北教大</t>
  </si>
  <si>
    <t>黃嫈琇</t>
  </si>
  <si>
    <t>嘉義大學</t>
  </si>
  <si>
    <t>簡怡意</t>
  </si>
  <si>
    <t>廖俊傑</t>
  </si>
  <si>
    <t>田人傑</t>
  </si>
  <si>
    <t>余芊慧</t>
  </si>
  <si>
    <t>陳百柔</t>
  </si>
  <si>
    <t>王翔羿</t>
  </si>
  <si>
    <t>張鈺雪</t>
  </si>
  <si>
    <t>黃欣惠</t>
  </si>
  <si>
    <t>呂佳彬</t>
  </si>
  <si>
    <t>吳玓蓉</t>
  </si>
  <si>
    <t>合庫雄中</t>
  </si>
  <si>
    <t>簡毓瑾</t>
  </si>
  <si>
    <t>合庫西苑</t>
  </si>
  <si>
    <t>林家佑</t>
  </si>
  <si>
    <t>田子傑</t>
  </si>
  <si>
    <t>陳虹諭</t>
  </si>
  <si>
    <t>陳瑩</t>
  </si>
  <si>
    <t>黃柏睿</t>
  </si>
  <si>
    <t>陳昶昇</t>
  </si>
  <si>
    <t>黃美菁</t>
  </si>
  <si>
    <t>國體合庫</t>
  </si>
  <si>
    <t>蔡憶雯</t>
  </si>
  <si>
    <t>台灣體院</t>
  </si>
  <si>
    <t>蕭向鈞</t>
  </si>
  <si>
    <t>李振瑋</t>
  </si>
  <si>
    <t>陳映佐</t>
  </si>
  <si>
    <t>大同高中</t>
  </si>
  <si>
    <t>林涓</t>
  </si>
  <si>
    <t>土銀國體</t>
  </si>
  <si>
    <t>林祐瑯</t>
  </si>
  <si>
    <t>帥佩伶</t>
  </si>
  <si>
    <t>男甲單會外賽</t>
  </si>
  <si>
    <t>紀宏明</t>
  </si>
  <si>
    <t>竹山高中</t>
  </si>
  <si>
    <t>楊家豪</t>
  </si>
  <si>
    <t>馮勝杰</t>
  </si>
  <si>
    <t>謝豐澤</t>
  </si>
  <si>
    <t>林佑叡</t>
  </si>
  <si>
    <t>蔡孟睿</t>
  </si>
  <si>
    <t>合庫國訓</t>
  </si>
  <si>
    <t>盧紀遠</t>
  </si>
  <si>
    <t>台北體院</t>
  </si>
  <si>
    <t>林士凱</t>
  </si>
  <si>
    <t>富力特</t>
  </si>
  <si>
    <t>方耀霆</t>
  </si>
  <si>
    <t>鄭富寶</t>
  </si>
  <si>
    <t>苓雅國中</t>
  </si>
  <si>
    <t>廖連昇</t>
  </si>
  <si>
    <t>徐紹文</t>
  </si>
  <si>
    <t>治平中學</t>
  </si>
  <si>
    <t>范姜明盛</t>
  </si>
  <si>
    <t>朱漢晝</t>
  </si>
  <si>
    <t>張嘉紘</t>
  </si>
  <si>
    <t>楊智勛</t>
  </si>
  <si>
    <t>鄧世華</t>
  </si>
  <si>
    <t>台灣師大</t>
  </si>
  <si>
    <t>呂昇佑</t>
  </si>
  <si>
    <t>亞柏西苑</t>
  </si>
  <si>
    <t>劉治倫</t>
  </si>
  <si>
    <t>張贊鎧</t>
  </si>
  <si>
    <t>高雄中學</t>
  </si>
  <si>
    <t>賴建誠</t>
  </si>
  <si>
    <t>育成</t>
  </si>
  <si>
    <t>張世穎</t>
  </si>
  <si>
    <t>鄭景鴻</t>
  </si>
  <si>
    <t>合庫基中</t>
  </si>
  <si>
    <t>藍偉翔</t>
  </si>
  <si>
    <t>楊智傑</t>
  </si>
  <si>
    <t>海巡署</t>
  </si>
  <si>
    <t>劉家宏</t>
  </si>
  <si>
    <t>江昕珉</t>
  </si>
  <si>
    <t>詹仲廉</t>
  </si>
  <si>
    <t>許雅晴</t>
  </si>
  <si>
    <t>合庫國昌</t>
  </si>
  <si>
    <t>台電豐原國中</t>
  </si>
  <si>
    <t>邱翌如</t>
  </si>
  <si>
    <t>台電中山國中</t>
  </si>
  <si>
    <t>劉筱柔</t>
  </si>
  <si>
    <t>呂家騫</t>
  </si>
  <si>
    <t>成功大學</t>
  </si>
  <si>
    <t>張嘉玲</t>
  </si>
  <si>
    <t>劉怡君</t>
  </si>
  <si>
    <t>陳詩盈</t>
  </si>
  <si>
    <t>黃嫈琇</t>
  </si>
  <si>
    <t>林盈君</t>
  </si>
  <si>
    <t>林芸玨</t>
  </si>
  <si>
    <t>合庫雄中</t>
  </si>
  <si>
    <t>戴資穎</t>
  </si>
  <si>
    <t>陳彥樺</t>
  </si>
  <si>
    <t>市北教</t>
  </si>
  <si>
    <t>陳冠樺</t>
  </si>
  <si>
    <t>曾育玲</t>
  </si>
  <si>
    <t>吳少艾</t>
  </si>
  <si>
    <t>男甲雙會外賽</t>
  </si>
  <si>
    <t>黃博翊</t>
  </si>
  <si>
    <t>王星文</t>
  </si>
  <si>
    <t>土銀</t>
  </si>
  <si>
    <t>簡佑旬</t>
  </si>
  <si>
    <t>陳唯誠</t>
  </si>
  <si>
    <t>詹浩誠</t>
  </si>
  <si>
    <t>飛劦</t>
  </si>
  <si>
    <t>鄭任佑</t>
  </si>
  <si>
    <t>千喜師大基中</t>
  </si>
  <si>
    <t>國體大</t>
  </si>
  <si>
    <t>余燾任</t>
  </si>
  <si>
    <t>邱昱翔</t>
  </si>
  <si>
    <t>黃世忠</t>
  </si>
  <si>
    <t>廖晁祥</t>
  </si>
  <si>
    <t>西湖國中</t>
  </si>
  <si>
    <t>陳煌旻</t>
  </si>
  <si>
    <t>王彥邦</t>
  </si>
  <si>
    <t>李宗宴</t>
  </si>
  <si>
    <t>陳志豪</t>
  </si>
  <si>
    <t>蕭向鈞</t>
  </si>
  <si>
    <t>西苑</t>
  </si>
  <si>
    <t>楊鴻文</t>
  </si>
  <si>
    <t>彰化師大 Hall Son</t>
  </si>
  <si>
    <t>育成</t>
  </si>
  <si>
    <t>黃聖軒</t>
  </si>
  <si>
    <t>李其儒</t>
  </si>
  <si>
    <t>雙蓮國小</t>
  </si>
  <si>
    <t>謝孟宏</t>
  </si>
  <si>
    <t>張豐進</t>
  </si>
  <si>
    <t>土銀西苑</t>
  </si>
  <si>
    <t>治平中學</t>
  </si>
  <si>
    <t>鍾炙育</t>
  </si>
  <si>
    <t>吳信德</t>
  </si>
  <si>
    <t>林冠宏</t>
  </si>
  <si>
    <t>三、男甲雙 ：  共  34組，49場 ， 取 八 名</t>
  </si>
  <si>
    <t>女甲雙會外賽</t>
  </si>
  <si>
    <t>國體大大林</t>
  </si>
  <si>
    <t>張韻茹</t>
  </si>
  <si>
    <t>周佳琦</t>
  </si>
  <si>
    <t>蔡憶雯</t>
  </si>
  <si>
    <t>郭浴雯</t>
  </si>
  <si>
    <t>陳冠樺</t>
  </si>
  <si>
    <t>台電台北體院</t>
  </si>
  <si>
    <t>蔡佩玲</t>
  </si>
  <si>
    <t>師大</t>
  </si>
  <si>
    <t>高嬅</t>
  </si>
  <si>
    <t>劉玉卿</t>
  </si>
  <si>
    <t>彭若琳</t>
  </si>
  <si>
    <t>梁佩儀</t>
  </si>
  <si>
    <t>士北教</t>
  </si>
  <si>
    <t>蘇珮君</t>
  </si>
  <si>
    <t>辜姵婷</t>
  </si>
  <si>
    <t>林純妤</t>
  </si>
  <si>
    <t>合庫新豐</t>
  </si>
  <si>
    <t>李邡瑀</t>
  </si>
  <si>
    <t>吳毓倫</t>
  </si>
  <si>
    <t>楊家華</t>
  </si>
  <si>
    <t>易少臻</t>
  </si>
  <si>
    <t>李妗芩</t>
  </si>
  <si>
    <t>孫彤瑄</t>
  </si>
  <si>
    <t>何佳穎</t>
  </si>
  <si>
    <t>羅慧琳</t>
  </si>
  <si>
    <t>新豐高中</t>
  </si>
  <si>
    <t>林香如</t>
  </si>
  <si>
    <t>蔡文心</t>
  </si>
  <si>
    <t>四、女甲雙： 共 34 組， 49場 ， 取 八 名</t>
  </si>
  <si>
    <t xml:space="preserve">1 </t>
  </si>
  <si>
    <t xml:space="preserve"> </t>
  </si>
  <si>
    <t xml:space="preserve">合庫基中 </t>
  </si>
  <si>
    <t xml:space="preserve">林人豪 [1] </t>
  </si>
  <si>
    <t/>
  </si>
  <si>
    <t xml:space="preserve">2 </t>
  </si>
  <si>
    <t xml:space="preserve">Bye 1 </t>
  </si>
  <si>
    <t xml:space="preserve">3 </t>
  </si>
  <si>
    <t xml:space="preserve">亞柏雄中 </t>
  </si>
  <si>
    <t xml:space="preserve">湯傑閎 </t>
  </si>
  <si>
    <t xml:space="preserve">4 </t>
  </si>
  <si>
    <t xml:space="preserve">台南大學 </t>
  </si>
  <si>
    <t xml:space="preserve">林俊期 </t>
  </si>
  <si>
    <t xml:space="preserve">5 </t>
  </si>
  <si>
    <t xml:space="preserve">西苑土銀 </t>
  </si>
  <si>
    <t xml:space="preserve">鍾新浩 </t>
  </si>
  <si>
    <t xml:space="preserve">6 </t>
  </si>
  <si>
    <t xml:space="preserve">Bye 128 </t>
  </si>
  <si>
    <t xml:space="preserve">7 </t>
  </si>
  <si>
    <t xml:space="preserve">台灣體院 </t>
  </si>
  <si>
    <t xml:space="preserve">蔡易辰 </t>
  </si>
  <si>
    <t xml:space="preserve">8 </t>
  </si>
  <si>
    <t xml:space="preserve">Bye 129 </t>
  </si>
  <si>
    <t xml:space="preserve">9 </t>
  </si>
  <si>
    <t xml:space="preserve">文化大學 </t>
  </si>
  <si>
    <t xml:space="preserve">黃勇智 </t>
  </si>
  <si>
    <t xml:space="preserve">10 </t>
  </si>
  <si>
    <t xml:space="preserve">Bye 64 </t>
  </si>
  <si>
    <t xml:space="preserve">11 </t>
  </si>
  <si>
    <t xml:space="preserve">竹東高中 </t>
  </si>
  <si>
    <t xml:space="preserve">葉柏祺 </t>
  </si>
  <si>
    <t xml:space="preserve">12 </t>
  </si>
  <si>
    <t xml:space="preserve">彰化師大 </t>
  </si>
  <si>
    <t xml:space="preserve">洪敏豪 </t>
  </si>
  <si>
    <t xml:space="preserve">13 </t>
  </si>
  <si>
    <t xml:space="preserve">治平中學 </t>
  </si>
  <si>
    <t xml:space="preserve">李奎億 </t>
  </si>
  <si>
    <t xml:space="preserve">14 </t>
  </si>
  <si>
    <t xml:space="preserve">Bye 65 </t>
  </si>
  <si>
    <t xml:space="preserve">15 </t>
  </si>
  <si>
    <t xml:space="preserve">亞柏高市三民 </t>
  </si>
  <si>
    <t xml:space="preserve">曾昭閔 </t>
  </si>
  <si>
    <t xml:space="preserve">16 </t>
  </si>
  <si>
    <t xml:space="preserve">亞柏北市中山 </t>
  </si>
  <si>
    <t xml:space="preserve">陳俊維 </t>
  </si>
  <si>
    <t xml:space="preserve">17 </t>
  </si>
  <si>
    <t xml:space="preserve">枋寮高中 </t>
  </si>
  <si>
    <t xml:space="preserve">張宗誠 </t>
  </si>
  <si>
    <t xml:space="preserve">18 </t>
  </si>
  <si>
    <t xml:space="preserve">Bye 32 </t>
  </si>
  <si>
    <t xml:space="preserve">19 </t>
  </si>
  <si>
    <t xml:space="preserve">松山高中 </t>
  </si>
  <si>
    <t xml:space="preserve">劉耀夫 </t>
  </si>
  <si>
    <t xml:space="preserve">20 </t>
  </si>
  <si>
    <t xml:space="preserve">海山高工 </t>
  </si>
  <si>
    <t xml:space="preserve">吳宇航 </t>
  </si>
  <si>
    <t xml:space="preserve">21 </t>
  </si>
  <si>
    <t xml:space="preserve">合庫竹山 </t>
  </si>
  <si>
    <t xml:space="preserve">杜柏昌 </t>
  </si>
  <si>
    <t xml:space="preserve">22 </t>
  </si>
  <si>
    <t xml:space="preserve">Bye 97 </t>
  </si>
  <si>
    <t xml:space="preserve">23 </t>
  </si>
  <si>
    <t xml:space="preserve">高雄中學 </t>
  </si>
  <si>
    <t xml:space="preserve">林尚樺 </t>
  </si>
  <si>
    <t xml:space="preserve">24 </t>
  </si>
  <si>
    <t xml:space="preserve">Bye 160 </t>
  </si>
  <si>
    <t xml:space="preserve">25 </t>
  </si>
  <si>
    <t xml:space="preserve">正修科大 </t>
  </si>
  <si>
    <t xml:space="preserve">唐于淵 </t>
  </si>
  <si>
    <t xml:space="preserve">26 </t>
  </si>
  <si>
    <t xml:space="preserve">Bye 33 </t>
  </si>
  <si>
    <t xml:space="preserve">27 </t>
  </si>
  <si>
    <t xml:space="preserve">台灣師大 </t>
  </si>
  <si>
    <t xml:space="preserve">鄭少維 </t>
  </si>
  <si>
    <t xml:space="preserve">28 </t>
  </si>
  <si>
    <t xml:space="preserve">台體 </t>
  </si>
  <si>
    <t xml:space="preserve">張松軒 </t>
  </si>
  <si>
    <t xml:space="preserve">29 </t>
  </si>
  <si>
    <t xml:space="preserve">仁武高中 </t>
  </si>
  <si>
    <t xml:space="preserve">李國誠 </t>
  </si>
  <si>
    <t xml:space="preserve">30 </t>
  </si>
  <si>
    <t xml:space="preserve">Bye 96 </t>
  </si>
  <si>
    <t xml:space="preserve">31 </t>
  </si>
  <si>
    <t xml:space="preserve">北市育成高中 </t>
  </si>
  <si>
    <t xml:space="preserve">劉仁傑 </t>
  </si>
  <si>
    <t xml:space="preserve">32 </t>
  </si>
  <si>
    <t xml:space="preserve">Bye 161 </t>
  </si>
  <si>
    <t>還有決賽</t>
  </si>
  <si>
    <t xml:space="preserve">64 </t>
  </si>
  <si>
    <t xml:space="preserve">63 </t>
  </si>
  <si>
    <t xml:space="preserve">Bye 81 </t>
  </si>
  <si>
    <t xml:space="preserve">62 </t>
  </si>
  <si>
    <t xml:space="preserve">61 </t>
  </si>
  <si>
    <t xml:space="preserve">60 </t>
  </si>
  <si>
    <t xml:space="preserve">59 </t>
  </si>
  <si>
    <t xml:space="preserve">Bye 48 </t>
  </si>
  <si>
    <t xml:space="preserve">58 </t>
  </si>
  <si>
    <t xml:space="preserve">57 </t>
  </si>
  <si>
    <t xml:space="preserve">Bye 145 </t>
  </si>
  <si>
    <t xml:space="preserve">56 </t>
  </si>
  <si>
    <t xml:space="preserve">55 </t>
  </si>
  <si>
    <t xml:space="preserve">Bye 112 </t>
  </si>
  <si>
    <t xml:space="preserve">54 </t>
  </si>
  <si>
    <t xml:space="preserve">53 </t>
  </si>
  <si>
    <t xml:space="preserve">52 </t>
  </si>
  <si>
    <t xml:space="preserve">51 </t>
  </si>
  <si>
    <t xml:space="preserve">Bye 17 </t>
  </si>
  <si>
    <t xml:space="preserve">50 </t>
  </si>
  <si>
    <t xml:space="preserve">49 </t>
  </si>
  <si>
    <t xml:space="preserve">48 </t>
  </si>
  <si>
    <t xml:space="preserve">47 </t>
  </si>
  <si>
    <t xml:space="preserve">Bye 80 </t>
  </si>
  <si>
    <t xml:space="preserve">46 </t>
  </si>
  <si>
    <t xml:space="preserve">45 </t>
  </si>
  <si>
    <t xml:space="preserve">44 </t>
  </si>
  <si>
    <t xml:space="preserve">43 </t>
  </si>
  <si>
    <t xml:space="preserve">Bye 49 </t>
  </si>
  <si>
    <t xml:space="preserve">42 </t>
  </si>
  <si>
    <t xml:space="preserve">41 </t>
  </si>
  <si>
    <t xml:space="preserve">Bye 144 </t>
  </si>
  <si>
    <t xml:space="preserve">40 </t>
  </si>
  <si>
    <t xml:space="preserve">39 </t>
  </si>
  <si>
    <t xml:space="preserve">Bye 113 </t>
  </si>
  <si>
    <t xml:space="preserve">38 </t>
  </si>
  <si>
    <t xml:space="preserve">37 </t>
  </si>
  <si>
    <t xml:space="preserve">36 </t>
  </si>
  <si>
    <t xml:space="preserve">35 </t>
  </si>
  <si>
    <t xml:space="preserve">Bye 16 </t>
  </si>
  <si>
    <t xml:space="preserve">34 </t>
  </si>
  <si>
    <t xml:space="preserve">33 </t>
  </si>
  <si>
    <t xml:space="preserve">96 </t>
  </si>
  <si>
    <t xml:space="preserve">95 </t>
  </si>
  <si>
    <t xml:space="preserve">Bye 89 </t>
  </si>
  <si>
    <t xml:space="preserve">94 </t>
  </si>
  <si>
    <t xml:space="preserve">93 </t>
  </si>
  <si>
    <t xml:space="preserve">92 </t>
  </si>
  <si>
    <t xml:space="preserve">91 </t>
  </si>
  <si>
    <t xml:space="preserve">Bye 40 </t>
  </si>
  <si>
    <t xml:space="preserve">90 </t>
  </si>
  <si>
    <t xml:space="preserve">89 </t>
  </si>
  <si>
    <t xml:space="preserve">Bye 153 </t>
  </si>
  <si>
    <t xml:space="preserve">88 </t>
  </si>
  <si>
    <t xml:space="preserve">87 </t>
  </si>
  <si>
    <t xml:space="preserve">Bye 104 </t>
  </si>
  <si>
    <t xml:space="preserve">86 </t>
  </si>
  <si>
    <t xml:space="preserve">85 </t>
  </si>
  <si>
    <t xml:space="preserve">84 </t>
  </si>
  <si>
    <t xml:space="preserve">83 </t>
  </si>
  <si>
    <t xml:space="preserve">Bye 25 </t>
  </si>
  <si>
    <t xml:space="preserve">82 </t>
  </si>
  <si>
    <t xml:space="preserve">81 </t>
  </si>
  <si>
    <t xml:space="preserve">80 </t>
  </si>
  <si>
    <t xml:space="preserve">79 </t>
  </si>
  <si>
    <t xml:space="preserve">Bye 72 </t>
  </si>
  <si>
    <t xml:space="preserve">78 </t>
  </si>
  <si>
    <t xml:space="preserve">77 </t>
  </si>
  <si>
    <t xml:space="preserve">76 </t>
  </si>
  <si>
    <t xml:space="preserve">75 </t>
  </si>
  <si>
    <t xml:space="preserve">Bye 57 </t>
  </si>
  <si>
    <t xml:space="preserve">74 </t>
  </si>
  <si>
    <t xml:space="preserve">73 </t>
  </si>
  <si>
    <t xml:space="preserve">Bye 136 </t>
  </si>
  <si>
    <t xml:space="preserve">72 </t>
  </si>
  <si>
    <t xml:space="preserve">71 </t>
  </si>
  <si>
    <t xml:space="preserve">Bye 121 </t>
  </si>
  <si>
    <t xml:space="preserve">70 </t>
  </si>
  <si>
    <t xml:space="preserve">69 </t>
  </si>
  <si>
    <t xml:space="preserve">68 </t>
  </si>
  <si>
    <t xml:space="preserve">67 </t>
  </si>
  <si>
    <t xml:space="preserve">Bye 8 </t>
  </si>
  <si>
    <t xml:space="preserve">66 </t>
  </si>
  <si>
    <t xml:space="preserve">鄭智升 [5/8] </t>
  </si>
  <si>
    <t xml:space="preserve">65 </t>
  </si>
  <si>
    <t xml:space="preserve">128 </t>
  </si>
  <si>
    <t xml:space="preserve">127 </t>
  </si>
  <si>
    <t xml:space="preserve">Bye 88 </t>
  </si>
  <si>
    <t xml:space="preserve">126 </t>
  </si>
  <si>
    <t xml:space="preserve">125 </t>
  </si>
  <si>
    <t xml:space="preserve">124 </t>
  </si>
  <si>
    <t xml:space="preserve">123 </t>
  </si>
  <si>
    <t xml:space="preserve">Bye 41 </t>
  </si>
  <si>
    <t xml:space="preserve">122 </t>
  </si>
  <si>
    <t xml:space="preserve">121 </t>
  </si>
  <si>
    <t xml:space="preserve">Bye 152 </t>
  </si>
  <si>
    <t xml:space="preserve">120 </t>
  </si>
  <si>
    <t xml:space="preserve">119 </t>
  </si>
  <si>
    <t xml:space="preserve">Bye 105 </t>
  </si>
  <si>
    <t xml:space="preserve">118 </t>
  </si>
  <si>
    <t xml:space="preserve">117 </t>
  </si>
  <si>
    <t xml:space="preserve">116 </t>
  </si>
  <si>
    <t xml:space="preserve">115 </t>
  </si>
  <si>
    <t xml:space="preserve">Bye 24 </t>
  </si>
  <si>
    <t xml:space="preserve">114 </t>
  </si>
  <si>
    <t xml:space="preserve">113 </t>
  </si>
  <si>
    <t xml:space="preserve">112 </t>
  </si>
  <si>
    <t xml:space="preserve">111 </t>
  </si>
  <si>
    <t xml:space="preserve">Bye 73 </t>
  </si>
  <si>
    <t xml:space="preserve">110 </t>
  </si>
  <si>
    <t xml:space="preserve">109 </t>
  </si>
  <si>
    <t xml:space="preserve">108 </t>
  </si>
  <si>
    <t xml:space="preserve">107 </t>
  </si>
  <si>
    <t xml:space="preserve">Bye 56 </t>
  </si>
  <si>
    <t xml:space="preserve">106 </t>
  </si>
  <si>
    <t xml:space="preserve">105 </t>
  </si>
  <si>
    <t xml:space="preserve">Bye 137 </t>
  </si>
  <si>
    <t xml:space="preserve">104 </t>
  </si>
  <si>
    <t xml:space="preserve">103 </t>
  </si>
  <si>
    <t xml:space="preserve">Bye 120 </t>
  </si>
  <si>
    <t xml:space="preserve">102 </t>
  </si>
  <si>
    <t xml:space="preserve">101 </t>
  </si>
  <si>
    <t xml:space="preserve">100 </t>
  </si>
  <si>
    <t xml:space="preserve">99 </t>
  </si>
  <si>
    <t xml:space="preserve">Bye 9 </t>
  </si>
  <si>
    <t xml:space="preserve">98 </t>
  </si>
  <si>
    <t xml:space="preserve">楊濟鎧 [9/16] </t>
  </si>
  <si>
    <t xml:space="preserve">97 </t>
  </si>
  <si>
    <t xml:space="preserve">160 </t>
  </si>
  <si>
    <t xml:space="preserve">159 </t>
  </si>
  <si>
    <t xml:space="preserve">Bye 93 </t>
  </si>
  <si>
    <t xml:space="preserve">158 </t>
  </si>
  <si>
    <t xml:space="preserve">157 </t>
  </si>
  <si>
    <t xml:space="preserve">156 </t>
  </si>
  <si>
    <t xml:space="preserve">155 </t>
  </si>
  <si>
    <t xml:space="preserve">Bye 36 </t>
  </si>
  <si>
    <t xml:space="preserve">154 </t>
  </si>
  <si>
    <t xml:space="preserve">153 </t>
  </si>
  <si>
    <t xml:space="preserve">Bye 157 </t>
  </si>
  <si>
    <t xml:space="preserve">152 </t>
  </si>
  <si>
    <t xml:space="preserve">151 </t>
  </si>
  <si>
    <t xml:space="preserve">Bye 100 </t>
  </si>
  <si>
    <t xml:space="preserve">150 </t>
  </si>
  <si>
    <t xml:space="preserve">149 </t>
  </si>
  <si>
    <t xml:space="preserve">148 </t>
  </si>
  <si>
    <t xml:space="preserve">147 </t>
  </si>
  <si>
    <t xml:space="preserve">Bye 29 </t>
  </si>
  <si>
    <t xml:space="preserve">146 </t>
  </si>
  <si>
    <t xml:space="preserve">145 </t>
  </si>
  <si>
    <t xml:space="preserve">144 </t>
  </si>
  <si>
    <t xml:space="preserve">143 </t>
  </si>
  <si>
    <t xml:space="preserve">Bye 68 </t>
  </si>
  <si>
    <t xml:space="preserve">142 </t>
  </si>
  <si>
    <t xml:space="preserve">141 </t>
  </si>
  <si>
    <t xml:space="preserve">140 </t>
  </si>
  <si>
    <t xml:space="preserve">139 </t>
  </si>
  <si>
    <t xml:space="preserve">Bye 61 </t>
  </si>
  <si>
    <t xml:space="preserve">138 </t>
  </si>
  <si>
    <t xml:space="preserve">137 </t>
  </si>
  <si>
    <t xml:space="preserve">Bye 132 </t>
  </si>
  <si>
    <t xml:space="preserve">136 </t>
  </si>
  <si>
    <t xml:space="preserve">135 </t>
  </si>
  <si>
    <t xml:space="preserve">Bye 125 </t>
  </si>
  <si>
    <t xml:space="preserve">134 </t>
  </si>
  <si>
    <t xml:space="preserve">133 </t>
  </si>
  <si>
    <t xml:space="preserve">132 </t>
  </si>
  <si>
    <t xml:space="preserve">131 </t>
  </si>
  <si>
    <t xml:space="preserve">Bye 4 </t>
  </si>
  <si>
    <t xml:space="preserve">130 </t>
  </si>
  <si>
    <t xml:space="preserve">張世穎 [3/4] </t>
  </si>
  <si>
    <t xml:space="preserve">129 </t>
  </si>
  <si>
    <t xml:space="preserve">192 </t>
  </si>
  <si>
    <t xml:space="preserve">191 </t>
  </si>
  <si>
    <t xml:space="preserve">Bye 84 </t>
  </si>
  <si>
    <t xml:space="preserve">190 </t>
  </si>
  <si>
    <t xml:space="preserve">189 </t>
  </si>
  <si>
    <t xml:space="preserve">188 </t>
  </si>
  <si>
    <t xml:space="preserve">187 </t>
  </si>
  <si>
    <t xml:space="preserve">Bye 45 </t>
  </si>
  <si>
    <t xml:space="preserve">186 </t>
  </si>
  <si>
    <t xml:space="preserve">185 </t>
  </si>
  <si>
    <t xml:space="preserve">Bye 148 </t>
  </si>
  <si>
    <t xml:space="preserve">184 </t>
  </si>
  <si>
    <t xml:space="preserve">183 </t>
  </si>
  <si>
    <t xml:space="preserve">Bye 109 </t>
  </si>
  <si>
    <t xml:space="preserve">182 </t>
  </si>
  <si>
    <t xml:space="preserve">181 </t>
  </si>
  <si>
    <t xml:space="preserve">180 </t>
  </si>
  <si>
    <t xml:space="preserve">179 </t>
  </si>
  <si>
    <t xml:space="preserve">Bye 20 </t>
  </si>
  <si>
    <t xml:space="preserve">178 </t>
  </si>
  <si>
    <t xml:space="preserve">177 </t>
  </si>
  <si>
    <t xml:space="preserve">176 </t>
  </si>
  <si>
    <t xml:space="preserve">175 </t>
  </si>
  <si>
    <t xml:space="preserve">Bye 77 </t>
  </si>
  <si>
    <t xml:space="preserve">174 </t>
  </si>
  <si>
    <t xml:space="preserve">173 </t>
  </si>
  <si>
    <t xml:space="preserve">172 </t>
  </si>
  <si>
    <t xml:space="preserve">171 </t>
  </si>
  <si>
    <t xml:space="preserve">Bye 52 </t>
  </si>
  <si>
    <t xml:space="preserve">170 </t>
  </si>
  <si>
    <t xml:space="preserve">169 </t>
  </si>
  <si>
    <t xml:space="preserve">Bye 141 </t>
  </si>
  <si>
    <t xml:space="preserve">168 </t>
  </si>
  <si>
    <t xml:space="preserve">167 </t>
  </si>
  <si>
    <t xml:space="preserve">Bye 116 </t>
  </si>
  <si>
    <t xml:space="preserve">166 </t>
  </si>
  <si>
    <t xml:space="preserve">165 </t>
  </si>
  <si>
    <t xml:space="preserve">164 </t>
  </si>
  <si>
    <t xml:space="preserve">163 </t>
  </si>
  <si>
    <t xml:space="preserve">Bye 13 </t>
  </si>
  <si>
    <t xml:space="preserve">162 </t>
  </si>
  <si>
    <t xml:space="preserve">161 </t>
  </si>
  <si>
    <t xml:space="preserve">224 </t>
  </si>
  <si>
    <t xml:space="preserve">223 </t>
  </si>
  <si>
    <t xml:space="preserve">Bye 92 </t>
  </si>
  <si>
    <t xml:space="preserve">222 </t>
  </si>
  <si>
    <t xml:space="preserve">221 </t>
  </si>
  <si>
    <t xml:space="preserve">220 </t>
  </si>
  <si>
    <t xml:space="preserve">219 </t>
  </si>
  <si>
    <t xml:space="preserve">Bye 37 </t>
  </si>
  <si>
    <t xml:space="preserve">218 </t>
  </si>
  <si>
    <t xml:space="preserve">217 </t>
  </si>
  <si>
    <t xml:space="preserve">Bye 156 </t>
  </si>
  <si>
    <t xml:space="preserve">216 </t>
  </si>
  <si>
    <t xml:space="preserve">215 </t>
  </si>
  <si>
    <t xml:space="preserve">Bye 101 </t>
  </si>
  <si>
    <t xml:space="preserve">214 </t>
  </si>
  <si>
    <t xml:space="preserve">213 </t>
  </si>
  <si>
    <t xml:space="preserve">212 </t>
  </si>
  <si>
    <t xml:space="preserve">211 </t>
  </si>
  <si>
    <t xml:space="preserve">Bye 28 </t>
  </si>
  <si>
    <t xml:space="preserve">210 </t>
  </si>
  <si>
    <t xml:space="preserve">209 </t>
  </si>
  <si>
    <t xml:space="preserve">208 </t>
  </si>
  <si>
    <t xml:space="preserve">207 </t>
  </si>
  <si>
    <t xml:space="preserve">Bye 69 </t>
  </si>
  <si>
    <t xml:space="preserve">206 </t>
  </si>
  <si>
    <t xml:space="preserve">205 </t>
  </si>
  <si>
    <t xml:space="preserve">204 </t>
  </si>
  <si>
    <t xml:space="preserve">203 </t>
  </si>
  <si>
    <t xml:space="preserve">Bye 60 </t>
  </si>
  <si>
    <t xml:space="preserve">202 </t>
  </si>
  <si>
    <t xml:space="preserve">201 </t>
  </si>
  <si>
    <t xml:space="preserve">Bye 133 </t>
  </si>
  <si>
    <t xml:space="preserve">200 </t>
  </si>
  <si>
    <t xml:space="preserve">199 </t>
  </si>
  <si>
    <t xml:space="preserve">Bye 124 </t>
  </si>
  <si>
    <t xml:space="preserve">198 </t>
  </si>
  <si>
    <t xml:space="preserve">197 </t>
  </si>
  <si>
    <t xml:space="preserve">196 </t>
  </si>
  <si>
    <t xml:space="preserve">195 </t>
  </si>
  <si>
    <t xml:space="preserve">Bye 5 </t>
  </si>
  <si>
    <t xml:space="preserve">194 </t>
  </si>
  <si>
    <t xml:space="preserve">徐維澤 [5/8] </t>
  </si>
  <si>
    <t xml:space="preserve">193 </t>
  </si>
  <si>
    <t xml:space="preserve">256 </t>
  </si>
  <si>
    <t xml:space="preserve">255 </t>
  </si>
  <si>
    <t xml:space="preserve">Bye 85 </t>
  </si>
  <si>
    <t xml:space="preserve">254 </t>
  </si>
  <si>
    <t xml:space="preserve">253 </t>
  </si>
  <si>
    <t xml:space="preserve">252 </t>
  </si>
  <si>
    <t xml:space="preserve">251 </t>
  </si>
  <si>
    <t xml:space="preserve">Bye 44 </t>
  </si>
  <si>
    <t xml:space="preserve">250 </t>
  </si>
  <si>
    <t xml:space="preserve">249 </t>
  </si>
  <si>
    <t xml:space="preserve">Bye 149 </t>
  </si>
  <si>
    <t xml:space="preserve">248 </t>
  </si>
  <si>
    <t xml:space="preserve">247 </t>
  </si>
  <si>
    <t xml:space="preserve">Bye 108 </t>
  </si>
  <si>
    <t xml:space="preserve">246 </t>
  </si>
  <si>
    <t xml:space="preserve">245 </t>
  </si>
  <si>
    <t xml:space="preserve">244 </t>
  </si>
  <si>
    <t xml:space="preserve">243 </t>
  </si>
  <si>
    <t xml:space="preserve">Bye 21 </t>
  </si>
  <si>
    <t xml:space="preserve">242 </t>
  </si>
  <si>
    <t xml:space="preserve">241 </t>
  </si>
  <si>
    <t xml:space="preserve">240 </t>
  </si>
  <si>
    <t xml:space="preserve">239 </t>
  </si>
  <si>
    <t xml:space="preserve">Bye 76 </t>
  </si>
  <si>
    <t xml:space="preserve">238 </t>
  </si>
  <si>
    <t xml:space="preserve">237 </t>
  </si>
  <si>
    <t xml:space="preserve">236 </t>
  </si>
  <si>
    <t xml:space="preserve">235 </t>
  </si>
  <si>
    <t xml:space="preserve">Bye 53 </t>
  </si>
  <si>
    <t xml:space="preserve">234 </t>
  </si>
  <si>
    <t xml:space="preserve">233 </t>
  </si>
  <si>
    <t xml:space="preserve">Bye 140 </t>
  </si>
  <si>
    <t xml:space="preserve">232 </t>
  </si>
  <si>
    <t xml:space="preserve">231 </t>
  </si>
  <si>
    <t xml:space="preserve">Bye 117 </t>
  </si>
  <si>
    <t xml:space="preserve">230 </t>
  </si>
  <si>
    <t xml:space="preserve">229 </t>
  </si>
  <si>
    <t xml:space="preserve">228 </t>
  </si>
  <si>
    <t xml:space="preserve">227 </t>
  </si>
  <si>
    <t xml:space="preserve">Bye 12 </t>
  </si>
  <si>
    <t xml:space="preserve">226 </t>
  </si>
  <si>
    <t xml:space="preserve">225 </t>
  </si>
  <si>
    <t xml:space="preserve">288 </t>
  </si>
  <si>
    <t xml:space="preserve">Bye 11 </t>
  </si>
  <si>
    <t xml:space="preserve">287 </t>
  </si>
  <si>
    <t xml:space="preserve">286 </t>
  </si>
  <si>
    <t xml:space="preserve">285 </t>
  </si>
  <si>
    <t xml:space="preserve">284 </t>
  </si>
  <si>
    <t xml:space="preserve">Bye 118 </t>
  </si>
  <si>
    <t xml:space="preserve">283 </t>
  </si>
  <si>
    <t xml:space="preserve">282 </t>
  </si>
  <si>
    <t xml:space="preserve">Bye 139 </t>
  </si>
  <si>
    <t xml:space="preserve">281 </t>
  </si>
  <si>
    <t xml:space="preserve">280 </t>
  </si>
  <si>
    <t xml:space="preserve">Bye 54 </t>
  </si>
  <si>
    <t xml:space="preserve">279 </t>
  </si>
  <si>
    <t xml:space="preserve">278 </t>
  </si>
  <si>
    <t xml:space="preserve">277 </t>
  </si>
  <si>
    <t xml:space="preserve">276 </t>
  </si>
  <si>
    <t xml:space="preserve">Bye 75 </t>
  </si>
  <si>
    <t xml:space="preserve">275 </t>
  </si>
  <si>
    <t xml:space="preserve">274 </t>
  </si>
  <si>
    <t xml:space="preserve">273 </t>
  </si>
  <si>
    <t xml:space="preserve">272 </t>
  </si>
  <si>
    <t xml:space="preserve">Bye 22 </t>
  </si>
  <si>
    <t xml:space="preserve">271 </t>
  </si>
  <si>
    <t xml:space="preserve">270 </t>
  </si>
  <si>
    <t xml:space="preserve">269 </t>
  </si>
  <si>
    <t xml:space="preserve">268 </t>
  </si>
  <si>
    <t xml:space="preserve">Bye 107 </t>
  </si>
  <si>
    <t xml:space="preserve">267 </t>
  </si>
  <si>
    <t xml:space="preserve">266 </t>
  </si>
  <si>
    <t xml:space="preserve">Bye 150 </t>
  </si>
  <si>
    <t xml:space="preserve">265 </t>
  </si>
  <si>
    <t xml:space="preserve">264 </t>
  </si>
  <si>
    <t xml:space="preserve">Bye 43 </t>
  </si>
  <si>
    <t xml:space="preserve">263 </t>
  </si>
  <si>
    <t xml:space="preserve">262 </t>
  </si>
  <si>
    <t xml:space="preserve">261 </t>
  </si>
  <si>
    <t xml:space="preserve">260 </t>
  </si>
  <si>
    <t xml:space="preserve">Bye 86 </t>
  </si>
  <si>
    <t xml:space="preserve">259 </t>
  </si>
  <si>
    <t xml:space="preserve">258 </t>
  </si>
  <si>
    <t xml:space="preserve">257 </t>
  </si>
  <si>
    <t xml:space="preserve">王子維 [5/8] </t>
  </si>
  <si>
    <t xml:space="preserve">320 </t>
  </si>
  <si>
    <t xml:space="preserve">Bye 6 </t>
  </si>
  <si>
    <t xml:space="preserve">319 </t>
  </si>
  <si>
    <t xml:space="preserve">318 </t>
  </si>
  <si>
    <t xml:space="preserve">317 </t>
  </si>
  <si>
    <t xml:space="preserve">316 </t>
  </si>
  <si>
    <t xml:space="preserve">Bye 123 </t>
  </si>
  <si>
    <t xml:space="preserve">315 </t>
  </si>
  <si>
    <t xml:space="preserve">314 </t>
  </si>
  <si>
    <t xml:space="preserve">Bye 134 </t>
  </si>
  <si>
    <t xml:space="preserve">313 </t>
  </si>
  <si>
    <t xml:space="preserve">312 </t>
  </si>
  <si>
    <t xml:space="preserve">Bye 59 </t>
  </si>
  <si>
    <t xml:space="preserve">311 </t>
  </si>
  <si>
    <t xml:space="preserve">310 </t>
  </si>
  <si>
    <t xml:space="preserve">309 </t>
  </si>
  <si>
    <t xml:space="preserve">308 </t>
  </si>
  <si>
    <t xml:space="preserve">Bye 70 </t>
  </si>
  <si>
    <t xml:space="preserve">307 </t>
  </si>
  <si>
    <t xml:space="preserve">306 </t>
  </si>
  <si>
    <t xml:space="preserve">305 </t>
  </si>
  <si>
    <t xml:space="preserve">304 </t>
  </si>
  <si>
    <t xml:space="preserve">Bye 27 </t>
  </si>
  <si>
    <t xml:space="preserve">303 </t>
  </si>
  <si>
    <t xml:space="preserve">302 </t>
  </si>
  <si>
    <t xml:space="preserve">301 </t>
  </si>
  <si>
    <t xml:space="preserve">300 </t>
  </si>
  <si>
    <t xml:space="preserve">Bye 102 </t>
  </si>
  <si>
    <t xml:space="preserve">299 </t>
  </si>
  <si>
    <t xml:space="preserve">298 </t>
  </si>
  <si>
    <t xml:space="preserve">Bye 155 </t>
  </si>
  <si>
    <t xml:space="preserve">297 </t>
  </si>
  <si>
    <t xml:space="preserve">296 </t>
  </si>
  <si>
    <t xml:space="preserve">Bye 38 </t>
  </si>
  <si>
    <t xml:space="preserve">295 </t>
  </si>
  <si>
    <t xml:space="preserve">294 </t>
  </si>
  <si>
    <t xml:space="preserve">293 </t>
  </si>
  <si>
    <t xml:space="preserve">292 </t>
  </si>
  <si>
    <t xml:space="preserve">Bye 91 </t>
  </si>
  <si>
    <t xml:space="preserve">291 </t>
  </si>
  <si>
    <t xml:space="preserve">290 </t>
  </si>
  <si>
    <t xml:space="preserve">289 </t>
  </si>
  <si>
    <t xml:space="preserve">352 </t>
  </si>
  <si>
    <t xml:space="preserve">Bye 14 </t>
  </si>
  <si>
    <t xml:space="preserve">351 </t>
  </si>
  <si>
    <t xml:space="preserve">350 </t>
  </si>
  <si>
    <t xml:space="preserve">349 </t>
  </si>
  <si>
    <t xml:space="preserve">348 </t>
  </si>
  <si>
    <t xml:space="preserve">Bye 115 </t>
  </si>
  <si>
    <t xml:space="preserve">347 </t>
  </si>
  <si>
    <t xml:space="preserve">346 </t>
  </si>
  <si>
    <t xml:space="preserve">Bye 142 </t>
  </si>
  <si>
    <t xml:space="preserve">345 </t>
  </si>
  <si>
    <t xml:space="preserve">344 </t>
  </si>
  <si>
    <t xml:space="preserve">Bye 51 </t>
  </si>
  <si>
    <t xml:space="preserve">343 </t>
  </si>
  <si>
    <t xml:space="preserve">342 </t>
  </si>
  <si>
    <t xml:space="preserve">341 </t>
  </si>
  <si>
    <t xml:space="preserve">340 </t>
  </si>
  <si>
    <t xml:space="preserve">Bye 78 </t>
  </si>
  <si>
    <t xml:space="preserve">339 </t>
  </si>
  <si>
    <t xml:space="preserve">338 </t>
  </si>
  <si>
    <t xml:space="preserve">337 </t>
  </si>
  <si>
    <t xml:space="preserve">336 </t>
  </si>
  <si>
    <t xml:space="preserve">Bye 19 </t>
  </si>
  <si>
    <t xml:space="preserve">335 </t>
  </si>
  <si>
    <t xml:space="preserve">334 </t>
  </si>
  <si>
    <t xml:space="preserve">333 </t>
  </si>
  <si>
    <t xml:space="preserve">332 </t>
  </si>
  <si>
    <t xml:space="preserve">Bye 110 </t>
  </si>
  <si>
    <t xml:space="preserve">331 </t>
  </si>
  <si>
    <t xml:space="preserve">330 </t>
  </si>
  <si>
    <t xml:space="preserve">Bye 147 </t>
  </si>
  <si>
    <t xml:space="preserve">329 </t>
  </si>
  <si>
    <t xml:space="preserve">328 </t>
  </si>
  <si>
    <t xml:space="preserve">Bye 46 </t>
  </si>
  <si>
    <t xml:space="preserve">327 </t>
  </si>
  <si>
    <t xml:space="preserve">326 </t>
  </si>
  <si>
    <t xml:space="preserve">325 </t>
  </si>
  <si>
    <t xml:space="preserve">324 </t>
  </si>
  <si>
    <t xml:space="preserve">Bye 83 </t>
  </si>
  <si>
    <t xml:space="preserve">323 </t>
  </si>
  <si>
    <t xml:space="preserve">322 </t>
  </si>
  <si>
    <t xml:space="preserve">321 </t>
  </si>
  <si>
    <t xml:space="preserve">葉相廷 [3/4] </t>
  </si>
  <si>
    <t xml:space="preserve">384 </t>
  </si>
  <si>
    <t xml:space="preserve">Bye 3 </t>
  </si>
  <si>
    <t xml:space="preserve">383 </t>
  </si>
  <si>
    <t xml:space="preserve">382 </t>
  </si>
  <si>
    <t xml:space="preserve">381 </t>
  </si>
  <si>
    <t xml:space="preserve">380 </t>
  </si>
  <si>
    <t xml:space="preserve">Bye 126 </t>
  </si>
  <si>
    <t xml:space="preserve">379 </t>
  </si>
  <si>
    <t xml:space="preserve">378 </t>
  </si>
  <si>
    <t xml:space="preserve">Bye 131 </t>
  </si>
  <si>
    <t xml:space="preserve">377 </t>
  </si>
  <si>
    <t xml:space="preserve">376 </t>
  </si>
  <si>
    <t xml:space="preserve">Bye 62 </t>
  </si>
  <si>
    <t xml:space="preserve">375 </t>
  </si>
  <si>
    <t xml:space="preserve">374 </t>
  </si>
  <si>
    <t xml:space="preserve">373 </t>
  </si>
  <si>
    <t xml:space="preserve">372 </t>
  </si>
  <si>
    <t xml:space="preserve">Bye 67 </t>
  </si>
  <si>
    <t xml:space="preserve">371 </t>
  </si>
  <si>
    <t xml:space="preserve">370 </t>
  </si>
  <si>
    <t xml:space="preserve">369 </t>
  </si>
  <si>
    <t xml:space="preserve">368 </t>
  </si>
  <si>
    <t xml:space="preserve">Bye 30 </t>
  </si>
  <si>
    <t xml:space="preserve">367 </t>
  </si>
  <si>
    <t xml:space="preserve">366 </t>
  </si>
  <si>
    <t xml:space="preserve">365 </t>
  </si>
  <si>
    <t xml:space="preserve">364 </t>
  </si>
  <si>
    <t xml:space="preserve">Bye 99 </t>
  </si>
  <si>
    <t xml:space="preserve">363 </t>
  </si>
  <si>
    <t xml:space="preserve">362 </t>
  </si>
  <si>
    <t xml:space="preserve">Bye 158 </t>
  </si>
  <si>
    <t xml:space="preserve">361 </t>
  </si>
  <si>
    <t xml:space="preserve">360 </t>
  </si>
  <si>
    <t xml:space="preserve">Bye 35 </t>
  </si>
  <si>
    <t xml:space="preserve">359 </t>
  </si>
  <si>
    <t xml:space="preserve">358 </t>
  </si>
  <si>
    <t xml:space="preserve">357 </t>
  </si>
  <si>
    <t xml:space="preserve">CIVIL </t>
  </si>
  <si>
    <t xml:space="preserve">356 </t>
  </si>
  <si>
    <t xml:space="preserve">Bye 94 </t>
  </si>
  <si>
    <t xml:space="preserve">355 </t>
  </si>
  <si>
    <t xml:space="preserve">354 </t>
  </si>
  <si>
    <t xml:space="preserve">353 </t>
  </si>
  <si>
    <t xml:space="preserve">楊勝傑 [9/16] </t>
  </si>
  <si>
    <t xml:space="preserve">416 </t>
  </si>
  <si>
    <t xml:space="preserve">Bye 10 </t>
  </si>
  <si>
    <t xml:space="preserve">415 </t>
  </si>
  <si>
    <t xml:space="preserve">414 </t>
  </si>
  <si>
    <t xml:space="preserve">413 </t>
  </si>
  <si>
    <t xml:space="preserve">412 </t>
  </si>
  <si>
    <t xml:space="preserve">Bye 119 </t>
  </si>
  <si>
    <t xml:space="preserve">411 </t>
  </si>
  <si>
    <t xml:space="preserve">410 </t>
  </si>
  <si>
    <t xml:space="preserve">Bye 138 </t>
  </si>
  <si>
    <t xml:space="preserve">409 </t>
  </si>
  <si>
    <t xml:space="preserve">408 </t>
  </si>
  <si>
    <t xml:space="preserve">Bye 55 </t>
  </si>
  <si>
    <t xml:space="preserve">407 </t>
  </si>
  <si>
    <t xml:space="preserve">406 </t>
  </si>
  <si>
    <t xml:space="preserve">405 </t>
  </si>
  <si>
    <t xml:space="preserve">404 </t>
  </si>
  <si>
    <t xml:space="preserve">Bye 74 </t>
  </si>
  <si>
    <t xml:space="preserve">403 </t>
  </si>
  <si>
    <t xml:space="preserve">402 </t>
  </si>
  <si>
    <t xml:space="preserve">401 </t>
  </si>
  <si>
    <t xml:space="preserve">400 </t>
  </si>
  <si>
    <t xml:space="preserve">Bye 23 </t>
  </si>
  <si>
    <t xml:space="preserve">399 </t>
  </si>
  <si>
    <t xml:space="preserve">398 </t>
  </si>
  <si>
    <t xml:space="preserve">397 </t>
  </si>
  <si>
    <t xml:space="preserve">396 </t>
  </si>
  <si>
    <t xml:space="preserve">Bye 106 </t>
  </si>
  <si>
    <t xml:space="preserve">395 </t>
  </si>
  <si>
    <t xml:space="preserve">394 </t>
  </si>
  <si>
    <t xml:space="preserve">Bye 151 </t>
  </si>
  <si>
    <t xml:space="preserve">393 </t>
  </si>
  <si>
    <t xml:space="preserve">392 </t>
  </si>
  <si>
    <t xml:space="preserve">Bye 42 </t>
  </si>
  <si>
    <t xml:space="preserve">391 </t>
  </si>
  <si>
    <t xml:space="preserve">390 </t>
  </si>
  <si>
    <t xml:space="preserve">389 </t>
  </si>
  <si>
    <t xml:space="preserve">388 </t>
  </si>
  <si>
    <t xml:space="preserve">Bye 87 </t>
  </si>
  <si>
    <t xml:space="preserve">387 </t>
  </si>
  <si>
    <t xml:space="preserve">386 </t>
  </si>
  <si>
    <t xml:space="preserve">385 </t>
  </si>
  <si>
    <t xml:space="preserve">萬佳鑫 [5/8] </t>
  </si>
  <si>
    <t xml:space="preserve">448 </t>
  </si>
  <si>
    <t xml:space="preserve">Bye 7 </t>
  </si>
  <si>
    <t xml:space="preserve">447 </t>
  </si>
  <si>
    <t xml:space="preserve">446 </t>
  </si>
  <si>
    <t xml:space="preserve">445 </t>
  </si>
  <si>
    <t xml:space="preserve">444 </t>
  </si>
  <si>
    <t xml:space="preserve">Bye 122 </t>
  </si>
  <si>
    <t xml:space="preserve">443 </t>
  </si>
  <si>
    <t xml:space="preserve">442 </t>
  </si>
  <si>
    <t xml:space="preserve">Bye 135 </t>
  </si>
  <si>
    <t xml:space="preserve">441 </t>
  </si>
  <si>
    <t xml:space="preserve">440 </t>
  </si>
  <si>
    <t xml:space="preserve">Bye 58 </t>
  </si>
  <si>
    <t xml:space="preserve">439 </t>
  </si>
  <si>
    <t xml:space="preserve">438 </t>
  </si>
  <si>
    <t xml:space="preserve">437 </t>
  </si>
  <si>
    <t xml:space="preserve">436 </t>
  </si>
  <si>
    <t xml:space="preserve">Bye 71 </t>
  </si>
  <si>
    <t xml:space="preserve">435 </t>
  </si>
  <si>
    <t xml:space="preserve">434 </t>
  </si>
  <si>
    <t xml:space="preserve">433 </t>
  </si>
  <si>
    <t xml:space="preserve">432 </t>
  </si>
  <si>
    <t xml:space="preserve">Bye 26 </t>
  </si>
  <si>
    <t xml:space="preserve">431 </t>
  </si>
  <si>
    <t xml:space="preserve">430 </t>
  </si>
  <si>
    <t xml:space="preserve">429 </t>
  </si>
  <si>
    <t xml:space="preserve">428 </t>
  </si>
  <si>
    <t xml:space="preserve">Bye 103 </t>
  </si>
  <si>
    <t xml:space="preserve">427 </t>
  </si>
  <si>
    <t xml:space="preserve">426 </t>
  </si>
  <si>
    <t xml:space="preserve">Bye 154 </t>
  </si>
  <si>
    <t xml:space="preserve">425 </t>
  </si>
  <si>
    <t xml:space="preserve">424 </t>
  </si>
  <si>
    <t xml:space="preserve">Bye 39 </t>
  </si>
  <si>
    <t xml:space="preserve">423 </t>
  </si>
  <si>
    <t xml:space="preserve">422 </t>
  </si>
  <si>
    <t xml:space="preserve">421 </t>
  </si>
  <si>
    <t xml:space="preserve">420 </t>
  </si>
  <si>
    <t xml:space="preserve">Bye 90 </t>
  </si>
  <si>
    <t xml:space="preserve">419 </t>
  </si>
  <si>
    <t xml:space="preserve">418 </t>
  </si>
  <si>
    <t xml:space="preserve">417 </t>
  </si>
  <si>
    <t xml:space="preserve">480 </t>
  </si>
  <si>
    <t xml:space="preserve">Bye 15 </t>
  </si>
  <si>
    <t xml:space="preserve">479 </t>
  </si>
  <si>
    <t xml:space="preserve">478 </t>
  </si>
  <si>
    <t xml:space="preserve">477 </t>
  </si>
  <si>
    <t xml:space="preserve">476 </t>
  </si>
  <si>
    <t xml:space="preserve">Bye 114 </t>
  </si>
  <si>
    <t xml:space="preserve">475 </t>
  </si>
  <si>
    <t xml:space="preserve">474 </t>
  </si>
  <si>
    <t xml:space="preserve">Bye 143 </t>
  </si>
  <si>
    <t xml:space="preserve">473 </t>
  </si>
  <si>
    <t xml:space="preserve">472 </t>
  </si>
  <si>
    <t xml:space="preserve">Bye 50 </t>
  </si>
  <si>
    <t xml:space="preserve">471 </t>
  </si>
  <si>
    <t xml:space="preserve">470 </t>
  </si>
  <si>
    <t xml:space="preserve">469 </t>
  </si>
  <si>
    <t xml:space="preserve">468 </t>
  </si>
  <si>
    <t xml:space="preserve">Bye 79 </t>
  </si>
  <si>
    <t xml:space="preserve">467 </t>
  </si>
  <si>
    <t xml:space="preserve">466 </t>
  </si>
  <si>
    <t xml:space="preserve">465 </t>
  </si>
  <si>
    <t xml:space="preserve">464 </t>
  </si>
  <si>
    <t xml:space="preserve">Bye 18 </t>
  </si>
  <si>
    <t xml:space="preserve">463 </t>
  </si>
  <si>
    <t xml:space="preserve">462 </t>
  </si>
  <si>
    <t xml:space="preserve">461 </t>
  </si>
  <si>
    <t xml:space="preserve">460 </t>
  </si>
  <si>
    <t xml:space="preserve">Bye 111 </t>
  </si>
  <si>
    <t xml:space="preserve">459 </t>
  </si>
  <si>
    <t xml:space="preserve">458 </t>
  </si>
  <si>
    <t xml:space="preserve">Bye 146 </t>
  </si>
  <si>
    <t xml:space="preserve">457 </t>
  </si>
  <si>
    <t xml:space="preserve">456 </t>
  </si>
  <si>
    <t xml:space="preserve">Bye 47 </t>
  </si>
  <si>
    <t xml:space="preserve">455 </t>
  </si>
  <si>
    <t xml:space="preserve">454 </t>
  </si>
  <si>
    <t xml:space="preserve">453 </t>
  </si>
  <si>
    <t xml:space="preserve">452 </t>
  </si>
  <si>
    <t xml:space="preserve">Bye 82 </t>
  </si>
  <si>
    <t xml:space="preserve">451 </t>
  </si>
  <si>
    <t xml:space="preserve">450 </t>
  </si>
  <si>
    <t xml:space="preserve">449 </t>
  </si>
  <si>
    <t xml:space="preserve">林家豪 [2] </t>
  </si>
  <si>
    <t xml:space="preserve">512 </t>
  </si>
  <si>
    <t xml:space="preserve">Bye 2 </t>
  </si>
  <si>
    <t xml:space="preserve">511 </t>
  </si>
  <si>
    <t xml:space="preserve">510 </t>
  </si>
  <si>
    <t xml:space="preserve">509 </t>
  </si>
  <si>
    <t xml:space="preserve">508 </t>
  </si>
  <si>
    <t xml:space="preserve">Bye 127 </t>
  </si>
  <si>
    <t xml:space="preserve">507 </t>
  </si>
  <si>
    <t xml:space="preserve">506 </t>
  </si>
  <si>
    <t xml:space="preserve">Bye 130 </t>
  </si>
  <si>
    <t xml:space="preserve">505 </t>
  </si>
  <si>
    <t xml:space="preserve">504 </t>
  </si>
  <si>
    <t xml:space="preserve">Bye 63 </t>
  </si>
  <si>
    <t xml:space="preserve">503 </t>
  </si>
  <si>
    <t xml:space="preserve">502 </t>
  </si>
  <si>
    <t xml:space="preserve">501 </t>
  </si>
  <si>
    <t xml:space="preserve">500 </t>
  </si>
  <si>
    <t xml:space="preserve">Bye 66 </t>
  </si>
  <si>
    <t xml:space="preserve">499 </t>
  </si>
  <si>
    <t xml:space="preserve">498 </t>
  </si>
  <si>
    <t xml:space="preserve">497 </t>
  </si>
  <si>
    <t xml:space="preserve">496 </t>
  </si>
  <si>
    <t xml:space="preserve">Bye 31 </t>
  </si>
  <si>
    <t xml:space="preserve">495 </t>
  </si>
  <si>
    <t xml:space="preserve">494 </t>
  </si>
  <si>
    <t xml:space="preserve">493 </t>
  </si>
  <si>
    <t xml:space="preserve">492 </t>
  </si>
  <si>
    <t xml:space="preserve">Bye 98 </t>
  </si>
  <si>
    <t xml:space="preserve">491 </t>
  </si>
  <si>
    <t xml:space="preserve">490 </t>
  </si>
  <si>
    <t xml:space="preserve">Bye 159 </t>
  </si>
  <si>
    <t xml:space="preserve">489 </t>
  </si>
  <si>
    <t xml:space="preserve">488 </t>
  </si>
  <si>
    <t xml:space="preserve">Bye 34 </t>
  </si>
  <si>
    <t xml:space="preserve">487 </t>
  </si>
  <si>
    <t xml:space="preserve">486 </t>
  </si>
  <si>
    <t xml:space="preserve">485 </t>
  </si>
  <si>
    <t xml:space="preserve">484 </t>
  </si>
  <si>
    <t xml:space="preserve">Bye 95 </t>
  </si>
  <si>
    <t xml:space="preserve">483 </t>
  </si>
  <si>
    <t xml:space="preserve">482 </t>
  </si>
  <si>
    <t xml:space="preserve">481 </t>
  </si>
  <si>
    <t>男乙單  16之2</t>
  </si>
  <si>
    <t>男乙單  16之3</t>
  </si>
  <si>
    <t>男乙單  16之4</t>
  </si>
  <si>
    <t>男乙單  16之5</t>
  </si>
  <si>
    <t>男乙單  16之6</t>
  </si>
  <si>
    <t>男乙單  16之7</t>
  </si>
  <si>
    <t>男乙單  16之8</t>
  </si>
  <si>
    <t>男乙單  16之9</t>
  </si>
  <si>
    <t>男乙單  16之10</t>
  </si>
  <si>
    <t>男乙單  16之11</t>
  </si>
  <si>
    <t>男乙單  16之12</t>
  </si>
  <si>
    <t>男乙單  16之13</t>
  </si>
  <si>
    <t>男乙單  16之14</t>
  </si>
  <si>
    <t>男乙單  16之15</t>
  </si>
  <si>
    <t>男乙單  16之16</t>
  </si>
  <si>
    <r>
      <rPr>
        <sz val="9"/>
        <color indexed="8"/>
        <rFont val="Arial"/>
        <family val="2"/>
      </rPr>
      <t xml:space="preserve">亞柏高市三民 </t>
    </r>
  </si>
  <si>
    <r>
      <rPr>
        <sz val="9"/>
        <color indexed="8"/>
        <rFont val="Arial"/>
        <family val="2"/>
      </rPr>
      <t xml:space="preserve">徐永峰 </t>
    </r>
  </si>
  <si>
    <r>
      <rPr>
        <sz val="9"/>
        <color indexed="8"/>
        <rFont val="Arial"/>
        <family val="2"/>
      </rPr>
      <t xml:space="preserve">土銀能仁 </t>
    </r>
  </si>
  <si>
    <r>
      <rPr>
        <sz val="9"/>
        <color indexed="8"/>
        <rFont val="Arial"/>
        <family val="2"/>
      </rPr>
      <t xml:space="preserve">曾元正 </t>
    </r>
  </si>
  <si>
    <r>
      <rPr>
        <sz val="9"/>
        <color indexed="8"/>
        <rFont val="Arial"/>
        <family val="2"/>
      </rPr>
      <t xml:space="preserve">高雄中學 </t>
    </r>
  </si>
  <si>
    <r>
      <rPr>
        <sz val="9"/>
        <color indexed="8"/>
        <rFont val="Arial"/>
        <family val="2"/>
      </rPr>
      <t xml:space="preserve">徐維濱 </t>
    </r>
  </si>
  <si>
    <r>
      <rPr>
        <sz val="9"/>
        <color indexed="8"/>
        <rFont val="Arial"/>
        <family val="2"/>
      </rPr>
      <t xml:space="preserve">左營高中 </t>
    </r>
  </si>
  <si>
    <r>
      <rPr>
        <sz val="9"/>
        <color indexed="8"/>
        <rFont val="Arial"/>
        <family val="2"/>
      </rPr>
      <t xml:space="preserve">李閎勳 </t>
    </r>
  </si>
  <si>
    <r>
      <rPr>
        <sz val="9"/>
        <color indexed="8"/>
        <rFont val="Arial"/>
        <family val="2"/>
      </rPr>
      <t xml:space="preserve">合庫基中 </t>
    </r>
  </si>
  <si>
    <r>
      <rPr>
        <sz val="9"/>
        <color indexed="8"/>
        <rFont val="Arial"/>
        <family val="2"/>
      </rPr>
      <t xml:space="preserve">陳昱維 </t>
    </r>
  </si>
  <si>
    <r>
      <rPr>
        <sz val="9"/>
        <color indexed="8"/>
        <rFont val="Arial"/>
        <family val="2"/>
      </rPr>
      <t xml:space="preserve">成淵高中 </t>
    </r>
  </si>
  <si>
    <r>
      <rPr>
        <sz val="9"/>
        <color indexed="8"/>
        <rFont val="Arial"/>
        <family val="2"/>
      </rPr>
      <t xml:space="preserve">邱垂盛 </t>
    </r>
  </si>
  <si>
    <r>
      <rPr>
        <sz val="9"/>
        <color indexed="8"/>
        <rFont val="Arial"/>
        <family val="2"/>
      </rPr>
      <t xml:space="preserve">高市瑞祥高中 </t>
    </r>
  </si>
  <si>
    <r>
      <rPr>
        <sz val="9"/>
        <color indexed="8"/>
        <rFont val="Arial"/>
        <family val="2"/>
      </rPr>
      <t xml:space="preserve">林楷 </t>
    </r>
  </si>
  <si>
    <r>
      <rPr>
        <sz val="9"/>
        <color indexed="8"/>
        <rFont val="Arial"/>
        <family val="2"/>
      </rPr>
      <t xml:space="preserve">合庫竹山 </t>
    </r>
  </si>
  <si>
    <r>
      <rPr>
        <sz val="9"/>
        <color indexed="8"/>
        <rFont val="Arial"/>
        <family val="2"/>
      </rPr>
      <t xml:space="preserve">黃建皓 </t>
    </r>
  </si>
  <si>
    <r>
      <rPr>
        <sz val="9"/>
        <color indexed="8"/>
        <rFont val="Arial"/>
        <family val="2"/>
      </rPr>
      <t xml:space="preserve">新豐高中 </t>
    </r>
  </si>
  <si>
    <r>
      <rPr>
        <sz val="9"/>
        <color indexed="8"/>
        <rFont val="Arial"/>
        <family val="2"/>
      </rPr>
      <t xml:space="preserve">長榮大學 </t>
    </r>
  </si>
  <si>
    <r>
      <rPr>
        <sz val="9"/>
        <color indexed="8"/>
        <rFont val="Arial"/>
        <family val="2"/>
      </rPr>
      <t xml:space="preserve">洪偉碩 </t>
    </r>
  </si>
  <si>
    <r>
      <rPr>
        <sz val="9"/>
        <color indexed="8"/>
        <rFont val="Arial"/>
        <family val="2"/>
      </rPr>
      <t xml:space="preserve">北市育成高中 </t>
    </r>
  </si>
  <si>
    <r>
      <rPr>
        <sz val="9"/>
        <color indexed="8"/>
        <rFont val="Arial"/>
        <family val="2"/>
      </rPr>
      <t xml:space="preserve">許冠緯 </t>
    </r>
  </si>
  <si>
    <r>
      <rPr>
        <sz val="9"/>
        <color indexed="8"/>
        <rFont val="Arial"/>
        <family val="2"/>
      </rPr>
      <t xml:space="preserve">土銀西苑 </t>
    </r>
  </si>
  <si>
    <r>
      <rPr>
        <sz val="9"/>
        <color indexed="8"/>
        <rFont val="Arial"/>
        <family val="2"/>
      </rPr>
      <t xml:space="preserve">許瑞廷 </t>
    </r>
  </si>
  <si>
    <r>
      <rPr>
        <sz val="9"/>
        <color indexed="8"/>
        <rFont val="Arial"/>
        <family val="2"/>
      </rPr>
      <t xml:space="preserve">國立體大 </t>
    </r>
  </si>
  <si>
    <r>
      <rPr>
        <sz val="9"/>
        <color indexed="8"/>
        <rFont val="Arial"/>
        <family val="2"/>
      </rPr>
      <t xml:space="preserve">許耀文 </t>
    </r>
  </si>
  <si>
    <r>
      <rPr>
        <sz val="9"/>
        <color indexed="8"/>
        <rFont val="Arial"/>
        <family val="2"/>
      </rPr>
      <t xml:space="preserve">市立大同 </t>
    </r>
  </si>
  <si>
    <r>
      <rPr>
        <sz val="9"/>
        <color indexed="8"/>
        <rFont val="Arial"/>
        <family val="2"/>
      </rPr>
      <t xml:space="preserve">田暘 </t>
    </r>
  </si>
  <si>
    <r>
      <rPr>
        <sz val="9"/>
        <color indexed="8"/>
        <rFont val="Arial"/>
        <family val="2"/>
      </rPr>
      <t xml:space="preserve">合庫豐原 </t>
    </r>
  </si>
  <si>
    <r>
      <rPr>
        <sz val="9"/>
        <color indexed="8"/>
        <rFont val="Arial"/>
        <family val="2"/>
      </rPr>
      <t xml:space="preserve">詹博勛 </t>
    </r>
  </si>
  <si>
    <r>
      <rPr>
        <sz val="9"/>
        <color indexed="8"/>
        <rFont val="Arial"/>
        <family val="2"/>
      </rPr>
      <t xml:space="preserve">南北體育用品 </t>
    </r>
  </si>
  <si>
    <r>
      <rPr>
        <sz val="9"/>
        <color indexed="8"/>
        <rFont val="Arial"/>
        <family val="2"/>
      </rPr>
      <t xml:space="preserve">邱順成 </t>
    </r>
  </si>
  <si>
    <r>
      <rPr>
        <sz val="9"/>
        <color indexed="8"/>
        <rFont val="Arial"/>
        <family val="2"/>
      </rPr>
      <t xml:space="preserve">亞柏英明國中 </t>
    </r>
  </si>
  <si>
    <r>
      <rPr>
        <sz val="9"/>
        <color indexed="8"/>
        <rFont val="Arial"/>
        <family val="2"/>
      </rPr>
      <t xml:space="preserve">洪國翔 </t>
    </r>
  </si>
  <si>
    <r>
      <rPr>
        <sz val="9"/>
        <color indexed="8"/>
        <rFont val="Arial"/>
        <family val="2"/>
      </rPr>
      <t xml:space="preserve">西螺國中 </t>
    </r>
  </si>
  <si>
    <r>
      <rPr>
        <sz val="9"/>
        <color indexed="8"/>
        <rFont val="Arial"/>
        <family val="2"/>
      </rPr>
      <t xml:space="preserve">洪敬凱 </t>
    </r>
  </si>
  <si>
    <r>
      <rPr>
        <sz val="9"/>
        <color indexed="8"/>
        <rFont val="Arial"/>
        <family val="2"/>
      </rPr>
      <t xml:space="preserve">能仁家商 </t>
    </r>
  </si>
  <si>
    <r>
      <rPr>
        <sz val="9"/>
        <color indexed="8"/>
        <rFont val="Arial"/>
        <family val="2"/>
      </rPr>
      <t xml:space="preserve">黃韋翔 </t>
    </r>
  </si>
  <si>
    <r>
      <rPr>
        <sz val="9"/>
        <color indexed="8"/>
        <rFont val="Arial"/>
        <family val="2"/>
      </rPr>
      <t xml:space="preserve">鼎金國中 </t>
    </r>
  </si>
  <si>
    <r>
      <rPr>
        <sz val="9"/>
        <color indexed="8"/>
        <rFont val="Arial"/>
        <family val="2"/>
      </rPr>
      <t xml:space="preserve">林育賢 </t>
    </r>
  </si>
  <si>
    <r>
      <rPr>
        <sz val="9"/>
        <color indexed="8"/>
        <rFont val="Arial"/>
        <family val="2"/>
      </rPr>
      <t xml:space="preserve">顏呈軒 </t>
    </r>
  </si>
  <si>
    <r>
      <rPr>
        <sz val="9"/>
        <color indexed="8"/>
        <rFont val="Arial"/>
        <family val="2"/>
      </rPr>
      <t xml:space="preserve">莊子承 </t>
    </r>
  </si>
  <si>
    <r>
      <rPr>
        <sz val="9"/>
        <color indexed="8"/>
        <rFont val="Arial"/>
        <family val="2"/>
      </rPr>
      <t xml:space="preserve">台灣科技大學 </t>
    </r>
  </si>
  <si>
    <r>
      <rPr>
        <sz val="9"/>
        <color indexed="8"/>
        <rFont val="Arial"/>
        <family val="2"/>
      </rPr>
      <t xml:space="preserve">蘇胤豪 </t>
    </r>
  </si>
  <si>
    <r>
      <rPr>
        <sz val="9"/>
        <color indexed="8"/>
        <rFont val="Arial"/>
        <family val="2"/>
      </rPr>
      <t xml:space="preserve">仁武高中 </t>
    </r>
  </si>
  <si>
    <r>
      <rPr>
        <sz val="9"/>
        <color indexed="8"/>
        <rFont val="Arial"/>
        <family val="2"/>
      </rPr>
      <t xml:space="preserve">張明傑 </t>
    </r>
  </si>
  <si>
    <r>
      <rPr>
        <sz val="9"/>
        <color indexed="8"/>
        <rFont val="Arial"/>
        <family val="2"/>
      </rPr>
      <t xml:space="preserve">嘉義高工 </t>
    </r>
  </si>
  <si>
    <r>
      <rPr>
        <sz val="9"/>
        <color indexed="8"/>
        <rFont val="Arial"/>
        <family val="2"/>
      </rPr>
      <t xml:space="preserve">王威翔 </t>
    </r>
  </si>
  <si>
    <r>
      <rPr>
        <sz val="9"/>
        <color indexed="8"/>
        <rFont val="Arial"/>
        <family val="2"/>
      </rPr>
      <t xml:space="preserve">光武國中 </t>
    </r>
  </si>
  <si>
    <r>
      <rPr>
        <sz val="9"/>
        <color indexed="8"/>
        <rFont val="Arial"/>
        <family val="2"/>
      </rPr>
      <t xml:space="preserve">黃子沂 </t>
    </r>
  </si>
  <si>
    <r>
      <rPr>
        <sz val="9"/>
        <color indexed="8"/>
        <rFont val="Arial"/>
        <family val="2"/>
      </rPr>
      <t xml:space="preserve">張惟鈞 </t>
    </r>
  </si>
  <si>
    <r>
      <rPr>
        <sz val="9"/>
        <color indexed="8"/>
        <rFont val="Arial"/>
        <family val="2"/>
      </rPr>
      <t xml:space="preserve">翁浩凱 </t>
    </r>
  </si>
  <si>
    <r>
      <rPr>
        <sz val="9"/>
        <color indexed="8"/>
        <rFont val="Arial"/>
        <family val="2"/>
      </rPr>
      <t xml:space="preserve">三信家商 </t>
    </r>
  </si>
  <si>
    <r>
      <rPr>
        <sz val="9"/>
        <color indexed="8"/>
        <rFont val="Arial"/>
        <family val="2"/>
      </rPr>
      <t xml:space="preserve">詹杰翰 </t>
    </r>
  </si>
  <si>
    <r>
      <rPr>
        <sz val="9"/>
        <color indexed="8"/>
        <rFont val="Arial"/>
        <family val="2"/>
      </rPr>
      <t xml:space="preserve">周詠宸 </t>
    </r>
  </si>
  <si>
    <r>
      <rPr>
        <sz val="9"/>
        <color indexed="8"/>
        <rFont val="Arial"/>
        <family val="2"/>
      </rPr>
      <t xml:space="preserve">張元誠 </t>
    </r>
  </si>
  <si>
    <r>
      <rPr>
        <sz val="9"/>
        <color indexed="8"/>
        <rFont val="Arial"/>
        <family val="2"/>
      </rPr>
      <t xml:space="preserve">大華技術學院 </t>
    </r>
  </si>
  <si>
    <r>
      <rPr>
        <sz val="9"/>
        <color indexed="8"/>
        <rFont val="Arial"/>
        <family val="2"/>
      </rPr>
      <t xml:space="preserve">宋昀緯 </t>
    </r>
  </si>
  <si>
    <r>
      <rPr>
        <sz val="9"/>
        <color indexed="8"/>
        <rFont val="Arial"/>
        <family val="2"/>
      </rPr>
      <t xml:space="preserve">洪富農 </t>
    </r>
  </si>
  <si>
    <r>
      <rPr>
        <sz val="9"/>
        <color indexed="8"/>
        <rFont val="Arial"/>
        <family val="2"/>
      </rPr>
      <t xml:space="preserve">西苑土銀 </t>
    </r>
  </si>
  <si>
    <r>
      <rPr>
        <sz val="9"/>
        <color indexed="8"/>
        <rFont val="Arial"/>
        <family val="2"/>
      </rPr>
      <t xml:space="preserve">吳泳錡 </t>
    </r>
  </si>
  <si>
    <r>
      <rPr>
        <sz val="9"/>
        <color indexed="8"/>
        <rFont val="Arial"/>
        <family val="2"/>
      </rPr>
      <t xml:space="preserve">鄭書桓 </t>
    </r>
  </si>
  <si>
    <r>
      <rPr>
        <sz val="9"/>
        <color indexed="8"/>
        <rFont val="Arial"/>
        <family val="2"/>
      </rPr>
      <t xml:space="preserve">西苑 </t>
    </r>
  </si>
  <si>
    <r>
      <rPr>
        <sz val="9"/>
        <color indexed="8"/>
        <rFont val="Arial"/>
        <family val="2"/>
      </rPr>
      <t xml:space="preserve">高晟倫 </t>
    </r>
  </si>
  <si>
    <r>
      <rPr>
        <sz val="9"/>
        <color indexed="8"/>
        <rFont val="Arial"/>
        <family val="2"/>
      </rPr>
      <t xml:space="preserve">王皓弘 </t>
    </r>
  </si>
  <si>
    <r>
      <rPr>
        <sz val="9"/>
        <color indexed="8"/>
        <rFont val="Arial"/>
        <family val="2"/>
      </rPr>
      <t xml:space="preserve">海山高工 </t>
    </r>
  </si>
  <si>
    <r>
      <rPr>
        <sz val="9"/>
        <color indexed="8"/>
        <rFont val="Arial"/>
        <family val="2"/>
      </rPr>
      <t xml:space="preserve">楊禮任 </t>
    </r>
  </si>
  <si>
    <r>
      <rPr>
        <sz val="9"/>
        <color indexed="8"/>
        <rFont val="Arial"/>
        <family val="2"/>
      </rPr>
      <t xml:space="preserve">彰化師大 </t>
    </r>
  </si>
  <si>
    <r>
      <rPr>
        <sz val="9"/>
        <color indexed="8"/>
        <rFont val="Arial"/>
        <family val="2"/>
      </rPr>
      <t xml:space="preserve">李茂賢 </t>
    </r>
  </si>
  <si>
    <r>
      <rPr>
        <sz val="9"/>
        <color indexed="8"/>
        <rFont val="Arial"/>
        <family val="2"/>
      </rPr>
      <t xml:space="preserve">枋寮高中 </t>
    </r>
  </si>
  <si>
    <r>
      <rPr>
        <sz val="9"/>
        <color indexed="8"/>
        <rFont val="Arial"/>
        <family val="2"/>
      </rPr>
      <t xml:space="preserve">王耀慶 </t>
    </r>
  </si>
  <si>
    <r>
      <rPr>
        <sz val="9"/>
        <color indexed="8"/>
        <rFont val="Arial"/>
        <family val="2"/>
      </rPr>
      <t xml:space="preserve">明新科大 </t>
    </r>
  </si>
  <si>
    <r>
      <rPr>
        <sz val="9"/>
        <color indexed="8"/>
        <rFont val="Arial"/>
        <family val="2"/>
      </rPr>
      <t xml:space="preserve">李奕漢 </t>
    </r>
  </si>
  <si>
    <r>
      <rPr>
        <sz val="9"/>
        <color indexed="8"/>
        <rFont val="Arial"/>
        <family val="2"/>
      </rPr>
      <t xml:space="preserve">吳昱陞 </t>
    </r>
  </si>
  <si>
    <r>
      <rPr>
        <sz val="9"/>
        <color indexed="8"/>
        <rFont val="Arial"/>
        <family val="2"/>
      </rPr>
      <t xml:space="preserve">松山高中 </t>
    </r>
  </si>
  <si>
    <r>
      <rPr>
        <sz val="9"/>
        <color indexed="8"/>
        <rFont val="Arial"/>
        <family val="2"/>
      </rPr>
      <t xml:space="preserve">麥健棠 </t>
    </r>
  </si>
  <si>
    <r>
      <rPr>
        <sz val="9"/>
        <color indexed="8"/>
        <rFont val="Arial"/>
        <family val="2"/>
      </rPr>
      <t xml:space="preserve">郭志文 </t>
    </r>
  </si>
  <si>
    <r>
      <rPr>
        <sz val="9"/>
        <color indexed="8"/>
        <rFont val="Arial"/>
        <family val="2"/>
      </rPr>
      <t xml:space="preserve">曹栢瑜 </t>
    </r>
  </si>
  <si>
    <r>
      <rPr>
        <sz val="9"/>
        <color indexed="8"/>
        <rFont val="Arial"/>
        <family val="2"/>
      </rPr>
      <t xml:space="preserve">張修瑋 </t>
    </r>
  </si>
  <si>
    <r>
      <rPr>
        <sz val="9"/>
        <color indexed="8"/>
        <rFont val="Arial"/>
        <family val="2"/>
      </rPr>
      <t xml:space="preserve">仁德國中 </t>
    </r>
  </si>
  <si>
    <r>
      <rPr>
        <sz val="9"/>
        <color indexed="8"/>
        <rFont val="Arial"/>
        <family val="2"/>
      </rPr>
      <t xml:space="preserve">蘇宏文 </t>
    </r>
  </si>
  <si>
    <r>
      <rPr>
        <sz val="9"/>
        <color indexed="8"/>
        <rFont val="Arial"/>
        <family val="2"/>
      </rPr>
      <t xml:space="preserve">台灣體院 </t>
    </r>
  </si>
  <si>
    <r>
      <rPr>
        <sz val="9"/>
        <color indexed="8"/>
        <rFont val="Arial"/>
        <family val="2"/>
      </rPr>
      <t xml:space="preserve">盧永捷 </t>
    </r>
  </si>
  <si>
    <r>
      <rPr>
        <sz val="9"/>
        <color indexed="8"/>
        <rFont val="Arial"/>
        <family val="2"/>
      </rPr>
      <t xml:space="preserve">台中萬和國中 </t>
    </r>
  </si>
  <si>
    <r>
      <rPr>
        <sz val="9"/>
        <color indexed="8"/>
        <rFont val="Arial"/>
        <family val="2"/>
      </rPr>
      <t xml:space="preserve">陳昱鈞 </t>
    </r>
  </si>
  <si>
    <r>
      <rPr>
        <sz val="9"/>
        <color indexed="8"/>
        <rFont val="Arial"/>
        <family val="2"/>
      </rPr>
      <t xml:space="preserve">治平中學 </t>
    </r>
  </si>
  <si>
    <r>
      <rPr>
        <sz val="9"/>
        <color indexed="8"/>
        <rFont val="Arial"/>
        <family val="2"/>
      </rPr>
      <t xml:space="preserve">黃玉又 </t>
    </r>
  </si>
  <si>
    <r>
      <rPr>
        <sz val="9"/>
        <color indexed="8"/>
        <rFont val="Arial"/>
        <family val="2"/>
      </rPr>
      <t xml:space="preserve">超力 </t>
    </r>
  </si>
  <si>
    <r>
      <rPr>
        <sz val="9"/>
        <color indexed="8"/>
        <rFont val="Arial"/>
        <family val="2"/>
      </rPr>
      <t xml:space="preserve">鄭暐穎 </t>
    </r>
  </si>
  <si>
    <r>
      <rPr>
        <sz val="9"/>
        <color indexed="8"/>
        <rFont val="Arial"/>
        <family val="2"/>
      </rPr>
      <t xml:space="preserve">呂威聖 </t>
    </r>
  </si>
  <si>
    <r>
      <rPr>
        <sz val="9"/>
        <color indexed="8"/>
        <rFont val="Arial"/>
        <family val="2"/>
      </rPr>
      <t xml:space="preserve">獅甲國中 </t>
    </r>
  </si>
  <si>
    <r>
      <rPr>
        <sz val="9"/>
        <color indexed="8"/>
        <rFont val="Arial"/>
        <family val="2"/>
      </rPr>
      <t xml:space="preserve">詹秉宏 </t>
    </r>
  </si>
  <si>
    <r>
      <rPr>
        <sz val="9"/>
        <color indexed="8"/>
        <rFont val="Arial"/>
        <family val="2"/>
      </rPr>
      <t xml:space="preserve">中正羽訓隊 </t>
    </r>
  </si>
  <si>
    <r>
      <rPr>
        <sz val="9"/>
        <color indexed="8"/>
        <rFont val="Arial"/>
        <family val="2"/>
      </rPr>
      <t xml:space="preserve">黃俊儒 </t>
    </r>
  </si>
  <si>
    <r>
      <rPr>
        <sz val="9"/>
        <color indexed="8"/>
        <rFont val="Arial"/>
        <family val="2"/>
      </rPr>
      <t xml:space="preserve">李軒名 </t>
    </r>
  </si>
  <si>
    <r>
      <rPr>
        <sz val="9"/>
        <color indexed="8"/>
        <rFont val="Arial"/>
        <family val="2"/>
      </rPr>
      <t xml:space="preserve">羅一洺 </t>
    </r>
  </si>
  <si>
    <r>
      <rPr>
        <sz val="9"/>
        <color indexed="8"/>
        <rFont val="Arial"/>
        <family val="2"/>
      </rPr>
      <t xml:space="preserve">黃彥華 </t>
    </r>
  </si>
  <si>
    <r>
      <rPr>
        <sz val="9"/>
        <color indexed="8"/>
        <rFont val="Arial"/>
        <family val="2"/>
      </rPr>
      <t xml:space="preserve">龐宇皓 </t>
    </r>
  </si>
  <si>
    <r>
      <rPr>
        <sz val="9"/>
        <color indexed="8"/>
        <rFont val="Arial"/>
        <family val="2"/>
      </rPr>
      <t xml:space="preserve">合庫后綜 </t>
    </r>
  </si>
  <si>
    <r>
      <rPr>
        <sz val="9"/>
        <color indexed="8"/>
        <rFont val="Arial"/>
        <family val="2"/>
      </rPr>
      <t xml:space="preserve">楊崎 </t>
    </r>
  </si>
  <si>
    <r>
      <rPr>
        <sz val="9"/>
        <color indexed="8"/>
        <rFont val="Arial"/>
        <family val="2"/>
      </rPr>
      <t xml:space="preserve">陳廷揚 </t>
    </r>
  </si>
  <si>
    <r>
      <rPr>
        <sz val="9"/>
        <color indexed="8"/>
        <rFont val="Arial"/>
        <family val="2"/>
      </rPr>
      <t xml:space="preserve">盧金松 </t>
    </r>
  </si>
  <si>
    <r>
      <rPr>
        <sz val="9"/>
        <color indexed="8"/>
        <rFont val="Arial"/>
        <family val="2"/>
      </rPr>
      <t xml:space="preserve">嘉義大學 </t>
    </r>
  </si>
  <si>
    <r>
      <rPr>
        <sz val="9"/>
        <color indexed="8"/>
        <rFont val="Arial"/>
        <family val="2"/>
      </rPr>
      <t xml:space="preserve">陳柏佑 </t>
    </r>
  </si>
  <si>
    <r>
      <rPr>
        <sz val="9"/>
        <color indexed="8"/>
        <rFont val="Arial"/>
        <family val="2"/>
      </rPr>
      <t xml:space="preserve">台北體院 </t>
    </r>
  </si>
  <si>
    <r>
      <rPr>
        <sz val="9"/>
        <color indexed="8"/>
        <rFont val="Arial"/>
        <family val="2"/>
      </rPr>
      <t xml:space="preserve">蔡侑勳 </t>
    </r>
  </si>
  <si>
    <r>
      <rPr>
        <sz val="9"/>
        <color indexed="8"/>
        <rFont val="Arial"/>
        <family val="2"/>
      </rPr>
      <t xml:space="preserve">劉韋奇 </t>
    </r>
  </si>
  <si>
    <r>
      <rPr>
        <sz val="9"/>
        <color indexed="8"/>
        <rFont val="Arial"/>
        <family val="2"/>
      </rPr>
      <t xml:space="preserve">王冠翔 </t>
    </r>
  </si>
  <si>
    <r>
      <rPr>
        <sz val="9"/>
        <color indexed="8"/>
        <rFont val="Arial"/>
        <family val="2"/>
      </rPr>
      <t xml:space="preserve">唐國育 </t>
    </r>
  </si>
  <si>
    <r>
      <rPr>
        <sz val="9"/>
        <color indexed="8"/>
        <rFont val="Arial"/>
        <family val="2"/>
      </rPr>
      <t xml:space="preserve">邱丰泰 </t>
    </r>
  </si>
  <si>
    <r>
      <rPr>
        <sz val="9"/>
        <color indexed="8"/>
        <rFont val="Arial"/>
        <family val="2"/>
      </rPr>
      <t xml:space="preserve">南寧高中 </t>
    </r>
  </si>
  <si>
    <r>
      <rPr>
        <sz val="9"/>
        <color indexed="8"/>
        <rFont val="Arial"/>
        <family val="2"/>
      </rPr>
      <t xml:space="preserve">郭彧辰 </t>
    </r>
  </si>
  <si>
    <r>
      <rPr>
        <sz val="9"/>
        <color indexed="8"/>
        <rFont val="Arial"/>
        <family val="2"/>
      </rPr>
      <t xml:space="preserve">能仁文化 </t>
    </r>
  </si>
  <si>
    <r>
      <rPr>
        <sz val="9"/>
        <color indexed="8"/>
        <rFont val="Arial"/>
        <family val="2"/>
      </rPr>
      <t xml:space="preserve">劉晏銘 </t>
    </r>
  </si>
  <si>
    <r>
      <rPr>
        <sz val="9"/>
        <color indexed="8"/>
        <rFont val="Arial"/>
        <family val="2"/>
      </rPr>
      <t xml:space="preserve">文化大學 </t>
    </r>
  </si>
  <si>
    <r>
      <rPr>
        <sz val="9"/>
        <color indexed="8"/>
        <rFont val="Arial"/>
        <family val="2"/>
      </rPr>
      <t xml:space="preserve">許錫賢 </t>
    </r>
  </si>
  <si>
    <r>
      <rPr>
        <sz val="9"/>
        <color indexed="8"/>
        <rFont val="Arial"/>
        <family val="2"/>
      </rPr>
      <t xml:space="preserve">魏劭安 </t>
    </r>
  </si>
  <si>
    <r>
      <rPr>
        <sz val="9"/>
        <color indexed="8"/>
        <rFont val="Arial"/>
        <family val="2"/>
      </rPr>
      <t xml:space="preserve">陳志威 </t>
    </r>
  </si>
  <si>
    <r>
      <rPr>
        <sz val="9"/>
        <color indexed="8"/>
        <rFont val="Arial"/>
        <family val="2"/>
      </rPr>
      <t xml:space="preserve">枋寮建興 </t>
    </r>
  </si>
  <si>
    <r>
      <rPr>
        <sz val="9"/>
        <color indexed="8"/>
        <rFont val="Arial"/>
        <family val="2"/>
      </rPr>
      <t xml:space="preserve">陳勁廷 </t>
    </r>
  </si>
  <si>
    <r>
      <rPr>
        <sz val="9"/>
        <color indexed="8"/>
        <rFont val="Arial"/>
        <family val="2"/>
      </rPr>
      <t xml:space="preserve">徐志霖 </t>
    </r>
  </si>
  <si>
    <r>
      <rPr>
        <sz val="9"/>
        <color indexed="8"/>
        <rFont val="Arial"/>
        <family val="2"/>
      </rPr>
      <t xml:space="preserve">巫恆岳 </t>
    </r>
  </si>
  <si>
    <r>
      <rPr>
        <sz val="9"/>
        <color indexed="8"/>
        <rFont val="Arial"/>
        <family val="2"/>
      </rPr>
      <t xml:space="preserve">戴承漢 </t>
    </r>
  </si>
  <si>
    <r>
      <rPr>
        <sz val="9"/>
        <color indexed="8"/>
        <rFont val="Arial"/>
        <family val="2"/>
      </rPr>
      <t xml:space="preserve">麥森 </t>
    </r>
  </si>
  <si>
    <r>
      <rPr>
        <sz val="9"/>
        <color indexed="8"/>
        <rFont val="Arial"/>
        <family val="2"/>
      </rPr>
      <t xml:space="preserve">林上凱 </t>
    </r>
  </si>
  <si>
    <r>
      <rPr>
        <sz val="9"/>
        <color indexed="8"/>
        <rFont val="Arial"/>
        <family val="2"/>
      </rPr>
      <t xml:space="preserve">邱信凱 </t>
    </r>
  </si>
  <si>
    <r>
      <rPr>
        <sz val="9"/>
        <color indexed="8"/>
        <rFont val="Arial"/>
        <family val="2"/>
      </rPr>
      <t xml:space="preserve">黃柏淇 </t>
    </r>
  </si>
  <si>
    <r>
      <rPr>
        <sz val="9"/>
        <color indexed="8"/>
        <rFont val="Arial"/>
        <family val="2"/>
      </rPr>
      <t xml:space="preserve">廖偉淇 </t>
    </r>
  </si>
  <si>
    <r>
      <rPr>
        <sz val="9"/>
        <color indexed="8"/>
        <rFont val="Arial"/>
        <family val="2"/>
      </rPr>
      <t xml:space="preserve">賴柏宇 </t>
    </r>
  </si>
  <si>
    <r>
      <rPr>
        <sz val="9"/>
        <color indexed="8"/>
        <rFont val="Arial"/>
        <family val="2"/>
      </rPr>
      <t xml:space="preserve">曾仕杰 </t>
    </r>
  </si>
  <si>
    <r>
      <rPr>
        <sz val="9"/>
        <color indexed="8"/>
        <rFont val="Arial"/>
        <family val="2"/>
      </rPr>
      <t xml:space="preserve">樹德科大 </t>
    </r>
  </si>
  <si>
    <r>
      <rPr>
        <sz val="9"/>
        <color indexed="8"/>
        <rFont val="Arial"/>
        <family val="2"/>
      </rPr>
      <t xml:space="preserve">胡誌仁 </t>
    </r>
  </si>
  <si>
    <r>
      <rPr>
        <sz val="9"/>
        <color indexed="8"/>
        <rFont val="Arial"/>
        <family val="2"/>
      </rPr>
      <t xml:space="preserve">彭郡琦 </t>
    </r>
  </si>
  <si>
    <r>
      <rPr>
        <sz val="9"/>
        <color indexed="8"/>
        <rFont val="Arial"/>
        <family val="2"/>
      </rPr>
      <t xml:space="preserve">臺東羽委會 </t>
    </r>
  </si>
  <si>
    <r>
      <rPr>
        <sz val="9"/>
        <color indexed="8"/>
        <rFont val="Arial"/>
        <family val="2"/>
      </rPr>
      <t xml:space="preserve">沈孟達 </t>
    </r>
  </si>
  <si>
    <r>
      <rPr>
        <sz val="9"/>
        <color indexed="8"/>
        <rFont val="Arial"/>
        <family val="2"/>
      </rPr>
      <t xml:space="preserve">魏道豪 </t>
    </r>
  </si>
  <si>
    <r>
      <rPr>
        <sz val="9"/>
        <color indexed="8"/>
        <rFont val="Arial"/>
        <family val="2"/>
      </rPr>
      <t xml:space="preserve">張文賓 </t>
    </r>
  </si>
  <si>
    <r>
      <rPr>
        <sz val="9"/>
        <color indexed="8"/>
        <rFont val="Arial"/>
        <family val="2"/>
      </rPr>
      <t xml:space="preserve">彰化農田水利 </t>
    </r>
  </si>
  <si>
    <r>
      <rPr>
        <sz val="9"/>
        <color indexed="8"/>
        <rFont val="Arial"/>
        <family val="2"/>
      </rPr>
      <t xml:space="preserve">陳建宏 </t>
    </r>
  </si>
  <si>
    <r>
      <rPr>
        <sz val="9"/>
        <color indexed="8"/>
        <rFont val="Arial"/>
        <family val="2"/>
      </rPr>
      <t xml:space="preserve">黃琨雄 </t>
    </r>
  </si>
  <si>
    <r>
      <rPr>
        <sz val="9"/>
        <color indexed="8"/>
        <rFont val="Arial"/>
        <family val="2"/>
      </rPr>
      <t xml:space="preserve">田忠誠 </t>
    </r>
  </si>
  <si>
    <r>
      <rPr>
        <sz val="9"/>
        <color indexed="8"/>
        <rFont val="Arial"/>
        <family val="2"/>
      </rPr>
      <t xml:space="preserve">蔡淙賢 </t>
    </r>
  </si>
  <si>
    <r>
      <rPr>
        <sz val="9"/>
        <color indexed="8"/>
        <rFont val="Arial"/>
        <family val="2"/>
      </rPr>
      <t xml:space="preserve">張鈞皓 </t>
    </r>
  </si>
  <si>
    <r>
      <rPr>
        <sz val="9"/>
        <color indexed="8"/>
        <rFont val="Arial"/>
        <family val="2"/>
      </rPr>
      <t xml:space="preserve">台南大學 </t>
    </r>
  </si>
  <si>
    <r>
      <rPr>
        <sz val="9"/>
        <color indexed="8"/>
        <rFont val="Arial"/>
        <family val="2"/>
      </rPr>
      <t xml:space="preserve">蘇鴻明 </t>
    </r>
  </si>
  <si>
    <r>
      <rPr>
        <sz val="9"/>
        <color indexed="8"/>
        <rFont val="Arial"/>
        <family val="2"/>
      </rPr>
      <t xml:space="preserve">童鈞煒 </t>
    </r>
  </si>
  <si>
    <r>
      <rPr>
        <sz val="9"/>
        <color indexed="8"/>
        <rFont val="Arial"/>
        <family val="2"/>
      </rPr>
      <t xml:space="preserve">林金龍 </t>
    </r>
  </si>
  <si>
    <r>
      <rPr>
        <sz val="9"/>
        <color indexed="8"/>
        <rFont val="Arial"/>
        <family val="2"/>
      </rPr>
      <t xml:space="preserve">田乃武 </t>
    </r>
  </si>
  <si>
    <r>
      <rPr>
        <sz val="9"/>
        <color indexed="8"/>
        <rFont val="Arial"/>
        <family val="2"/>
      </rPr>
      <t xml:space="preserve">馮曉海 </t>
    </r>
  </si>
  <si>
    <r>
      <rPr>
        <sz val="9"/>
        <color indexed="8"/>
        <rFont val="Arial"/>
        <family val="2"/>
      </rPr>
      <t xml:space="preserve">大義國中 </t>
    </r>
  </si>
  <si>
    <r>
      <rPr>
        <sz val="9"/>
        <color indexed="8"/>
        <rFont val="Arial"/>
        <family val="2"/>
      </rPr>
      <t xml:space="preserve">蕭少欽 </t>
    </r>
  </si>
  <si>
    <r>
      <rPr>
        <sz val="9"/>
        <color indexed="8"/>
        <rFont val="Arial"/>
        <family val="2"/>
      </rPr>
      <t xml:space="preserve">宋銘訓 </t>
    </r>
  </si>
  <si>
    <r>
      <rPr>
        <sz val="9"/>
        <color indexed="8"/>
        <rFont val="Arial"/>
        <family val="2"/>
      </rPr>
      <t xml:space="preserve">阮皓郁 </t>
    </r>
  </si>
  <si>
    <r>
      <rPr>
        <sz val="9"/>
        <color indexed="8"/>
        <rFont val="Arial"/>
        <family val="2"/>
      </rPr>
      <t xml:space="preserve">嚴睿勤 </t>
    </r>
  </si>
  <si>
    <r>
      <rPr>
        <sz val="9"/>
        <color indexed="8"/>
        <rFont val="Arial"/>
        <family val="2"/>
      </rPr>
      <t xml:space="preserve">楊貫中 </t>
    </r>
  </si>
  <si>
    <r>
      <rPr>
        <sz val="9"/>
        <color indexed="8"/>
        <rFont val="Arial"/>
        <family val="2"/>
      </rPr>
      <t xml:space="preserve">黃立豐 </t>
    </r>
  </si>
  <si>
    <r>
      <rPr>
        <sz val="9"/>
        <color indexed="8"/>
        <rFont val="Arial"/>
        <family val="2"/>
      </rPr>
      <t xml:space="preserve">許俊瑜 </t>
    </r>
  </si>
  <si>
    <r>
      <rPr>
        <sz val="9"/>
        <color indexed="8"/>
        <rFont val="Arial"/>
        <family val="2"/>
      </rPr>
      <t xml:space="preserve">陳柏翰 </t>
    </r>
  </si>
  <si>
    <r>
      <rPr>
        <sz val="9"/>
        <color indexed="8"/>
        <rFont val="Arial"/>
        <family val="2"/>
      </rPr>
      <t xml:space="preserve">潘嘉堯 </t>
    </r>
  </si>
  <si>
    <r>
      <rPr>
        <sz val="9"/>
        <color indexed="8"/>
        <rFont val="Arial"/>
        <family val="2"/>
      </rPr>
      <t xml:space="preserve">新竹市羽委會 </t>
    </r>
  </si>
  <si>
    <r>
      <rPr>
        <sz val="9"/>
        <color indexed="8"/>
        <rFont val="Arial"/>
        <family val="2"/>
      </rPr>
      <t xml:space="preserve">謝昀庭 </t>
    </r>
  </si>
  <si>
    <r>
      <rPr>
        <sz val="9"/>
        <color indexed="8"/>
        <rFont val="Arial"/>
        <family val="2"/>
      </rPr>
      <t xml:space="preserve">朱逸凡 </t>
    </r>
  </si>
  <si>
    <r>
      <rPr>
        <sz val="9"/>
        <color indexed="8"/>
        <rFont val="Arial"/>
        <family val="2"/>
      </rPr>
      <t xml:space="preserve">洪敬翔 </t>
    </r>
  </si>
  <si>
    <r>
      <rPr>
        <sz val="9"/>
        <color indexed="8"/>
        <rFont val="Arial"/>
        <family val="2"/>
      </rPr>
      <t xml:space="preserve">鈴木寬治 </t>
    </r>
  </si>
  <si>
    <r>
      <rPr>
        <sz val="9"/>
        <color indexed="8"/>
        <rFont val="Arial"/>
        <family val="2"/>
      </rPr>
      <t xml:space="preserve">吳牧陞 </t>
    </r>
  </si>
  <si>
    <r>
      <rPr>
        <sz val="9"/>
        <color indexed="8"/>
        <rFont val="Arial"/>
        <family val="2"/>
      </rPr>
      <t xml:space="preserve">丘宇 </t>
    </r>
  </si>
  <si>
    <r>
      <rPr>
        <sz val="9"/>
        <color indexed="8"/>
        <rFont val="Arial"/>
        <family val="2"/>
      </rPr>
      <t xml:space="preserve">北興國中 </t>
    </r>
  </si>
  <si>
    <r>
      <rPr>
        <sz val="9"/>
        <color indexed="8"/>
        <rFont val="Arial"/>
        <family val="2"/>
      </rPr>
      <t xml:space="preserve">葉昱廷 </t>
    </r>
  </si>
  <si>
    <r>
      <rPr>
        <sz val="9"/>
        <color indexed="8"/>
        <rFont val="Arial"/>
        <family val="2"/>
      </rPr>
      <t xml:space="preserve">亞柏北市中山 </t>
    </r>
  </si>
  <si>
    <r>
      <rPr>
        <sz val="9"/>
        <color indexed="8"/>
        <rFont val="Arial"/>
        <family val="2"/>
      </rPr>
      <t xml:space="preserve">周庭浩 </t>
    </r>
  </si>
  <si>
    <r>
      <rPr>
        <sz val="9"/>
        <color indexed="8"/>
        <rFont val="Arial"/>
        <family val="2"/>
      </rPr>
      <t xml:space="preserve">陳信鴻 </t>
    </r>
  </si>
  <si>
    <r>
      <rPr>
        <sz val="9"/>
        <color indexed="8"/>
        <rFont val="Arial"/>
        <family val="2"/>
      </rPr>
      <t xml:space="preserve">盧廷威 </t>
    </r>
  </si>
  <si>
    <r>
      <rPr>
        <sz val="9"/>
        <color indexed="8"/>
        <rFont val="Arial"/>
        <family val="2"/>
      </rPr>
      <t xml:space="preserve">李哲輝 </t>
    </r>
  </si>
  <si>
    <r>
      <rPr>
        <sz val="9"/>
        <color indexed="8"/>
        <rFont val="Arial"/>
        <family val="2"/>
      </rPr>
      <t xml:space="preserve">蔡冠聖 </t>
    </r>
  </si>
  <si>
    <r>
      <rPr>
        <sz val="9"/>
        <color indexed="8"/>
        <rFont val="Arial"/>
        <family val="2"/>
      </rPr>
      <t xml:space="preserve">林錡楓 </t>
    </r>
  </si>
  <si>
    <r>
      <rPr>
        <sz val="9"/>
        <color indexed="8"/>
        <rFont val="Arial"/>
        <family val="2"/>
      </rPr>
      <t xml:space="preserve">羅偉倫 </t>
    </r>
  </si>
  <si>
    <r>
      <rPr>
        <sz val="9"/>
        <color indexed="8"/>
        <rFont val="Arial"/>
        <family val="2"/>
      </rPr>
      <t xml:space="preserve">邱宏彬 </t>
    </r>
  </si>
  <si>
    <r>
      <rPr>
        <sz val="9"/>
        <color indexed="8"/>
        <rFont val="Arial"/>
        <family val="2"/>
      </rPr>
      <t xml:space="preserve">羅濟瑜 </t>
    </r>
  </si>
  <si>
    <r>
      <rPr>
        <sz val="9"/>
        <color indexed="8"/>
        <rFont val="Arial"/>
        <family val="2"/>
      </rPr>
      <t xml:space="preserve">鍾紹楚 </t>
    </r>
  </si>
  <si>
    <r>
      <rPr>
        <sz val="9"/>
        <color indexed="8"/>
        <rFont val="Arial"/>
        <family val="2"/>
      </rPr>
      <t xml:space="preserve">亞柏雄中 </t>
    </r>
  </si>
  <si>
    <r>
      <rPr>
        <sz val="9"/>
        <color indexed="8"/>
        <rFont val="Arial"/>
        <family val="2"/>
      </rPr>
      <t xml:space="preserve">李志展 </t>
    </r>
  </si>
  <si>
    <r>
      <rPr>
        <sz val="9"/>
        <color indexed="8"/>
        <rFont val="Arial"/>
        <family val="2"/>
      </rPr>
      <t xml:space="preserve">黃柏瑋 </t>
    </r>
  </si>
  <si>
    <r>
      <rPr>
        <sz val="9"/>
        <color indexed="8"/>
        <rFont val="Arial"/>
        <family val="2"/>
      </rPr>
      <t xml:space="preserve">廖翊凱 </t>
    </r>
  </si>
  <si>
    <r>
      <rPr>
        <sz val="9"/>
        <color indexed="8"/>
        <rFont val="Arial"/>
        <family val="2"/>
      </rPr>
      <t xml:space="preserve">黃嵩堯 </t>
    </r>
  </si>
  <si>
    <r>
      <rPr>
        <sz val="9"/>
        <color indexed="8"/>
        <rFont val="Arial"/>
        <family val="2"/>
      </rPr>
      <t xml:space="preserve">高靖閔 </t>
    </r>
  </si>
  <si>
    <r>
      <rPr>
        <sz val="9"/>
        <color indexed="8"/>
        <rFont val="Arial"/>
        <family val="2"/>
      </rPr>
      <t xml:space="preserve">尹相濡 </t>
    </r>
  </si>
  <si>
    <r>
      <rPr>
        <sz val="9"/>
        <color indexed="8"/>
        <rFont val="Arial"/>
        <family val="2"/>
      </rPr>
      <t xml:space="preserve">黃建維 </t>
    </r>
  </si>
  <si>
    <r>
      <rPr>
        <sz val="9"/>
        <color indexed="8"/>
        <rFont val="Arial"/>
        <family val="2"/>
      </rPr>
      <t xml:space="preserve">馬佑祥 </t>
    </r>
  </si>
  <si>
    <r>
      <rPr>
        <sz val="9"/>
        <color indexed="8"/>
        <rFont val="Arial"/>
        <family val="2"/>
      </rPr>
      <t xml:space="preserve">林勝維 </t>
    </r>
  </si>
  <si>
    <r>
      <rPr>
        <sz val="9"/>
        <color indexed="8"/>
        <rFont val="Arial"/>
        <family val="2"/>
      </rPr>
      <t xml:space="preserve">蔡尚恆 </t>
    </r>
  </si>
  <si>
    <r>
      <rPr>
        <sz val="9"/>
        <color indexed="8"/>
        <rFont val="Arial"/>
        <family val="2"/>
      </rPr>
      <t xml:space="preserve">黃嘉祥 </t>
    </r>
  </si>
  <si>
    <r>
      <rPr>
        <sz val="9"/>
        <color indexed="8"/>
        <rFont val="Arial"/>
        <family val="2"/>
      </rPr>
      <t xml:space="preserve">劉哲瑋 </t>
    </r>
  </si>
  <si>
    <r>
      <rPr>
        <sz val="9"/>
        <color indexed="8"/>
        <rFont val="Arial"/>
        <family val="2"/>
      </rPr>
      <t xml:space="preserve">林鴻仁 </t>
    </r>
  </si>
  <si>
    <r>
      <rPr>
        <sz val="9"/>
        <color indexed="8"/>
        <rFont val="Arial"/>
        <family val="2"/>
      </rPr>
      <t xml:space="preserve">洪錦義 </t>
    </r>
  </si>
  <si>
    <r>
      <rPr>
        <sz val="9"/>
        <color indexed="8"/>
        <rFont val="Arial"/>
        <family val="2"/>
      </rPr>
      <t xml:space="preserve">蔡耀賢 </t>
    </r>
  </si>
  <si>
    <r>
      <rPr>
        <sz val="9"/>
        <color indexed="8"/>
        <rFont val="Arial"/>
        <family val="2"/>
      </rPr>
      <t xml:space="preserve">成功大學 </t>
    </r>
  </si>
  <si>
    <r>
      <rPr>
        <sz val="9"/>
        <color indexed="8"/>
        <rFont val="Arial"/>
        <family val="2"/>
      </rPr>
      <t xml:space="preserve">蔡秉融 </t>
    </r>
  </si>
  <si>
    <r>
      <rPr>
        <sz val="9"/>
        <color indexed="8"/>
        <rFont val="Arial"/>
        <family val="2"/>
      </rPr>
      <t xml:space="preserve">郭晉佑 </t>
    </r>
  </si>
  <si>
    <r>
      <rPr>
        <sz val="9"/>
        <color indexed="8"/>
        <rFont val="Arial"/>
        <family val="2"/>
      </rPr>
      <t xml:space="preserve">黃天男 </t>
    </r>
  </si>
  <si>
    <r>
      <rPr>
        <sz val="9"/>
        <color indexed="8"/>
        <rFont val="Arial"/>
        <family val="2"/>
      </rPr>
      <t xml:space="preserve">杜鎮宇 </t>
    </r>
  </si>
  <si>
    <r>
      <rPr>
        <sz val="9"/>
        <color indexed="8"/>
        <rFont val="Arial"/>
        <family val="2"/>
      </rPr>
      <t xml:space="preserve">魏梓耘 </t>
    </r>
  </si>
  <si>
    <r>
      <rPr>
        <sz val="9"/>
        <color indexed="8"/>
        <rFont val="Arial"/>
        <family val="2"/>
      </rPr>
      <t xml:space="preserve">張富捷 </t>
    </r>
  </si>
  <si>
    <r>
      <rPr>
        <sz val="9"/>
        <color indexed="8"/>
        <rFont val="Arial"/>
        <family val="2"/>
      </rPr>
      <t xml:space="preserve">周楊翊 </t>
    </r>
  </si>
  <si>
    <r>
      <rPr>
        <sz val="9"/>
        <color indexed="8"/>
        <rFont val="Arial"/>
        <family val="2"/>
      </rPr>
      <t xml:space="preserve">葉士豪 </t>
    </r>
  </si>
  <si>
    <r>
      <rPr>
        <sz val="9"/>
        <color indexed="8"/>
        <rFont val="Arial"/>
        <family val="2"/>
      </rPr>
      <t xml:space="preserve">許皓程 </t>
    </r>
  </si>
  <si>
    <r>
      <rPr>
        <sz val="9"/>
        <color indexed="8"/>
        <rFont val="Arial"/>
        <family val="2"/>
      </rPr>
      <t xml:space="preserve">吳紹謙 </t>
    </r>
  </si>
  <si>
    <r>
      <rPr>
        <sz val="9"/>
        <color indexed="8"/>
        <rFont val="Arial"/>
        <family val="2"/>
      </rPr>
      <t xml:space="preserve">謝博宇 </t>
    </r>
  </si>
  <si>
    <r>
      <rPr>
        <sz val="9"/>
        <color indexed="8"/>
        <rFont val="Arial"/>
        <family val="2"/>
      </rPr>
      <t xml:space="preserve">劉德豪 </t>
    </r>
  </si>
  <si>
    <r>
      <rPr>
        <sz val="9"/>
        <color indexed="8"/>
        <rFont val="Arial"/>
        <family val="2"/>
      </rPr>
      <t xml:space="preserve">謝維倫 </t>
    </r>
  </si>
  <si>
    <r>
      <rPr>
        <sz val="9"/>
        <color indexed="8"/>
        <rFont val="Arial"/>
        <family val="2"/>
      </rPr>
      <t xml:space="preserve">陳柏澍 </t>
    </r>
  </si>
  <si>
    <r>
      <rPr>
        <sz val="9"/>
        <color indexed="8"/>
        <rFont val="Arial"/>
        <family val="2"/>
      </rPr>
      <t xml:space="preserve">方睿廷 </t>
    </r>
  </si>
  <si>
    <r>
      <rPr>
        <sz val="9"/>
        <color indexed="8"/>
        <rFont val="Arial"/>
        <family val="2"/>
      </rPr>
      <t xml:space="preserve">李軒宇 </t>
    </r>
  </si>
  <si>
    <r>
      <rPr>
        <sz val="9"/>
        <color indexed="8"/>
        <rFont val="Arial"/>
        <family val="2"/>
      </rPr>
      <t xml:space="preserve">陽浩天 </t>
    </r>
  </si>
  <si>
    <r>
      <rPr>
        <sz val="9"/>
        <color indexed="8"/>
        <rFont val="Arial"/>
        <family val="2"/>
      </rPr>
      <t xml:space="preserve">鍾松翰 </t>
    </r>
  </si>
  <si>
    <r>
      <rPr>
        <sz val="9"/>
        <color indexed="8"/>
        <rFont val="Arial"/>
        <family val="2"/>
      </rPr>
      <t xml:space="preserve">陳建佑 </t>
    </r>
  </si>
  <si>
    <r>
      <rPr>
        <sz val="9"/>
        <color indexed="8"/>
        <rFont val="Arial"/>
        <family val="2"/>
      </rPr>
      <t xml:space="preserve">蕭攀烋 </t>
    </r>
  </si>
  <si>
    <r>
      <rPr>
        <sz val="9"/>
        <color indexed="8"/>
        <rFont val="Arial"/>
        <family val="2"/>
      </rPr>
      <t xml:space="preserve">陳厚勻 </t>
    </r>
  </si>
  <si>
    <r>
      <rPr>
        <sz val="9"/>
        <color indexed="8"/>
        <rFont val="Arial"/>
        <family val="2"/>
      </rPr>
      <t xml:space="preserve">劉韋辰 </t>
    </r>
  </si>
  <si>
    <r>
      <rPr>
        <sz val="9"/>
        <color indexed="8"/>
        <rFont val="Arial"/>
        <family val="2"/>
      </rPr>
      <t xml:space="preserve">陳慶軒 </t>
    </r>
  </si>
  <si>
    <r>
      <rPr>
        <sz val="9"/>
        <color indexed="8"/>
        <rFont val="Arial"/>
        <family val="2"/>
      </rPr>
      <t xml:space="preserve">林天祥 </t>
    </r>
  </si>
  <si>
    <r>
      <rPr>
        <sz val="9"/>
        <color indexed="8"/>
        <rFont val="Arial"/>
        <family val="2"/>
      </rPr>
      <t xml:space="preserve">尹俊凱 </t>
    </r>
  </si>
  <si>
    <r>
      <rPr>
        <sz val="9"/>
        <color indexed="8"/>
        <rFont val="Arial"/>
        <family val="2"/>
      </rPr>
      <t xml:space="preserve">歐陽群 </t>
    </r>
  </si>
  <si>
    <r>
      <rPr>
        <sz val="9"/>
        <color indexed="8"/>
        <rFont val="Arial"/>
        <family val="2"/>
      </rPr>
      <t xml:space="preserve">陳政雄 </t>
    </r>
  </si>
  <si>
    <r>
      <rPr>
        <sz val="9"/>
        <color indexed="8"/>
        <rFont val="Arial"/>
        <family val="2"/>
      </rPr>
      <t xml:space="preserve">郭景弘 </t>
    </r>
  </si>
  <si>
    <r>
      <rPr>
        <sz val="9"/>
        <color indexed="8"/>
        <rFont val="Arial"/>
        <family val="2"/>
      </rPr>
      <t xml:space="preserve">王宜平 </t>
    </r>
  </si>
  <si>
    <r>
      <rPr>
        <sz val="9"/>
        <color indexed="8"/>
        <rFont val="Arial"/>
        <family val="2"/>
      </rPr>
      <t xml:space="preserve">江秉駿 </t>
    </r>
  </si>
  <si>
    <r>
      <rPr>
        <sz val="9"/>
        <color indexed="8"/>
        <rFont val="Arial"/>
        <family val="2"/>
      </rPr>
      <t xml:space="preserve">林冠宏 </t>
    </r>
  </si>
  <si>
    <r>
      <rPr>
        <sz val="9"/>
        <color indexed="8"/>
        <rFont val="Arial"/>
        <family val="2"/>
      </rPr>
      <t xml:space="preserve">朱哲緯 </t>
    </r>
  </si>
  <si>
    <r>
      <rPr>
        <sz val="9"/>
        <color indexed="8"/>
        <rFont val="Arial"/>
        <family val="2"/>
      </rPr>
      <t xml:space="preserve">林詣軒 </t>
    </r>
  </si>
  <si>
    <r>
      <rPr>
        <sz val="9"/>
        <color indexed="8"/>
        <rFont val="Arial"/>
        <family val="2"/>
      </rPr>
      <t xml:space="preserve">林匯耀 </t>
    </r>
  </si>
  <si>
    <r>
      <rPr>
        <sz val="9"/>
        <color indexed="8"/>
        <rFont val="Arial"/>
        <family val="2"/>
      </rPr>
      <t xml:space="preserve">蘇俊豪 </t>
    </r>
  </si>
  <si>
    <r>
      <rPr>
        <sz val="9"/>
        <color indexed="8"/>
        <rFont val="Arial"/>
        <family val="2"/>
      </rPr>
      <t xml:space="preserve">鄭喆 </t>
    </r>
  </si>
  <si>
    <r>
      <rPr>
        <sz val="9"/>
        <color indexed="8"/>
        <rFont val="Arial"/>
        <family val="2"/>
      </rPr>
      <t xml:space="preserve">宋昀皓 </t>
    </r>
  </si>
  <si>
    <r>
      <rPr>
        <sz val="9"/>
        <color indexed="8"/>
        <rFont val="Arial"/>
        <family val="2"/>
      </rPr>
      <t xml:space="preserve">正修科大 </t>
    </r>
  </si>
  <si>
    <r>
      <rPr>
        <sz val="9"/>
        <color indexed="8"/>
        <rFont val="Arial"/>
        <family val="2"/>
      </rPr>
      <t xml:space="preserve">劉宗閔 </t>
    </r>
  </si>
  <si>
    <r>
      <rPr>
        <sz val="9"/>
        <color indexed="8"/>
        <rFont val="Arial"/>
        <family val="2"/>
      </rPr>
      <t xml:space="preserve">吳欣哲 </t>
    </r>
  </si>
  <si>
    <r>
      <rPr>
        <sz val="9"/>
        <color indexed="8"/>
        <rFont val="Arial"/>
        <family val="2"/>
      </rPr>
      <t xml:space="preserve">陳威宇 </t>
    </r>
  </si>
  <si>
    <r>
      <rPr>
        <sz val="9"/>
        <color indexed="8"/>
        <rFont val="Arial"/>
        <family val="2"/>
      </rPr>
      <t xml:space="preserve">賴坤宏 </t>
    </r>
  </si>
  <si>
    <r>
      <rPr>
        <sz val="9"/>
        <color indexed="8"/>
        <rFont val="Arial"/>
        <family val="2"/>
      </rPr>
      <t xml:space="preserve">李柏毅 </t>
    </r>
  </si>
  <si>
    <r>
      <rPr>
        <sz val="9"/>
        <color indexed="8"/>
        <rFont val="Arial"/>
        <family val="2"/>
      </rPr>
      <t xml:space="preserve">黃楚揚 </t>
    </r>
  </si>
  <si>
    <r>
      <rPr>
        <sz val="9"/>
        <color indexed="8"/>
        <rFont val="Arial"/>
        <family val="2"/>
      </rPr>
      <t xml:space="preserve">謝程軒 </t>
    </r>
  </si>
  <si>
    <r>
      <rPr>
        <sz val="9"/>
        <color indexed="8"/>
        <rFont val="Arial"/>
        <family val="2"/>
      </rPr>
      <t xml:space="preserve">葉晉宇 </t>
    </r>
  </si>
  <si>
    <r>
      <rPr>
        <sz val="9"/>
        <color indexed="8"/>
        <rFont val="Arial"/>
        <family val="2"/>
      </rPr>
      <t xml:space="preserve">楊士緯 </t>
    </r>
  </si>
  <si>
    <r>
      <rPr>
        <sz val="9"/>
        <color indexed="8"/>
        <rFont val="Arial"/>
        <family val="2"/>
      </rPr>
      <t xml:space="preserve">楊博瑋 </t>
    </r>
  </si>
  <si>
    <r>
      <rPr>
        <sz val="9"/>
        <color indexed="8"/>
        <rFont val="Arial"/>
        <family val="2"/>
      </rPr>
      <t xml:space="preserve">林佳德 </t>
    </r>
  </si>
  <si>
    <r>
      <rPr>
        <sz val="9"/>
        <color indexed="8"/>
        <rFont val="Arial"/>
        <family val="2"/>
      </rPr>
      <t xml:space="preserve">楊集詠 </t>
    </r>
  </si>
  <si>
    <r>
      <rPr>
        <sz val="9"/>
        <color indexed="8"/>
        <rFont val="Arial"/>
        <family val="2"/>
      </rPr>
      <t xml:space="preserve">黃奕霖 </t>
    </r>
  </si>
  <si>
    <r>
      <rPr>
        <sz val="9"/>
        <color indexed="8"/>
        <rFont val="Arial"/>
        <family val="2"/>
      </rPr>
      <t xml:space="preserve">羅寬翔 </t>
    </r>
  </si>
  <si>
    <r>
      <rPr>
        <sz val="9"/>
        <color indexed="8"/>
        <rFont val="Arial"/>
        <family val="2"/>
      </rPr>
      <t xml:space="preserve">國立中正大學 </t>
    </r>
  </si>
  <si>
    <r>
      <rPr>
        <sz val="9"/>
        <color indexed="8"/>
        <rFont val="Arial"/>
        <family val="2"/>
      </rPr>
      <t xml:space="preserve">簡庭豪 </t>
    </r>
  </si>
  <si>
    <r>
      <rPr>
        <sz val="9"/>
        <color indexed="8"/>
        <rFont val="Arial"/>
        <family val="2"/>
      </rPr>
      <t xml:space="preserve">瑞祥高中 </t>
    </r>
  </si>
  <si>
    <r>
      <rPr>
        <sz val="9"/>
        <color indexed="8"/>
        <rFont val="Arial"/>
        <family val="2"/>
      </rPr>
      <t xml:space="preserve">丁奎銘 </t>
    </r>
  </si>
  <si>
    <r>
      <rPr>
        <sz val="9"/>
        <color indexed="8"/>
        <rFont val="Arial"/>
        <family val="2"/>
      </rPr>
      <t xml:space="preserve">王寶發 </t>
    </r>
  </si>
  <si>
    <r>
      <rPr>
        <sz val="9"/>
        <color indexed="8"/>
        <rFont val="Arial"/>
        <family val="2"/>
      </rPr>
      <t xml:space="preserve">楊逸翔 </t>
    </r>
  </si>
  <si>
    <r>
      <rPr>
        <sz val="9"/>
        <color indexed="8"/>
        <rFont val="Arial"/>
        <family val="2"/>
      </rPr>
      <t xml:space="preserve">張景鈞 </t>
    </r>
  </si>
  <si>
    <r>
      <rPr>
        <sz val="9"/>
        <color indexed="8"/>
        <rFont val="Arial"/>
        <family val="2"/>
      </rPr>
      <t xml:space="preserve">黃世成 </t>
    </r>
  </si>
  <si>
    <r>
      <rPr>
        <sz val="9"/>
        <color indexed="8"/>
        <rFont val="Arial"/>
        <family val="2"/>
      </rPr>
      <t xml:space="preserve">詹祐維 </t>
    </r>
  </si>
  <si>
    <r>
      <rPr>
        <sz val="9"/>
        <color indexed="8"/>
        <rFont val="Arial"/>
        <family val="2"/>
      </rPr>
      <t xml:space="preserve">唐維剛 </t>
    </r>
  </si>
  <si>
    <r>
      <rPr>
        <sz val="9"/>
        <color indexed="8"/>
        <rFont val="Arial"/>
        <family val="2"/>
      </rPr>
      <t xml:space="preserve">吳宏仁 </t>
    </r>
  </si>
  <si>
    <r>
      <rPr>
        <sz val="9"/>
        <color indexed="8"/>
        <rFont val="Arial"/>
        <family val="2"/>
      </rPr>
      <t xml:space="preserve">李銘軒 </t>
    </r>
  </si>
  <si>
    <r>
      <rPr>
        <sz val="9"/>
        <color indexed="8"/>
        <rFont val="Arial"/>
        <family val="2"/>
      </rPr>
      <t xml:space="preserve">邱鴻偉 </t>
    </r>
  </si>
  <si>
    <r>
      <rPr>
        <sz val="9"/>
        <color indexed="8"/>
        <rFont val="Arial"/>
        <family val="2"/>
      </rPr>
      <t xml:space="preserve">杜睿峰 </t>
    </r>
  </si>
  <si>
    <r>
      <rPr>
        <sz val="9"/>
        <color indexed="8"/>
        <rFont val="Arial"/>
        <family val="2"/>
      </rPr>
      <t xml:space="preserve">李偉豪 </t>
    </r>
  </si>
  <si>
    <r>
      <rPr>
        <sz val="9"/>
        <color indexed="8"/>
        <rFont val="Arial"/>
        <family val="2"/>
      </rPr>
      <t xml:space="preserve">李俊澤 </t>
    </r>
  </si>
  <si>
    <r>
      <rPr>
        <sz val="9"/>
        <color indexed="8"/>
        <rFont val="Arial"/>
        <family val="2"/>
      </rPr>
      <t xml:space="preserve">李岳達 </t>
    </r>
  </si>
  <si>
    <r>
      <rPr>
        <sz val="9"/>
        <color indexed="8"/>
        <rFont val="Arial"/>
        <family val="2"/>
      </rPr>
      <t xml:space="preserve">余俊賢 </t>
    </r>
  </si>
  <si>
    <r>
      <rPr>
        <sz val="9"/>
        <color indexed="8"/>
        <rFont val="Arial"/>
        <family val="2"/>
      </rPr>
      <t xml:space="preserve">吳滄龍 </t>
    </r>
  </si>
  <si>
    <r>
      <rPr>
        <sz val="9"/>
        <color indexed="8"/>
        <rFont val="Arial"/>
        <family val="2"/>
      </rPr>
      <t xml:space="preserve">成立閔 </t>
    </r>
  </si>
  <si>
    <r>
      <rPr>
        <sz val="9"/>
        <color indexed="8"/>
        <rFont val="Arial"/>
        <family val="2"/>
      </rPr>
      <t xml:space="preserve">廖建成 </t>
    </r>
  </si>
  <si>
    <r>
      <rPr>
        <sz val="9"/>
        <color indexed="8"/>
        <rFont val="Arial"/>
        <family val="2"/>
      </rPr>
      <t xml:space="preserve">胡力仁 </t>
    </r>
  </si>
  <si>
    <r>
      <rPr>
        <sz val="9"/>
        <color indexed="8"/>
        <rFont val="Arial"/>
        <family val="2"/>
      </rPr>
      <t xml:space="preserve">林誌鋒 </t>
    </r>
  </si>
  <si>
    <r>
      <rPr>
        <sz val="9"/>
        <color indexed="8"/>
        <rFont val="Arial"/>
        <family val="2"/>
      </rPr>
      <t xml:space="preserve">張恩嘉 </t>
    </r>
  </si>
  <si>
    <r>
      <rPr>
        <sz val="9"/>
        <color indexed="8"/>
        <rFont val="Arial"/>
        <family val="2"/>
      </rPr>
      <t xml:space="preserve">合庫北體 </t>
    </r>
  </si>
  <si>
    <r>
      <rPr>
        <sz val="9"/>
        <color indexed="8"/>
        <rFont val="Arial"/>
        <family val="2"/>
      </rPr>
      <t xml:space="preserve">林毓瑋 </t>
    </r>
  </si>
  <si>
    <r>
      <rPr>
        <sz val="9"/>
        <color indexed="8"/>
        <rFont val="Arial"/>
        <family val="2"/>
      </rPr>
      <t xml:space="preserve">林承瑨 </t>
    </r>
  </si>
  <si>
    <r>
      <rPr>
        <sz val="9"/>
        <color indexed="8"/>
        <rFont val="Arial"/>
        <family val="2"/>
      </rPr>
      <t xml:space="preserve">李銘輝 </t>
    </r>
  </si>
  <si>
    <r>
      <rPr>
        <sz val="9"/>
        <color indexed="8"/>
        <rFont val="Arial"/>
        <family val="2"/>
      </rPr>
      <t xml:space="preserve">吳冠廷 </t>
    </r>
  </si>
  <si>
    <r>
      <rPr>
        <sz val="9"/>
        <color indexed="8"/>
        <rFont val="Arial"/>
        <family val="2"/>
      </rPr>
      <t xml:space="preserve">謝秉軒 </t>
    </r>
  </si>
  <si>
    <r>
      <rPr>
        <sz val="9"/>
        <color indexed="8"/>
        <rFont val="Arial"/>
        <family val="2"/>
      </rPr>
      <t xml:space="preserve">尤羿翔 </t>
    </r>
  </si>
  <si>
    <r>
      <rPr>
        <sz val="9"/>
        <color indexed="8"/>
        <rFont val="Arial"/>
        <family val="2"/>
      </rPr>
      <t xml:space="preserve">汪彥良 </t>
    </r>
  </si>
  <si>
    <r>
      <rPr>
        <sz val="9"/>
        <color indexed="8"/>
        <rFont val="Arial"/>
        <family val="2"/>
      </rPr>
      <t xml:space="preserve">洪浚中 </t>
    </r>
  </si>
  <si>
    <r>
      <rPr>
        <sz val="9"/>
        <color indexed="8"/>
        <rFont val="Arial"/>
        <family val="2"/>
      </rPr>
      <t xml:space="preserve">莊正得 </t>
    </r>
  </si>
  <si>
    <r>
      <rPr>
        <sz val="9"/>
        <color indexed="8"/>
        <rFont val="Arial"/>
        <family val="2"/>
      </rPr>
      <t xml:space="preserve">王皓 </t>
    </r>
  </si>
  <si>
    <r>
      <rPr>
        <sz val="9"/>
        <color indexed="8"/>
        <rFont val="Arial"/>
        <family val="2"/>
      </rPr>
      <t xml:space="preserve">林志揚 </t>
    </r>
  </si>
  <si>
    <r>
      <rPr>
        <sz val="9"/>
        <color indexed="8"/>
        <rFont val="Arial"/>
        <family val="2"/>
      </rPr>
      <t xml:space="preserve">麥翊 </t>
    </r>
  </si>
  <si>
    <r>
      <rPr>
        <sz val="9"/>
        <color indexed="8"/>
        <rFont val="Arial"/>
        <family val="2"/>
      </rPr>
      <t xml:space="preserve">陳皇至 </t>
    </r>
  </si>
  <si>
    <r>
      <rPr>
        <sz val="9"/>
        <color indexed="8"/>
        <rFont val="Arial"/>
        <family val="2"/>
      </rPr>
      <t xml:space="preserve">李省宏 </t>
    </r>
  </si>
  <si>
    <r>
      <rPr>
        <sz val="9"/>
        <color indexed="8"/>
        <rFont val="Arial"/>
        <family val="2"/>
      </rPr>
      <t xml:space="preserve">郭柏呈 </t>
    </r>
  </si>
  <si>
    <r>
      <rPr>
        <sz val="9"/>
        <color indexed="8"/>
        <rFont val="Arial"/>
        <family val="2"/>
      </rPr>
      <t xml:space="preserve">張承宏 </t>
    </r>
  </si>
  <si>
    <r>
      <rPr>
        <sz val="9"/>
        <color indexed="8"/>
        <rFont val="Arial"/>
        <family val="2"/>
      </rPr>
      <t xml:space="preserve">黃柄勛 </t>
    </r>
  </si>
  <si>
    <r>
      <rPr>
        <sz val="9"/>
        <color indexed="8"/>
        <rFont val="Arial"/>
        <family val="2"/>
      </rPr>
      <t xml:space="preserve">顧存揚 </t>
    </r>
  </si>
  <si>
    <r>
      <rPr>
        <sz val="9"/>
        <color indexed="8"/>
        <rFont val="Arial"/>
        <family val="2"/>
      </rPr>
      <t xml:space="preserve">陳裕仁 </t>
    </r>
  </si>
  <si>
    <r>
      <rPr>
        <sz val="9"/>
        <color indexed="8"/>
        <rFont val="Arial"/>
        <family val="2"/>
      </rPr>
      <t xml:space="preserve">廖炯程 </t>
    </r>
  </si>
  <si>
    <r>
      <rPr>
        <sz val="9"/>
        <color indexed="8"/>
        <rFont val="Arial"/>
        <family val="2"/>
      </rPr>
      <t xml:space="preserve">李政杰 </t>
    </r>
  </si>
  <si>
    <r>
      <rPr>
        <sz val="9"/>
        <color indexed="8"/>
        <rFont val="Arial"/>
        <family val="2"/>
      </rPr>
      <t xml:space="preserve">危泓宇 </t>
    </r>
  </si>
  <si>
    <r>
      <rPr>
        <sz val="9"/>
        <color indexed="8"/>
        <rFont val="Arial"/>
        <family val="2"/>
      </rPr>
      <t xml:space="preserve">林琪鈞 </t>
    </r>
  </si>
  <si>
    <r>
      <rPr>
        <sz val="9"/>
        <color indexed="8"/>
        <rFont val="Arial"/>
        <family val="2"/>
      </rPr>
      <t xml:space="preserve">翁祥祐 </t>
    </r>
  </si>
  <si>
    <r>
      <rPr>
        <sz val="9"/>
        <color indexed="8"/>
        <rFont val="Arial"/>
        <family val="2"/>
      </rPr>
      <t xml:space="preserve">楊明峰 </t>
    </r>
  </si>
  <si>
    <r>
      <rPr>
        <sz val="9"/>
        <color indexed="8"/>
        <rFont val="Arial"/>
        <family val="2"/>
      </rPr>
      <t xml:space="preserve">三民區 </t>
    </r>
  </si>
  <si>
    <r>
      <rPr>
        <sz val="9"/>
        <color indexed="8"/>
        <rFont val="Arial"/>
        <family val="2"/>
      </rPr>
      <t xml:space="preserve">曾柏承 </t>
    </r>
  </si>
  <si>
    <r>
      <rPr>
        <sz val="9"/>
        <color indexed="8"/>
        <rFont val="Arial"/>
        <family val="2"/>
      </rPr>
      <t xml:space="preserve">錢冠宇 </t>
    </r>
  </si>
  <si>
    <r>
      <rPr>
        <sz val="9"/>
        <color indexed="8"/>
        <rFont val="Arial"/>
        <family val="2"/>
      </rPr>
      <t xml:space="preserve">梁亦亨 </t>
    </r>
  </si>
  <si>
    <r>
      <rPr>
        <sz val="9"/>
        <color indexed="8"/>
        <rFont val="Arial"/>
        <family val="2"/>
      </rPr>
      <t xml:space="preserve">洪翌宸 </t>
    </r>
  </si>
  <si>
    <r>
      <rPr>
        <sz val="9"/>
        <color indexed="8"/>
        <rFont val="Arial"/>
        <family val="2"/>
      </rPr>
      <t xml:space="preserve">賴照麒 </t>
    </r>
  </si>
  <si>
    <r>
      <rPr>
        <sz val="9"/>
        <color indexed="8"/>
        <rFont val="Arial"/>
        <family val="2"/>
      </rPr>
      <t xml:space="preserve">曹家旻 </t>
    </r>
  </si>
  <si>
    <r>
      <rPr>
        <sz val="9"/>
        <color indexed="8"/>
        <rFont val="Arial"/>
        <family val="2"/>
      </rPr>
      <t xml:space="preserve">新竹教育大學 </t>
    </r>
  </si>
  <si>
    <r>
      <rPr>
        <sz val="9"/>
        <color indexed="8"/>
        <rFont val="Arial"/>
        <family val="2"/>
      </rPr>
      <t xml:space="preserve">傅琪興 </t>
    </r>
  </si>
  <si>
    <r>
      <rPr>
        <sz val="9"/>
        <color indexed="8"/>
        <rFont val="Arial"/>
        <family val="2"/>
      </rPr>
      <t xml:space="preserve">巫旼璋 </t>
    </r>
  </si>
  <si>
    <r>
      <rPr>
        <sz val="9"/>
        <color indexed="8"/>
        <rFont val="Arial"/>
        <family val="2"/>
      </rPr>
      <t xml:space="preserve">周東毅 </t>
    </r>
  </si>
  <si>
    <r>
      <rPr>
        <sz val="9"/>
        <color indexed="8"/>
        <rFont val="Arial"/>
        <family val="2"/>
      </rPr>
      <t xml:space="preserve">潘培綝 </t>
    </r>
  </si>
  <si>
    <r>
      <rPr>
        <sz val="9"/>
        <color indexed="8"/>
        <rFont val="Arial"/>
        <family val="2"/>
      </rPr>
      <t xml:space="preserve">陳駿烽 </t>
    </r>
  </si>
  <si>
    <r>
      <rPr>
        <sz val="9"/>
        <color indexed="8"/>
        <rFont val="Arial"/>
        <family val="2"/>
      </rPr>
      <t xml:space="preserve">廖俊堯 </t>
    </r>
  </si>
  <si>
    <r>
      <rPr>
        <sz val="9"/>
        <color indexed="8"/>
        <rFont val="Arial"/>
        <family val="2"/>
      </rPr>
      <t xml:space="preserve">黃乙生 </t>
    </r>
  </si>
  <si>
    <r>
      <rPr>
        <sz val="9"/>
        <color indexed="8"/>
        <rFont val="Arial"/>
        <family val="2"/>
      </rPr>
      <t xml:space="preserve">吳沅錚 </t>
    </r>
  </si>
  <si>
    <r>
      <rPr>
        <sz val="9"/>
        <color indexed="8"/>
        <rFont val="Arial"/>
        <family val="2"/>
      </rPr>
      <t xml:space="preserve">鄭瑞琦 </t>
    </r>
  </si>
  <si>
    <r>
      <rPr>
        <sz val="9"/>
        <color indexed="8"/>
        <rFont val="Arial"/>
        <family val="2"/>
      </rPr>
      <t xml:space="preserve">林新原 </t>
    </r>
  </si>
  <si>
    <r>
      <rPr>
        <sz val="9"/>
        <color indexed="8"/>
        <rFont val="Arial"/>
        <family val="2"/>
      </rPr>
      <t xml:space="preserve">蕭立烜 </t>
    </r>
  </si>
  <si>
    <r>
      <rPr>
        <sz val="9"/>
        <color indexed="8"/>
        <rFont val="Arial"/>
        <family val="2"/>
      </rPr>
      <t xml:space="preserve">許惟喬 </t>
    </r>
  </si>
  <si>
    <r>
      <rPr>
        <sz val="9"/>
        <color indexed="8"/>
        <rFont val="Arial"/>
        <family val="2"/>
      </rPr>
      <t xml:space="preserve">林冠佑 </t>
    </r>
  </si>
  <si>
    <r>
      <rPr>
        <sz val="9"/>
        <color indexed="8"/>
        <rFont val="Arial"/>
        <family val="2"/>
      </rPr>
      <t xml:space="preserve">林立邦 </t>
    </r>
  </si>
  <si>
    <r>
      <rPr>
        <sz val="9"/>
        <color indexed="8"/>
        <rFont val="Arial"/>
        <family val="2"/>
      </rPr>
      <t xml:space="preserve">替代役 </t>
    </r>
  </si>
  <si>
    <r>
      <rPr>
        <sz val="9"/>
        <color indexed="8"/>
        <rFont val="Arial"/>
        <family val="2"/>
      </rPr>
      <t xml:space="preserve">張城豪 </t>
    </r>
  </si>
  <si>
    <r>
      <rPr>
        <sz val="9"/>
        <color indexed="8"/>
        <rFont val="Arial"/>
        <family val="2"/>
      </rPr>
      <t xml:space="preserve">呂家弘 </t>
    </r>
  </si>
  <si>
    <r>
      <rPr>
        <sz val="9"/>
        <color indexed="8"/>
        <rFont val="Arial"/>
        <family val="2"/>
      </rPr>
      <t xml:space="preserve">輔仁大學 </t>
    </r>
  </si>
  <si>
    <r>
      <rPr>
        <sz val="9"/>
        <color indexed="8"/>
        <rFont val="Arial"/>
        <family val="2"/>
      </rPr>
      <t xml:space="preserve">張書銘 </t>
    </r>
  </si>
  <si>
    <r>
      <rPr>
        <sz val="9"/>
        <color indexed="8"/>
        <rFont val="Arial"/>
        <family val="2"/>
      </rPr>
      <t xml:space="preserve">平化鈞 </t>
    </r>
  </si>
  <si>
    <r>
      <rPr>
        <sz val="9"/>
        <color indexed="8"/>
        <rFont val="Arial"/>
        <family val="2"/>
      </rPr>
      <t xml:space="preserve">賴又華 </t>
    </r>
  </si>
  <si>
    <r>
      <rPr>
        <sz val="9"/>
        <color indexed="8"/>
        <rFont val="Arial"/>
        <family val="2"/>
      </rPr>
      <t xml:space="preserve">高瑀辰 </t>
    </r>
  </si>
  <si>
    <r>
      <rPr>
        <sz val="9"/>
        <color indexed="8"/>
        <rFont val="Arial"/>
        <family val="2"/>
      </rPr>
      <t xml:space="preserve">文化新莊 </t>
    </r>
  </si>
  <si>
    <r>
      <rPr>
        <sz val="9"/>
        <color indexed="8"/>
        <rFont val="Arial"/>
        <family val="2"/>
      </rPr>
      <t xml:space="preserve">陳毅璘 </t>
    </r>
  </si>
  <si>
    <r>
      <rPr>
        <sz val="9"/>
        <color indexed="8"/>
        <rFont val="Arial"/>
        <family val="2"/>
      </rPr>
      <t xml:space="preserve">陳冠錡 </t>
    </r>
  </si>
  <si>
    <r>
      <rPr>
        <sz val="9"/>
        <color indexed="8"/>
        <rFont val="Arial"/>
        <family val="2"/>
      </rPr>
      <t xml:space="preserve">林柏宏 </t>
    </r>
  </si>
  <si>
    <r>
      <rPr>
        <sz val="9"/>
        <color indexed="8"/>
        <rFont val="Arial"/>
        <family val="2"/>
      </rPr>
      <t xml:space="preserve">魏政弘 </t>
    </r>
  </si>
  <si>
    <r>
      <rPr>
        <sz val="9"/>
        <color indexed="8"/>
        <rFont val="Arial"/>
        <family val="2"/>
      </rPr>
      <t xml:space="preserve">沈育輝 </t>
    </r>
  </si>
  <si>
    <r>
      <rPr>
        <sz val="9"/>
        <color indexed="8"/>
        <rFont val="Arial"/>
        <family val="2"/>
      </rPr>
      <t xml:space="preserve">陳清煜 </t>
    </r>
  </si>
  <si>
    <r>
      <rPr>
        <sz val="9"/>
        <color indexed="8"/>
        <rFont val="Arial"/>
        <family val="2"/>
      </rPr>
      <t xml:space="preserve">曾竑嘉 </t>
    </r>
  </si>
  <si>
    <r>
      <rPr>
        <sz val="9"/>
        <color indexed="8"/>
        <rFont val="Arial"/>
        <family val="2"/>
      </rPr>
      <t xml:space="preserve">王淞弘 </t>
    </r>
  </si>
  <si>
    <r>
      <rPr>
        <sz val="9"/>
        <color indexed="8"/>
        <rFont val="Arial"/>
        <family val="2"/>
      </rPr>
      <t xml:space="preserve">鄭成瑋 </t>
    </r>
  </si>
  <si>
    <r>
      <rPr>
        <sz val="9"/>
        <color indexed="8"/>
        <rFont val="Arial"/>
        <family val="2"/>
      </rPr>
      <t xml:space="preserve">臺南一中 </t>
    </r>
  </si>
  <si>
    <r>
      <rPr>
        <sz val="9"/>
        <color indexed="8"/>
        <rFont val="Arial"/>
        <family val="2"/>
      </rPr>
      <t xml:space="preserve">蕭冠哲 </t>
    </r>
  </si>
  <si>
    <r>
      <rPr>
        <sz val="9"/>
        <color indexed="8"/>
        <rFont val="Arial"/>
        <family val="2"/>
      </rPr>
      <t xml:space="preserve">趙家佑 </t>
    </r>
  </si>
  <si>
    <r>
      <rPr>
        <sz val="9"/>
        <color indexed="8"/>
        <rFont val="Arial"/>
        <family val="2"/>
      </rPr>
      <t xml:space="preserve">王重卿 </t>
    </r>
  </si>
  <si>
    <r>
      <rPr>
        <sz val="9"/>
        <color indexed="8"/>
        <rFont val="Arial"/>
        <family val="2"/>
      </rPr>
      <t xml:space="preserve">羅尉力 </t>
    </r>
  </si>
  <si>
    <r>
      <rPr>
        <sz val="9"/>
        <color indexed="8"/>
        <rFont val="Arial"/>
        <family val="2"/>
      </rPr>
      <t xml:space="preserve">廖文睿 </t>
    </r>
  </si>
  <si>
    <r>
      <rPr>
        <sz val="9"/>
        <color indexed="8"/>
        <rFont val="Arial"/>
        <family val="2"/>
      </rPr>
      <t xml:space="preserve">王齊麟 </t>
    </r>
  </si>
  <si>
    <r>
      <rPr>
        <sz val="9"/>
        <color indexed="8"/>
        <rFont val="Arial"/>
        <family val="2"/>
      </rPr>
      <t xml:space="preserve">林峻弘 </t>
    </r>
  </si>
  <si>
    <r>
      <rPr>
        <sz val="9"/>
        <color indexed="8"/>
        <rFont val="Arial"/>
        <family val="2"/>
      </rPr>
      <t xml:space="preserve">台科大 </t>
    </r>
  </si>
  <si>
    <r>
      <rPr>
        <sz val="9"/>
        <color indexed="8"/>
        <rFont val="Arial"/>
        <family val="2"/>
      </rPr>
      <t xml:space="preserve">徐千景 </t>
    </r>
  </si>
  <si>
    <r>
      <rPr>
        <sz val="9"/>
        <color indexed="8"/>
        <rFont val="Arial"/>
        <family val="2"/>
      </rPr>
      <t xml:space="preserve">方裔詔 </t>
    </r>
  </si>
  <si>
    <r>
      <rPr>
        <sz val="9"/>
        <color indexed="8"/>
        <rFont val="Arial"/>
        <family val="2"/>
      </rPr>
      <t xml:space="preserve">羅楚為 </t>
    </r>
  </si>
  <si>
    <r>
      <rPr>
        <sz val="9"/>
        <color indexed="8"/>
        <rFont val="Arial"/>
        <family val="2"/>
      </rPr>
      <t xml:space="preserve">廖品瑒 </t>
    </r>
  </si>
  <si>
    <r>
      <rPr>
        <sz val="9"/>
        <color indexed="8"/>
        <rFont val="Arial"/>
        <family val="2"/>
      </rPr>
      <t xml:space="preserve">陳大仁 </t>
    </r>
  </si>
  <si>
    <r>
      <rPr>
        <sz val="9"/>
        <color indexed="8"/>
        <rFont val="Arial"/>
        <family val="2"/>
      </rPr>
      <t xml:space="preserve">陳俊吉 </t>
    </r>
  </si>
  <si>
    <r>
      <rPr>
        <sz val="9"/>
        <color indexed="8"/>
        <rFont val="Arial"/>
        <family val="2"/>
      </rPr>
      <t xml:space="preserve">余承翰 </t>
    </r>
  </si>
  <si>
    <r>
      <rPr>
        <sz val="9"/>
        <color indexed="8"/>
        <rFont val="Arial"/>
        <family val="2"/>
      </rPr>
      <t xml:space="preserve">曾偉恩 </t>
    </r>
  </si>
  <si>
    <r>
      <rPr>
        <sz val="9"/>
        <color indexed="8"/>
        <rFont val="Arial"/>
        <family val="2"/>
      </rPr>
      <t xml:space="preserve">台灣師大 </t>
    </r>
  </si>
  <si>
    <r>
      <rPr>
        <sz val="9"/>
        <color indexed="8"/>
        <rFont val="Arial"/>
        <family val="2"/>
      </rPr>
      <t xml:space="preserve">利威穎 </t>
    </r>
  </si>
  <si>
    <r>
      <rPr>
        <sz val="9"/>
        <color indexed="8"/>
        <rFont val="Arial"/>
        <family val="2"/>
      </rPr>
      <t xml:space="preserve">陳子豪 </t>
    </r>
  </si>
  <si>
    <r>
      <rPr>
        <sz val="9"/>
        <color indexed="8"/>
        <rFont val="Arial"/>
        <family val="2"/>
      </rPr>
      <t xml:space="preserve">潘建維 </t>
    </r>
  </si>
  <si>
    <r>
      <rPr>
        <sz val="9"/>
        <color indexed="8"/>
        <rFont val="Arial"/>
        <family val="2"/>
      </rPr>
      <t xml:space="preserve">李洋 </t>
    </r>
  </si>
  <si>
    <r>
      <rPr>
        <sz val="9"/>
        <color indexed="8"/>
        <rFont val="Arial"/>
        <family val="2"/>
      </rPr>
      <t xml:space="preserve">彭佳鈞 </t>
    </r>
  </si>
  <si>
    <r>
      <rPr>
        <sz val="9"/>
        <color indexed="8"/>
        <rFont val="Arial"/>
        <family val="2"/>
      </rPr>
      <t xml:space="preserve">高雄師大 </t>
    </r>
  </si>
  <si>
    <r>
      <rPr>
        <sz val="9"/>
        <color indexed="8"/>
        <rFont val="Arial"/>
        <family val="2"/>
      </rPr>
      <t xml:space="preserve">周岳昇 </t>
    </r>
  </si>
  <si>
    <r>
      <rPr>
        <sz val="9"/>
        <color indexed="8"/>
        <rFont val="Arial"/>
        <family val="2"/>
      </rPr>
      <t xml:space="preserve">何致穎 </t>
    </r>
  </si>
  <si>
    <r>
      <rPr>
        <sz val="9"/>
        <color indexed="8"/>
        <rFont val="Arial"/>
        <family val="2"/>
      </rPr>
      <t xml:space="preserve">鄭亦淮 </t>
    </r>
  </si>
  <si>
    <r>
      <rPr>
        <sz val="9"/>
        <color indexed="8"/>
        <rFont val="Arial"/>
        <family val="2"/>
      </rPr>
      <t xml:space="preserve">楊哲涵 </t>
    </r>
  </si>
  <si>
    <r>
      <rPr>
        <sz val="9"/>
        <color indexed="8"/>
        <rFont val="Arial"/>
        <family val="2"/>
      </rPr>
      <t xml:space="preserve">邱國展 </t>
    </r>
  </si>
  <si>
    <r>
      <rPr>
        <sz val="9"/>
        <color indexed="8"/>
        <rFont val="Arial"/>
        <family val="2"/>
      </rPr>
      <t xml:space="preserve">戴璽祐 </t>
    </r>
  </si>
  <si>
    <r>
      <rPr>
        <sz val="9"/>
        <color indexed="8"/>
        <rFont val="Arial"/>
        <family val="2"/>
      </rPr>
      <t xml:space="preserve">治平高中 </t>
    </r>
  </si>
  <si>
    <r>
      <rPr>
        <sz val="9"/>
        <color indexed="8"/>
        <rFont val="Arial"/>
        <family val="2"/>
      </rPr>
      <t xml:space="preserve">林宏偉 </t>
    </r>
  </si>
  <si>
    <r>
      <rPr>
        <sz val="9"/>
        <color indexed="8"/>
        <rFont val="Arial"/>
        <family val="2"/>
      </rPr>
      <t xml:space="preserve">陳志瑋 </t>
    </r>
  </si>
  <si>
    <r>
      <rPr>
        <sz val="9"/>
        <color indexed="8"/>
        <rFont val="Arial"/>
        <family val="2"/>
      </rPr>
      <t xml:space="preserve">蘇敬恆 </t>
    </r>
  </si>
  <si>
    <r>
      <rPr>
        <sz val="9"/>
        <color indexed="8"/>
        <rFont val="Arial"/>
        <family val="2"/>
      </rPr>
      <t xml:space="preserve">李宗翰 </t>
    </r>
  </si>
  <si>
    <r>
      <rPr>
        <sz val="9"/>
        <color indexed="8"/>
        <rFont val="Arial"/>
        <family val="2"/>
      </rPr>
      <t xml:space="preserve">林祥吉 </t>
    </r>
  </si>
  <si>
    <r>
      <rPr>
        <sz val="9"/>
        <color indexed="8"/>
        <rFont val="Arial"/>
        <family val="2"/>
      </rPr>
      <t xml:space="preserve">邱毓偉 </t>
    </r>
  </si>
  <si>
    <r>
      <rPr>
        <sz val="9"/>
        <color indexed="8"/>
        <rFont val="Arial"/>
        <family val="2"/>
      </rPr>
      <t xml:space="preserve">林威龍 </t>
    </r>
  </si>
  <si>
    <r>
      <rPr>
        <sz val="9"/>
        <color indexed="8"/>
        <rFont val="Arial"/>
        <family val="2"/>
      </rPr>
      <t xml:space="preserve">洪孟喬 </t>
    </r>
  </si>
  <si>
    <r>
      <rPr>
        <sz val="9"/>
        <color indexed="8"/>
        <rFont val="Arial"/>
        <family val="2"/>
      </rPr>
      <t xml:space="preserve">洪庭彥 </t>
    </r>
  </si>
  <si>
    <r>
      <rPr>
        <sz val="9"/>
        <color indexed="8"/>
        <rFont val="Arial"/>
        <family val="2"/>
      </rPr>
      <t xml:space="preserve">廖哲玄 </t>
    </r>
  </si>
  <si>
    <r>
      <rPr>
        <sz val="9"/>
        <color indexed="8"/>
        <rFont val="Arial"/>
        <family val="2"/>
      </rPr>
      <t xml:space="preserve">林寬穎 </t>
    </r>
  </si>
  <si>
    <r>
      <rPr>
        <sz val="9"/>
        <color indexed="8"/>
        <rFont val="Arial"/>
        <family val="2"/>
      </rPr>
      <t xml:space="preserve">邱軒 </t>
    </r>
  </si>
  <si>
    <r>
      <rPr>
        <sz val="9"/>
        <color indexed="8"/>
        <rFont val="Arial"/>
        <family val="2"/>
      </rPr>
      <t xml:space="preserve">顏豪 </t>
    </r>
  </si>
  <si>
    <r>
      <rPr>
        <sz val="9"/>
        <color indexed="8"/>
        <rFont val="Arial"/>
        <family val="2"/>
      </rPr>
      <t xml:space="preserve">蕭佑庭 </t>
    </r>
  </si>
  <si>
    <r>
      <rPr>
        <sz val="9"/>
        <color indexed="8"/>
        <rFont val="Arial"/>
        <family val="2"/>
      </rPr>
      <t xml:space="preserve">邱偉哲 </t>
    </r>
  </si>
  <si>
    <r>
      <rPr>
        <sz val="9"/>
        <color indexed="8"/>
        <rFont val="Arial"/>
        <family val="2"/>
      </rPr>
      <t xml:space="preserve">丁崇軒 </t>
    </r>
  </si>
  <si>
    <r>
      <rPr>
        <sz val="9"/>
        <color indexed="8"/>
        <rFont val="Arial"/>
        <family val="2"/>
      </rPr>
      <t xml:space="preserve">廖柏凱 </t>
    </r>
  </si>
  <si>
    <t>六、男乙單：共 351 人 ，351  場 ， 取 四 名</t>
  </si>
  <si>
    <t xml:space="preserve"> </t>
  </si>
  <si>
    <t xml:space="preserve">嘉義大學 </t>
  </si>
  <si>
    <t xml:space="preserve">安溪國中 </t>
  </si>
  <si>
    <t xml:space="preserve">鍾子溱 </t>
  </si>
  <si>
    <t xml:space="preserve">國北教大 </t>
  </si>
  <si>
    <t xml:space="preserve">彭雅筠 </t>
  </si>
  <si>
    <t xml:space="preserve">高市新莊 </t>
  </si>
  <si>
    <t xml:space="preserve">廖郁瑄 </t>
  </si>
  <si>
    <t xml:space="preserve">士林國中 </t>
  </si>
  <si>
    <t xml:space="preserve">劉雅綺 </t>
  </si>
  <si>
    <t xml:space="preserve">三信家商 </t>
  </si>
  <si>
    <t xml:space="preserve">黃順鈺 </t>
  </si>
  <si>
    <t xml:space="preserve">育成高中 </t>
  </si>
  <si>
    <t xml:space="preserve">林孟婷 </t>
  </si>
  <si>
    <t xml:space="preserve">國昌國中 </t>
  </si>
  <si>
    <t xml:space="preserve">蔡恩妮 </t>
  </si>
  <si>
    <t xml:space="preserve">合庫豐原 </t>
  </si>
  <si>
    <t xml:space="preserve">夏禎旎 </t>
  </si>
  <si>
    <t xml:space="preserve">葉容慈 </t>
  </si>
  <si>
    <t xml:space="preserve">鄭欣宜 </t>
  </si>
  <si>
    <t xml:space="preserve">新竹教育大學 </t>
  </si>
  <si>
    <t xml:space="preserve">范珮萱 </t>
  </si>
  <si>
    <t xml:space="preserve">李岑陵 </t>
  </si>
  <si>
    <t xml:space="preserve">雲科大 </t>
  </si>
  <si>
    <t xml:space="preserve">苓雅國中 </t>
  </si>
  <si>
    <t xml:space="preserve">陳肅諭 </t>
  </si>
  <si>
    <t xml:space="preserve">劉曦霞 </t>
  </si>
  <si>
    <t xml:space="preserve">蘇靜怡 [5/8] </t>
  </si>
  <si>
    <t xml:space="preserve">曾紫綾 </t>
  </si>
  <si>
    <t xml:space="preserve">徐若慈 </t>
  </si>
  <si>
    <t xml:space="preserve">大義國中 </t>
  </si>
  <si>
    <t xml:space="preserve">莊玉梅 </t>
  </si>
  <si>
    <t xml:space="preserve">陳圓融 </t>
  </si>
  <si>
    <t xml:space="preserve">吳映潔 </t>
  </si>
  <si>
    <t xml:space="preserve">張莘平 </t>
  </si>
  <si>
    <t xml:space="preserve">永康國中 </t>
  </si>
  <si>
    <t xml:space="preserve">陳又瑀 </t>
  </si>
  <si>
    <t xml:space="preserve">市立大同 </t>
  </si>
  <si>
    <t xml:space="preserve">社子國小 </t>
  </si>
  <si>
    <t xml:space="preserve">陳姿允 </t>
  </si>
  <si>
    <t xml:space="preserve">劉宛蓁 </t>
  </si>
  <si>
    <t xml:space="preserve">台電松高 </t>
  </si>
  <si>
    <t xml:space="preserve">杜家慧 </t>
  </si>
  <si>
    <t xml:space="preserve">林潔愉 </t>
  </si>
  <si>
    <t xml:space="preserve">竹東國中 </t>
  </si>
  <si>
    <t xml:space="preserve">彭淳憶 </t>
  </si>
  <si>
    <t xml:space="preserve">李怡萱 </t>
  </si>
  <si>
    <t xml:space="preserve">黃心慧 </t>
  </si>
  <si>
    <t xml:space="preserve">陳雅婷 </t>
  </si>
  <si>
    <t xml:space="preserve">陳雅薇 </t>
  </si>
  <si>
    <t xml:space="preserve">國立體大 </t>
  </si>
  <si>
    <t xml:space="preserve">陳玉慧 </t>
  </si>
  <si>
    <t xml:space="preserve">李昕庭 </t>
  </si>
  <si>
    <t xml:space="preserve">洪毅婷 </t>
  </si>
  <si>
    <t xml:space="preserve">趙宜婕 </t>
  </si>
  <si>
    <t xml:space="preserve">林欣潔 </t>
  </si>
  <si>
    <t xml:space="preserve">吳秀婷 </t>
  </si>
  <si>
    <t xml:space="preserve">新豐高中 </t>
  </si>
  <si>
    <t xml:space="preserve">高姿筠 </t>
  </si>
  <si>
    <t xml:space="preserve">戴暐玲 </t>
  </si>
  <si>
    <t xml:space="preserve">吳玟盈 </t>
  </si>
  <si>
    <t xml:space="preserve">黃鈺婷 </t>
  </si>
  <si>
    <t xml:space="preserve">江亞庭 </t>
  </si>
  <si>
    <t xml:space="preserve">林冠岑 </t>
  </si>
  <si>
    <t xml:space="preserve">關喻葦 [5/8] </t>
  </si>
  <si>
    <t xml:space="preserve">李旻璇 </t>
  </si>
  <si>
    <t xml:space="preserve">鄭旭婷 </t>
  </si>
  <si>
    <t xml:space="preserve">鼎金國中 </t>
  </si>
  <si>
    <t xml:space="preserve">蔡巧姿 </t>
  </si>
  <si>
    <t xml:space="preserve">陳佳瑜 </t>
  </si>
  <si>
    <t xml:space="preserve">吳靜蓮 </t>
  </si>
  <si>
    <t xml:space="preserve">蔡珮慈 </t>
  </si>
  <si>
    <t xml:space="preserve">林琬清 </t>
  </si>
  <si>
    <t xml:space="preserve">盧品潔 </t>
  </si>
  <si>
    <t xml:space="preserve">郭彥妤 </t>
  </si>
  <si>
    <t xml:space="preserve">梁庭瑜 </t>
  </si>
  <si>
    <t xml:space="preserve">黃馨誼 </t>
  </si>
  <si>
    <t xml:space="preserve">臺東羽委會 </t>
  </si>
  <si>
    <t xml:space="preserve">余思慧 </t>
  </si>
  <si>
    <t xml:space="preserve">林佩萱 </t>
  </si>
  <si>
    <t xml:space="preserve">陳慧穎 </t>
  </si>
  <si>
    <t xml:space="preserve">陳宛心 </t>
  </si>
  <si>
    <t xml:space="preserve">高佩君 </t>
  </si>
  <si>
    <t xml:space="preserve">余思靜 </t>
  </si>
  <si>
    <t xml:space="preserve">楊晶晶 </t>
  </si>
  <si>
    <t xml:space="preserve">蔡沛頤 </t>
  </si>
  <si>
    <t xml:space="preserve">蘇敏慧 </t>
  </si>
  <si>
    <t xml:space="preserve">陳千禾 </t>
  </si>
  <si>
    <t xml:space="preserve">陳力莉 </t>
  </si>
  <si>
    <t xml:space="preserve">張佳昀 </t>
  </si>
  <si>
    <t xml:space="preserve">范榮玉 </t>
  </si>
  <si>
    <t xml:space="preserve">王筠竺 </t>
  </si>
  <si>
    <t xml:space="preserve">李瑋慈 </t>
  </si>
  <si>
    <t xml:space="preserve">鄭雅云 </t>
  </si>
  <si>
    <t xml:space="preserve">胡綾芳 </t>
  </si>
  <si>
    <t xml:space="preserve">陳幼慈 </t>
  </si>
  <si>
    <t xml:space="preserve">游旻儒 </t>
  </si>
  <si>
    <t xml:space="preserve">何昱臻 </t>
  </si>
  <si>
    <t xml:space="preserve">曾琬暄 </t>
  </si>
  <si>
    <t xml:space="preserve">謝詠竹 </t>
  </si>
  <si>
    <t xml:space="preserve">陳以臻 </t>
  </si>
  <si>
    <t xml:space="preserve">甘育嘉 </t>
  </si>
  <si>
    <t xml:space="preserve">成功大學 </t>
  </si>
  <si>
    <t xml:space="preserve">蔡宜珊 </t>
  </si>
  <si>
    <t xml:space="preserve">黃乙庭 </t>
  </si>
  <si>
    <t xml:space="preserve">朱曉昱 </t>
  </si>
  <si>
    <t xml:space="preserve">陳昀蔓 </t>
  </si>
  <si>
    <t xml:space="preserve">宋姿瑩 </t>
  </si>
  <si>
    <t xml:space="preserve">唐依暄 </t>
  </si>
  <si>
    <t xml:space="preserve">廖于萱 </t>
  </si>
  <si>
    <t xml:space="preserve">林君璘 </t>
  </si>
  <si>
    <t xml:space="preserve">林家儀 </t>
  </si>
  <si>
    <t xml:space="preserve">曾子瑜 </t>
  </si>
  <si>
    <t xml:space="preserve">徐沐恩 </t>
  </si>
  <si>
    <t xml:space="preserve">黃微筑 </t>
  </si>
  <si>
    <t xml:space="preserve">盧怡君 </t>
  </si>
  <si>
    <t xml:space="preserve">黃姿菱 </t>
  </si>
  <si>
    <t xml:space="preserve">南寧高中 </t>
  </si>
  <si>
    <t xml:space="preserve">高佩勤 </t>
  </si>
  <si>
    <t xml:space="preserve">陳佳欣 </t>
  </si>
  <si>
    <t xml:space="preserve">謝沛珊 </t>
  </si>
  <si>
    <t xml:space="preserve">李佳馨 </t>
  </si>
  <si>
    <t xml:space="preserve">林靜秀 </t>
  </si>
  <si>
    <t xml:space="preserve">張雅文 </t>
  </si>
  <si>
    <t xml:space="preserve">蔡念岑 </t>
  </si>
  <si>
    <t xml:space="preserve">江亞恩 </t>
  </si>
  <si>
    <t xml:space="preserve">葉瀞雅 </t>
  </si>
  <si>
    <t xml:space="preserve">鄭伊雯 [5/8] </t>
  </si>
  <si>
    <t xml:space="preserve">陳昭蓉 </t>
  </si>
  <si>
    <t xml:space="preserve">周士君 </t>
  </si>
  <si>
    <t xml:space="preserve">台中萬和國中 </t>
  </si>
  <si>
    <t xml:space="preserve">林筱閔 </t>
  </si>
  <si>
    <t xml:space="preserve">陳庭吟 </t>
  </si>
  <si>
    <t xml:space="preserve">台北體院 </t>
  </si>
  <si>
    <t xml:space="preserve">陳梅靜 </t>
  </si>
  <si>
    <t xml:space="preserve">陳姵佑 </t>
  </si>
  <si>
    <t xml:space="preserve">黃臻勻 </t>
  </si>
  <si>
    <t xml:space="preserve">西螺國中 </t>
  </si>
  <si>
    <t xml:space="preserve">劉郁涵 </t>
  </si>
  <si>
    <t xml:space="preserve">鄭佩姍 </t>
  </si>
  <si>
    <t xml:space="preserve">郭蕙華 </t>
  </si>
  <si>
    <t xml:space="preserve">陳怡庭 </t>
  </si>
  <si>
    <t xml:space="preserve">蔡曉嬋 </t>
  </si>
  <si>
    <t xml:space="preserve">孫艾玓 </t>
  </si>
  <si>
    <t xml:space="preserve">謝郁芃 [1/2] </t>
  </si>
  <si>
    <t xml:space="preserve">吳韻茹 </t>
  </si>
  <si>
    <t xml:space="preserve">陳厚勻 </t>
  </si>
  <si>
    <t xml:space="preserve">成淵高中 </t>
  </si>
  <si>
    <t xml:space="preserve">邱垂盛 </t>
  </si>
  <si>
    <t xml:space="preserve">陳致融 </t>
  </si>
  <si>
    <t xml:space="preserve">王至宸 </t>
  </si>
  <si>
    <t xml:space="preserve">土銀能仁 </t>
  </si>
  <si>
    <t xml:space="preserve">阮皓郁 </t>
  </si>
  <si>
    <t xml:space="preserve">林建宏 </t>
  </si>
  <si>
    <t xml:space="preserve">高晟倫 </t>
  </si>
  <si>
    <t xml:space="preserve">西苑 </t>
  </si>
  <si>
    <t xml:space="preserve">陳政嘉 </t>
  </si>
  <si>
    <t xml:space="preserve">陳建諭 </t>
  </si>
  <si>
    <t xml:space="preserve">陳冠錡 </t>
  </si>
  <si>
    <t xml:space="preserve">黃怡誠 </t>
  </si>
  <si>
    <t xml:space="preserve">臺南一中 </t>
  </si>
  <si>
    <t xml:space="preserve">陳正閔 </t>
  </si>
  <si>
    <t xml:space="preserve">麥翊 </t>
  </si>
  <si>
    <t xml:space="preserve">麥健棠 </t>
  </si>
  <si>
    <t xml:space="preserve">馮曉海 </t>
  </si>
  <si>
    <t xml:space="preserve">余承翰 </t>
  </si>
  <si>
    <t xml:space="preserve">童鈞煒 </t>
  </si>
  <si>
    <t xml:space="preserve">劉彥良 </t>
  </si>
  <si>
    <t xml:space="preserve">黃嘉祥 </t>
  </si>
  <si>
    <t xml:space="preserve">李鴻明 </t>
  </si>
  <si>
    <t xml:space="preserve">李偉豪 </t>
  </si>
  <si>
    <t xml:space="preserve">張修瑋 </t>
  </si>
  <si>
    <t xml:space="preserve">陳志威 </t>
  </si>
  <si>
    <t xml:space="preserve">沈孟達 </t>
  </si>
  <si>
    <t xml:space="preserve">利威穎 </t>
  </si>
  <si>
    <t xml:space="preserve">葉晉宇 </t>
  </si>
  <si>
    <t xml:space="preserve">潘嘉堯 </t>
  </si>
  <si>
    <t xml:space="preserve">尹俊凱 </t>
  </si>
  <si>
    <t xml:space="preserve">張恩嘉 </t>
  </si>
  <si>
    <t xml:space="preserve">亞柏英明國中 </t>
  </si>
  <si>
    <t xml:space="preserve">何岳 </t>
  </si>
  <si>
    <t xml:space="preserve">李銘軒 </t>
  </si>
  <si>
    <t xml:space="preserve">李柏毅 </t>
  </si>
  <si>
    <t xml:space="preserve">魏道豪 </t>
  </si>
  <si>
    <t xml:space="preserve">陳威宇 </t>
  </si>
  <si>
    <t xml:space="preserve">黃乙生 </t>
  </si>
  <si>
    <t xml:space="preserve">陳柏澍 </t>
  </si>
  <si>
    <t xml:space="preserve">莊子承 </t>
  </si>
  <si>
    <t xml:space="preserve">林勝維 </t>
  </si>
  <si>
    <t xml:space="preserve">江永祥 </t>
  </si>
  <si>
    <t xml:space="preserve">林見叡 </t>
  </si>
  <si>
    <t xml:space="preserve">高亞倫 </t>
  </si>
  <si>
    <t xml:space="preserve">傅正東 </t>
  </si>
  <si>
    <t xml:space="preserve">林育群 </t>
  </si>
  <si>
    <t xml:space="preserve">嘉義高工 </t>
  </si>
  <si>
    <t xml:space="preserve">楊明峰 </t>
  </si>
  <si>
    <t xml:space="preserve">吳牧陞 </t>
  </si>
  <si>
    <t xml:space="preserve">歐陽群 </t>
  </si>
  <si>
    <t xml:space="preserve">蔡政翎 </t>
  </si>
  <si>
    <t xml:space="preserve">張彥霆 [1/2] </t>
  </si>
  <si>
    <t xml:space="preserve">陳羿帆 </t>
  </si>
  <si>
    <t xml:space="preserve">林俊達 </t>
  </si>
  <si>
    <t xml:space="preserve">李威丞 </t>
  </si>
  <si>
    <t xml:space="preserve">中正羽訓隊 </t>
  </si>
  <si>
    <t xml:space="preserve">呂泓毅 </t>
  </si>
  <si>
    <t xml:space="preserve">洪敬翔 </t>
  </si>
  <si>
    <t xml:space="preserve">林上凱 </t>
  </si>
  <si>
    <t xml:space="preserve">林昆達 </t>
  </si>
  <si>
    <t xml:space="preserve">能仁文化 </t>
  </si>
  <si>
    <t xml:space="preserve">林寬穎 </t>
  </si>
  <si>
    <t xml:space="preserve">能仁家商 </t>
  </si>
  <si>
    <t xml:space="preserve">謝維倫 </t>
  </si>
  <si>
    <t xml:space="preserve">李銘輝 </t>
  </si>
  <si>
    <t xml:space="preserve">劉韋辰 </t>
  </si>
  <si>
    <t xml:space="preserve">羅楚為 </t>
  </si>
  <si>
    <t xml:space="preserve">徐維濱 </t>
  </si>
  <si>
    <t xml:space="preserve">鄭亦淮 </t>
  </si>
  <si>
    <t xml:space="preserve">蕭攀烋 </t>
  </si>
  <si>
    <t xml:space="preserve">陳嘉翔 </t>
  </si>
  <si>
    <t xml:space="preserve">田忠誠 </t>
  </si>
  <si>
    <t xml:space="preserve">高元慶 </t>
  </si>
  <si>
    <t xml:space="preserve">極限 </t>
  </si>
  <si>
    <t xml:space="preserve">趙國量 </t>
  </si>
  <si>
    <t xml:space="preserve">邱國展 </t>
  </si>
  <si>
    <t xml:space="preserve">李志展 </t>
  </si>
  <si>
    <t xml:space="preserve">黃世成 </t>
  </si>
  <si>
    <t xml:space="preserve">吳胤瑋 </t>
  </si>
  <si>
    <t xml:space="preserve">樹德科大 </t>
  </si>
  <si>
    <t xml:space="preserve">蘇胤豪 </t>
  </si>
  <si>
    <t xml:space="preserve">廖偉淇 [9/16] </t>
  </si>
  <si>
    <t xml:space="preserve">李金旭 </t>
  </si>
  <si>
    <t xml:space="preserve">中教大 </t>
  </si>
  <si>
    <t xml:space="preserve">王天佑 </t>
  </si>
  <si>
    <t xml:space="preserve">文山國中 </t>
  </si>
  <si>
    <t xml:space="preserve">朱偉豪 </t>
  </si>
  <si>
    <t xml:space="preserve">高源懋 </t>
  </si>
  <si>
    <t xml:space="preserve">文嘉笙 </t>
  </si>
  <si>
    <t xml:space="preserve">郭志文 </t>
  </si>
  <si>
    <t xml:space="preserve">徐志霖 </t>
  </si>
  <si>
    <t xml:space="preserve">江秉駿 </t>
  </si>
  <si>
    <t xml:space="preserve">明新科大 </t>
  </si>
  <si>
    <t xml:space="preserve">唐維剛 </t>
  </si>
  <si>
    <t xml:space="preserve">李岳航 </t>
  </si>
  <si>
    <t xml:space="preserve">張振堂 </t>
  </si>
  <si>
    <t xml:space="preserve">陳慶軒 </t>
  </si>
  <si>
    <t xml:space="preserve">李閎勳 </t>
  </si>
  <si>
    <t xml:space="preserve">左營高中 </t>
  </si>
  <si>
    <t xml:space="preserve">程偉勛 </t>
  </si>
  <si>
    <t xml:space="preserve">合庫后綜 </t>
  </si>
  <si>
    <t xml:space="preserve">彭咸綱 </t>
  </si>
  <si>
    <t xml:space="preserve">李軒名 </t>
  </si>
  <si>
    <t xml:space="preserve">李政杰 </t>
  </si>
  <si>
    <t xml:space="preserve">長榮大學 </t>
  </si>
  <si>
    <t xml:space="preserve">林祥吉 </t>
  </si>
  <si>
    <t xml:space="preserve">林天祥 </t>
  </si>
  <si>
    <t xml:space="preserve">顏豪 </t>
  </si>
  <si>
    <t xml:space="preserve">吳昱陞 </t>
  </si>
  <si>
    <t xml:space="preserve">林建豪 </t>
  </si>
  <si>
    <t xml:space="preserve">林家誠 </t>
  </si>
  <si>
    <t xml:space="preserve">黃士瑋 </t>
  </si>
  <si>
    <t xml:space="preserve">郭竹彰 </t>
  </si>
  <si>
    <t xml:space="preserve">關廟國中 </t>
  </si>
  <si>
    <t xml:space="preserve">林峻弘 </t>
  </si>
  <si>
    <t xml:space="preserve">宋銘訓 </t>
  </si>
  <si>
    <t xml:space="preserve">曹家旻 </t>
  </si>
  <si>
    <t xml:space="preserve">翁祥祐 </t>
  </si>
  <si>
    <t xml:space="preserve">黃主恩 </t>
  </si>
  <si>
    <t xml:space="preserve">蘇敬恆 </t>
  </si>
  <si>
    <t xml:space="preserve">蔡侑勳 </t>
  </si>
  <si>
    <t xml:space="preserve">廖勛威 </t>
  </si>
  <si>
    <t xml:space="preserve">連鈞凱 </t>
  </si>
  <si>
    <t xml:space="preserve">江亮霖 </t>
  </si>
  <si>
    <t xml:space="preserve">許凱偉 </t>
  </si>
  <si>
    <t xml:space="preserve">葉幸泓 </t>
  </si>
  <si>
    <t xml:space="preserve">周岳昇 </t>
  </si>
  <si>
    <t xml:space="preserve">高雄師大 </t>
  </si>
  <si>
    <t xml:space="preserve">丁奎銘 </t>
  </si>
  <si>
    <t xml:space="preserve">瑞祥高中 </t>
  </si>
  <si>
    <t xml:space="preserve">黃楚揚 </t>
  </si>
  <si>
    <t xml:space="preserve">廖建成 </t>
  </si>
  <si>
    <t xml:space="preserve">蔡尚恆 </t>
  </si>
  <si>
    <t xml:space="preserve">楊哲涵 </t>
  </si>
  <si>
    <t xml:space="preserve">劉韋奇 </t>
  </si>
  <si>
    <t xml:space="preserve">楊博瑋 </t>
  </si>
  <si>
    <t xml:space="preserve">吳礎宇 </t>
  </si>
  <si>
    <t xml:space="preserve">鍾紹楚 </t>
  </si>
  <si>
    <t xml:space="preserve">許皓程 </t>
  </si>
  <si>
    <t xml:space="preserve">吳滄龍 </t>
  </si>
  <si>
    <t xml:space="preserve">劉宗閔 </t>
  </si>
  <si>
    <t xml:space="preserve">徐常振 </t>
  </si>
  <si>
    <t xml:space="preserve">張景翔 </t>
  </si>
  <si>
    <t xml:space="preserve">胡力仁 </t>
  </si>
  <si>
    <t xml:space="preserve">劉仰哲 </t>
  </si>
  <si>
    <t xml:space="preserve">蔡冠聖 </t>
  </si>
  <si>
    <t xml:space="preserve">孫紹偉 </t>
  </si>
  <si>
    <t xml:space="preserve">黃嵩堯 </t>
  </si>
  <si>
    <t xml:space="preserve">陳柏佑 </t>
  </si>
  <si>
    <t xml:space="preserve">連柏証 </t>
  </si>
  <si>
    <t xml:space="preserve">田宗弘 </t>
  </si>
  <si>
    <t xml:space="preserve">胡俊銘 </t>
  </si>
  <si>
    <t xml:space="preserve">高市瑞祥高中 </t>
  </si>
  <si>
    <t xml:space="preserve">林楷 </t>
  </si>
  <si>
    <t xml:space="preserve">黃昱樹 </t>
  </si>
  <si>
    <t xml:space="preserve">曾景茂 </t>
  </si>
  <si>
    <t xml:space="preserve">楊逸翔 </t>
  </si>
  <si>
    <t xml:space="preserve">李佳翰 </t>
  </si>
  <si>
    <t xml:space="preserve">陳永豪 </t>
  </si>
  <si>
    <t xml:space="preserve">替代役 </t>
  </si>
  <si>
    <t xml:space="preserve">張城豪 [3/4] </t>
  </si>
  <si>
    <t xml:space="preserve">林立邦 </t>
  </si>
  <si>
    <t xml:space="preserve">徐永峰 </t>
  </si>
  <si>
    <t xml:space="preserve">高靖閔 </t>
  </si>
  <si>
    <t xml:space="preserve">鄭喆 </t>
  </si>
  <si>
    <t xml:space="preserve">黃天男 </t>
  </si>
  <si>
    <t xml:space="preserve">李宗翰 </t>
  </si>
  <si>
    <t xml:space="preserve">許錫賢 </t>
  </si>
  <si>
    <t xml:space="preserve">張書銘 </t>
  </si>
  <si>
    <t xml:space="preserve">輔仁大學 </t>
  </si>
  <si>
    <t xml:space="preserve">黃柏諺 </t>
  </si>
  <si>
    <t xml:space="preserve">魏鼎洲 </t>
  </si>
  <si>
    <t xml:space="preserve">超力 </t>
  </si>
  <si>
    <t xml:space="preserve">邱輊 </t>
  </si>
  <si>
    <t xml:space="preserve">丘宇 </t>
  </si>
  <si>
    <t xml:space="preserve">李省宏 </t>
  </si>
  <si>
    <t xml:space="preserve">張惟鈞 </t>
  </si>
  <si>
    <t xml:space="preserve">羅寬翔 </t>
  </si>
  <si>
    <t xml:space="preserve">吳沅錚 </t>
  </si>
  <si>
    <t xml:space="preserve">陳俊吉 </t>
  </si>
  <si>
    <t xml:space="preserve">光武國中 </t>
  </si>
  <si>
    <t xml:space="preserve">羅濟瑜 </t>
  </si>
  <si>
    <t xml:space="preserve">郭柏呈 </t>
  </si>
  <si>
    <t xml:space="preserve">土銀西苑 </t>
  </si>
  <si>
    <t xml:space="preserve">許瑞廷 </t>
  </si>
  <si>
    <t xml:space="preserve">毛善亨 </t>
  </si>
  <si>
    <t xml:space="preserve">徐靜遠 </t>
  </si>
  <si>
    <t xml:space="preserve">邱丰泰 </t>
  </si>
  <si>
    <t xml:space="preserve">吳紹謙 </t>
  </si>
  <si>
    <t xml:space="preserve">黃志瑋 </t>
  </si>
  <si>
    <t xml:space="preserve">商桐榞 </t>
  </si>
  <si>
    <t xml:space="preserve">莊奇 </t>
  </si>
  <si>
    <t xml:space="preserve">張瑄文 </t>
  </si>
  <si>
    <t xml:space="preserve">盧永捷 </t>
  </si>
  <si>
    <t xml:space="preserve">傅琪興 </t>
  </si>
  <si>
    <t xml:space="preserve">楊士緯 </t>
  </si>
  <si>
    <t xml:space="preserve">柳翔偉 </t>
  </si>
  <si>
    <t xml:space="preserve">蔡承翰 </t>
  </si>
  <si>
    <t xml:space="preserve">孫隆恩 </t>
  </si>
  <si>
    <t xml:space="preserve">李軒宇 </t>
  </si>
  <si>
    <t xml:space="preserve">巫旼璋 </t>
  </si>
  <si>
    <t xml:space="preserve">金伍壕 </t>
  </si>
  <si>
    <t xml:space="preserve">樹德科技大學 </t>
  </si>
  <si>
    <t xml:space="preserve">鄒豐銘 </t>
  </si>
  <si>
    <t xml:space="preserve">國立中正大學 </t>
  </si>
  <si>
    <t xml:space="preserve">陳志銘 </t>
  </si>
  <si>
    <t xml:space="preserve">國光幫 </t>
  </si>
  <si>
    <t xml:space="preserve">王見偉 </t>
  </si>
  <si>
    <t xml:space="preserve">黃凱笙 </t>
  </si>
  <si>
    <t xml:space="preserve">顧存揚 </t>
  </si>
  <si>
    <t xml:space="preserve">林凱奕 </t>
  </si>
  <si>
    <t xml:space="preserve">廖俊堯 </t>
  </si>
  <si>
    <t xml:space="preserve">王威翔 </t>
  </si>
  <si>
    <t xml:space="preserve">林冠宏 </t>
  </si>
  <si>
    <t xml:space="preserve">林哲毅 </t>
  </si>
  <si>
    <t xml:space="preserve">侯昱安 </t>
  </si>
  <si>
    <t xml:space="preserve">薛安廷 </t>
  </si>
  <si>
    <t xml:space="preserve">蔡嘉佑 [5/8] </t>
  </si>
  <si>
    <t xml:space="preserve">白政翰 </t>
  </si>
  <si>
    <t xml:space="preserve">吳昂論 [5/8] </t>
  </si>
  <si>
    <t xml:space="preserve">高瑀辰 </t>
  </si>
  <si>
    <t xml:space="preserve">蔡淙賢 </t>
  </si>
  <si>
    <t xml:space="preserve">朱逸凡 </t>
  </si>
  <si>
    <t xml:space="preserve">巫恆岳 </t>
  </si>
  <si>
    <t xml:space="preserve">莊佳穎 </t>
  </si>
  <si>
    <t xml:space="preserve">何冠穎 </t>
  </si>
  <si>
    <t xml:space="preserve">龍華科大 </t>
  </si>
  <si>
    <t xml:space="preserve">施冠羽 </t>
  </si>
  <si>
    <t xml:space="preserve">陳宏達 </t>
  </si>
  <si>
    <t xml:space="preserve">施喬騰 </t>
  </si>
  <si>
    <t xml:space="preserve">黃建皓 </t>
  </si>
  <si>
    <t xml:space="preserve">王寶發 </t>
  </si>
  <si>
    <t xml:space="preserve">許皓閔 </t>
  </si>
  <si>
    <t xml:space="preserve">胡正翰 </t>
  </si>
  <si>
    <t xml:space="preserve">陳志瑋 </t>
  </si>
  <si>
    <t xml:space="preserve">周楊翊 </t>
  </si>
  <si>
    <t xml:space="preserve">蔡哲霖 </t>
  </si>
  <si>
    <t xml:space="preserve">杜鎮宇 </t>
  </si>
  <si>
    <t xml:space="preserve">黃祈璋 </t>
  </si>
  <si>
    <t xml:space="preserve">邱竣鼎 </t>
  </si>
  <si>
    <t xml:space="preserve">楊勝傑 </t>
  </si>
  <si>
    <t xml:space="preserve">林金龍 </t>
  </si>
  <si>
    <t xml:space="preserve">盧廷威 </t>
  </si>
  <si>
    <t xml:space="preserve">吳欣哲 </t>
  </si>
  <si>
    <t xml:space="preserve">陳宥達 </t>
  </si>
  <si>
    <t xml:space="preserve">李昀瑾 </t>
  </si>
  <si>
    <t xml:space="preserve">謝程軒 </t>
  </si>
  <si>
    <t xml:space="preserve">劉晏銘 </t>
  </si>
  <si>
    <t xml:space="preserve">洪敬凱 </t>
  </si>
  <si>
    <t xml:space="preserve">廖哲玄 </t>
  </si>
  <si>
    <t xml:space="preserve">鄭成瑋 </t>
  </si>
  <si>
    <t xml:space="preserve">吳東穎 </t>
  </si>
  <si>
    <t xml:space="preserve">陳彥瑋 </t>
  </si>
  <si>
    <t xml:space="preserve">徐千景 </t>
  </si>
  <si>
    <t xml:space="preserve">台科大 </t>
  </si>
  <si>
    <t xml:space="preserve">謝哲豪 </t>
  </si>
  <si>
    <t xml:space="preserve">李俊澤 </t>
  </si>
  <si>
    <t xml:space="preserve">黃柏瑋 </t>
  </si>
  <si>
    <t xml:space="preserve">羅一洺 </t>
  </si>
  <si>
    <t xml:space="preserve">蘇俊豪 </t>
  </si>
  <si>
    <t xml:space="preserve">北興國中 </t>
  </si>
  <si>
    <t xml:space="preserve">葉昱廷 </t>
  </si>
  <si>
    <t xml:space="preserve">曾元正 </t>
  </si>
  <si>
    <t xml:space="preserve">周詠宸 </t>
  </si>
  <si>
    <t xml:space="preserve">陳駿烽 </t>
  </si>
  <si>
    <t xml:space="preserve">曾偉恩 </t>
  </si>
  <si>
    <t xml:space="preserve">高弘憲 </t>
  </si>
  <si>
    <t xml:space="preserve">賴柏宇 </t>
  </si>
  <si>
    <t xml:space="preserve">劉應潮 </t>
  </si>
  <si>
    <t xml:space="preserve">盧敬堯 </t>
  </si>
  <si>
    <t xml:space="preserve">潘家祥 [3/4] </t>
  </si>
  <si>
    <t xml:space="preserve">許嘉升 </t>
  </si>
  <si>
    <t xml:space="preserve">楊崎 </t>
  </si>
  <si>
    <t xml:space="preserve">黃進聖 </t>
  </si>
  <si>
    <t xml:space="preserve">陳柏勝 </t>
  </si>
  <si>
    <t xml:space="preserve">林錡楓 </t>
  </si>
  <si>
    <t xml:space="preserve">張碩晉 </t>
  </si>
  <si>
    <t xml:space="preserve">黃建維 </t>
  </si>
  <si>
    <t xml:space="preserve">詹杰翰 </t>
  </si>
  <si>
    <t xml:space="preserve">蔡英傑 </t>
  </si>
  <si>
    <t xml:space="preserve">登發國小 </t>
  </si>
  <si>
    <t xml:space="preserve">吳建慶 </t>
  </si>
  <si>
    <t xml:space="preserve">輔大 </t>
  </si>
  <si>
    <t xml:space="preserve">王皓弘 </t>
  </si>
  <si>
    <t xml:space="preserve">田暘 </t>
  </si>
  <si>
    <t xml:space="preserve">呂家弘 </t>
  </si>
  <si>
    <t xml:space="preserve">馬佳平 </t>
  </si>
  <si>
    <t xml:space="preserve">馬佳安 </t>
  </si>
  <si>
    <t xml:space="preserve">郭泰億 </t>
  </si>
  <si>
    <t xml:space="preserve">李哲輝 </t>
  </si>
  <si>
    <t xml:space="preserve">賴照麒 </t>
  </si>
  <si>
    <t xml:space="preserve">王耀慶 </t>
  </si>
  <si>
    <t xml:space="preserve">蔡松霖 </t>
  </si>
  <si>
    <t xml:space="preserve">嘉大 </t>
  </si>
  <si>
    <t xml:space="preserve">洪英源 </t>
  </si>
  <si>
    <t xml:space="preserve">亞柏北體 </t>
  </si>
  <si>
    <t xml:space="preserve">魏劭安 </t>
  </si>
  <si>
    <t xml:space="preserve">邱軒 </t>
  </si>
  <si>
    <t xml:space="preserve">潘哲豪 </t>
  </si>
  <si>
    <t xml:space="preserve">曾士杰 </t>
  </si>
  <si>
    <t xml:space="preserve">潘培綝 </t>
  </si>
  <si>
    <t xml:space="preserve">林育賢 </t>
  </si>
  <si>
    <t xml:space="preserve">黃士齊 </t>
  </si>
  <si>
    <t xml:space="preserve">鄭堯駿 </t>
  </si>
  <si>
    <t xml:space="preserve">鈴木寬治 </t>
  </si>
  <si>
    <t xml:space="preserve">嚴睿勤 </t>
  </si>
  <si>
    <t xml:space="preserve">羅偉倫 </t>
  </si>
  <si>
    <t xml:space="preserve">李奕漢 </t>
  </si>
  <si>
    <t xml:space="preserve">蕭嘉緯 </t>
  </si>
  <si>
    <t xml:space="preserve">洪靖翔 </t>
  </si>
  <si>
    <t xml:space="preserve">梁亦亨 </t>
  </si>
  <si>
    <t xml:space="preserve">林鴻仁 </t>
  </si>
  <si>
    <t xml:space="preserve">蔡耀賢 </t>
  </si>
  <si>
    <t xml:space="preserve">王冠翔 </t>
  </si>
  <si>
    <t xml:space="preserve">張鈞皓 </t>
  </si>
  <si>
    <t xml:space="preserve">王皓 </t>
  </si>
  <si>
    <t xml:space="preserve">王淞弘 </t>
  </si>
  <si>
    <t xml:space="preserve">林琪均 </t>
  </si>
  <si>
    <t xml:space="preserve">李信宏 </t>
  </si>
  <si>
    <t xml:space="preserve">邱郁文 </t>
  </si>
  <si>
    <t xml:space="preserve">張瑞廷 </t>
  </si>
  <si>
    <t xml:space="preserve">宋政頡 </t>
  </si>
  <si>
    <t xml:space="preserve">唐國育 </t>
  </si>
  <si>
    <t xml:space="preserve">王齊麟 </t>
  </si>
  <si>
    <t xml:space="preserve">巫孝霖 [5/8] </t>
  </si>
  <si>
    <t xml:space="preserve">陳柏翰 </t>
  </si>
  <si>
    <t xml:space="preserve">洪富農 </t>
  </si>
  <si>
    <t xml:space="preserve">徐顗鎧 </t>
  </si>
  <si>
    <t xml:space="preserve">廖柏凱 </t>
  </si>
  <si>
    <t xml:space="preserve">陳威廷 </t>
  </si>
  <si>
    <t xml:space="preserve">王彥皓 </t>
  </si>
  <si>
    <t xml:space="preserve">鄭佳德 </t>
  </si>
  <si>
    <t xml:space="preserve">楊景翔 </t>
  </si>
  <si>
    <t xml:space="preserve">彭佳鈞 </t>
  </si>
  <si>
    <t xml:space="preserve">張文賓 </t>
  </si>
  <si>
    <t xml:space="preserve">黃奕霖 </t>
  </si>
  <si>
    <t xml:space="preserve">魏梓耘 </t>
  </si>
  <si>
    <t xml:space="preserve">陳威利 </t>
  </si>
  <si>
    <t xml:space="preserve">佛光大學 </t>
  </si>
  <si>
    <t xml:space="preserve">劉韋延 </t>
  </si>
  <si>
    <t xml:space="preserve">海巡署 </t>
  </si>
  <si>
    <t xml:space="preserve">胡泊旻 </t>
  </si>
  <si>
    <t xml:space="preserve">吳宏仁 </t>
  </si>
  <si>
    <t xml:space="preserve">萬名富 </t>
  </si>
  <si>
    <t xml:space="preserve">廖士宏 </t>
  </si>
  <si>
    <t xml:space="preserve">黃子岳 </t>
  </si>
  <si>
    <t xml:space="preserve">張晉愷 </t>
  </si>
  <si>
    <t xml:space="preserve">白宗翰 </t>
  </si>
  <si>
    <t xml:space="preserve">張課琦 </t>
  </si>
  <si>
    <t xml:space="preserve">鄭竣逸 </t>
  </si>
  <si>
    <t xml:space="preserve">中山國中 </t>
  </si>
  <si>
    <t xml:space="preserve">林益帆 </t>
  </si>
  <si>
    <t xml:space="preserve">賴琮瀚 </t>
  </si>
  <si>
    <t xml:space="preserve">洪橋國 </t>
  </si>
  <si>
    <t xml:space="preserve">陳信鴻 </t>
  </si>
  <si>
    <t xml:space="preserve">方睿廷 </t>
  </si>
  <si>
    <t xml:space="preserve">賴坤宏 </t>
  </si>
  <si>
    <t xml:space="preserve">王子哲 </t>
  </si>
  <si>
    <t xml:space="preserve">楊閔傑 </t>
  </si>
  <si>
    <t xml:space="preserve">王重卿 </t>
  </si>
  <si>
    <t xml:space="preserve">林匯耀 </t>
  </si>
  <si>
    <t xml:space="preserve">陳昱維 </t>
  </si>
  <si>
    <t xml:space="preserve">盧金松 </t>
  </si>
  <si>
    <t xml:space="preserve">鄭友清 </t>
  </si>
  <si>
    <t xml:space="preserve">奇美電 </t>
  </si>
  <si>
    <t xml:space="preserve">林宏偉 </t>
  </si>
  <si>
    <t xml:space="preserve">治平高中 </t>
  </si>
  <si>
    <t xml:space="preserve">顏呈軒 </t>
  </si>
  <si>
    <t xml:space="preserve">沈育輝 </t>
  </si>
  <si>
    <t xml:space="preserve">鄭瑞琦 </t>
  </si>
  <si>
    <t xml:space="preserve">獅甲國中 </t>
  </si>
  <si>
    <t xml:space="preserve">詹秉宏 </t>
  </si>
  <si>
    <t xml:space="preserve">蕭佑庭 </t>
  </si>
  <si>
    <t xml:space="preserve">林冠辰 </t>
  </si>
  <si>
    <t xml:space="preserve">陳柏諺 </t>
  </si>
  <si>
    <t xml:space="preserve">蘇鈺驊 </t>
  </si>
  <si>
    <t xml:space="preserve">陳裕仁 </t>
  </si>
  <si>
    <t xml:space="preserve">錢冠宇 </t>
  </si>
  <si>
    <t xml:space="preserve">楊博涵 </t>
  </si>
  <si>
    <t xml:space="preserve">廖宜亮 [1/2] </t>
  </si>
  <si>
    <t xml:space="preserve">羅尉力 </t>
  </si>
  <si>
    <t xml:space="preserve">林志揚 </t>
  </si>
  <si>
    <t xml:space="preserve">楊明哲 </t>
  </si>
  <si>
    <t xml:space="preserve">柏禮維 </t>
  </si>
  <si>
    <t xml:space="preserve">郭景弘 </t>
  </si>
  <si>
    <t xml:space="preserve">郭彧辰 </t>
  </si>
  <si>
    <t xml:space="preserve">陳玠凱 </t>
  </si>
  <si>
    <t xml:space="preserve">蔡螢翔 </t>
  </si>
  <si>
    <t xml:space="preserve">陳奕僑 </t>
  </si>
  <si>
    <t xml:space="preserve">林薪億 </t>
  </si>
  <si>
    <t xml:space="preserve">張家銘 </t>
  </si>
  <si>
    <t xml:space="preserve">唐偉傑 </t>
  </si>
  <si>
    <t xml:space="preserve">邱偉哲 </t>
  </si>
  <si>
    <t xml:space="preserve">張明傑 </t>
  </si>
  <si>
    <t xml:space="preserve">黃義詳 </t>
  </si>
  <si>
    <t xml:space="preserve">宋祥榮 </t>
  </si>
  <si>
    <t xml:space="preserve">林新原 </t>
  </si>
  <si>
    <t xml:space="preserve">戴維德 </t>
  </si>
  <si>
    <t xml:space="preserve">廖炯程 </t>
  </si>
  <si>
    <t xml:space="preserve">嚴睿傑 </t>
  </si>
  <si>
    <t xml:space="preserve">黃信豪 </t>
  </si>
  <si>
    <t xml:space="preserve">廖啟宏 </t>
  </si>
  <si>
    <t xml:space="preserve">鍾承哲 </t>
  </si>
  <si>
    <t xml:space="preserve">許俊瑜 </t>
  </si>
  <si>
    <t xml:space="preserve">陳伯政 </t>
  </si>
  <si>
    <t xml:space="preserve">謝承憲 </t>
  </si>
  <si>
    <t xml:space="preserve">賴國彰 </t>
  </si>
  <si>
    <t xml:space="preserve">楊柏羿 </t>
  </si>
  <si>
    <t xml:space="preserve">洪國翔 </t>
  </si>
  <si>
    <t xml:space="preserve">江忠倫 </t>
  </si>
  <si>
    <t xml:space="preserve">陳雍昇 </t>
  </si>
  <si>
    <t xml:space="preserve">宋明治 </t>
  </si>
  <si>
    <t xml:space="preserve">周庭浩 </t>
  </si>
  <si>
    <t xml:space="preserve">郭晉佑 </t>
  </si>
  <si>
    <t xml:space="preserve">邱柏軒 </t>
  </si>
  <si>
    <t xml:space="preserve">李建男 </t>
  </si>
  <si>
    <t xml:space="preserve">魏政弘 </t>
  </si>
  <si>
    <t xml:space="preserve">仁武 </t>
  </si>
  <si>
    <t xml:space="preserve">朱哲緯 </t>
  </si>
  <si>
    <t xml:space="preserve">曾竑嘉 </t>
  </si>
  <si>
    <t xml:space="preserve">陳睿豐 </t>
  </si>
  <si>
    <t xml:space="preserve">翁浩凱 </t>
  </si>
  <si>
    <t xml:space="preserve">尤羿翔 </t>
  </si>
  <si>
    <t xml:space="preserve">劉冠騏 </t>
  </si>
  <si>
    <t>女乙雙 4之2</t>
  </si>
  <si>
    <t>女乙雙 4之3</t>
  </si>
  <si>
    <t>女乙雙 4之4</t>
  </si>
  <si>
    <t xml:space="preserve">蕭慈萱 </t>
  </si>
  <si>
    <t xml:space="preserve">王薇欣 </t>
  </si>
  <si>
    <t xml:space="preserve">林羿汝 </t>
  </si>
  <si>
    <t xml:space="preserve">鄭秀琴 </t>
  </si>
  <si>
    <t xml:space="preserve">林芳 </t>
  </si>
  <si>
    <t xml:space="preserve">吳昱鴻 </t>
  </si>
  <si>
    <t xml:space="preserve">施喬恩 </t>
  </si>
  <si>
    <t xml:space="preserve">向韋亭 </t>
  </si>
  <si>
    <t xml:space="preserve">黃正瑜 </t>
  </si>
  <si>
    <t xml:space="preserve">莊雅如 </t>
  </si>
  <si>
    <t xml:space="preserve">台中教大 </t>
  </si>
  <si>
    <t xml:space="preserve">陳乙菡 </t>
  </si>
  <si>
    <t xml:space="preserve">吳師弦 </t>
  </si>
  <si>
    <t xml:space="preserve">謝家筠 </t>
  </si>
  <si>
    <t xml:space="preserve">江昭儀 </t>
  </si>
  <si>
    <t xml:space="preserve">施依竺 </t>
  </si>
  <si>
    <t xml:space="preserve">林欣儀 </t>
  </si>
  <si>
    <t xml:space="preserve">林書羽 [1/2] </t>
  </si>
  <si>
    <t xml:space="preserve">鄭伃軒 </t>
  </si>
  <si>
    <t xml:space="preserve">何欣諭 </t>
  </si>
  <si>
    <t xml:space="preserve">鍾杰伶 </t>
  </si>
  <si>
    <t xml:space="preserve">鄭婷方 </t>
  </si>
  <si>
    <t xml:space="preserve">陳瑜萱 </t>
  </si>
  <si>
    <t xml:space="preserve">嚴偉瑄 </t>
  </si>
  <si>
    <t xml:space="preserve">徐若慈 [5/8] </t>
  </si>
  <si>
    <t xml:space="preserve">鄭喬縵 </t>
  </si>
  <si>
    <t xml:space="preserve">阿蓮國中 </t>
  </si>
  <si>
    <t xml:space="preserve">徐奉妤 </t>
  </si>
  <si>
    <t xml:space="preserve">仁德國中 </t>
  </si>
  <si>
    <t xml:space="preserve">曾淑靜 </t>
  </si>
  <si>
    <t xml:space="preserve">黃心蕙 </t>
  </si>
  <si>
    <t xml:space="preserve">劉思吟 </t>
  </si>
  <si>
    <t xml:space="preserve">吳玟盈 [3/4] </t>
  </si>
  <si>
    <t xml:space="preserve">劉郁涵 [3/4] </t>
  </si>
  <si>
    <t xml:space="preserve">朱亞澤 </t>
  </si>
  <si>
    <t xml:space="preserve">張凈惠 </t>
  </si>
  <si>
    <t xml:space="preserve">溫婷如 </t>
  </si>
  <si>
    <t xml:space="preserve">楊景惇 </t>
  </si>
  <si>
    <t xml:space="preserve">欒靜 </t>
  </si>
  <si>
    <t xml:space="preserve">孫玉馨 </t>
  </si>
  <si>
    <t xml:space="preserve">汪采萱 </t>
  </si>
  <si>
    <t xml:space="preserve">趙品淇 </t>
  </si>
  <si>
    <t xml:space="preserve">黃詩云 </t>
  </si>
  <si>
    <t xml:space="preserve">林奕辰 </t>
  </si>
  <si>
    <t xml:space="preserve">姜成霖 </t>
  </si>
  <si>
    <t xml:space="preserve">李瑋慈 [1/2] </t>
  </si>
  <si>
    <t xml:space="preserve">尹芃茟 </t>
  </si>
  <si>
    <t xml:space="preserve">潘嘉琪 </t>
  </si>
  <si>
    <t xml:space="preserve">王怜喬 </t>
  </si>
  <si>
    <t xml:space="preserve">林思妤 </t>
  </si>
  <si>
    <t xml:space="preserve">余思嫻 </t>
  </si>
  <si>
    <t xml:space="preserve">陳昭敏 </t>
  </si>
  <si>
    <t xml:space="preserve">蔡欣佑 </t>
  </si>
  <si>
    <t xml:space="preserve">潘姿瑾 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</si>
  <si>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</si>
  <si>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</si>
  <si>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</si>
  <si>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</si>
  <si>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</si>
  <si>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</si>
  <si>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</si>
  <si>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</si>
  <si>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</si>
  <si>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</si>
  <si>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</si>
  <si>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</si>
  <si>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</si>
  <si>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</si>
  <si>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</si>
  <si>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</si>
  <si>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</si>
  <si>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</si>
  <si>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</si>
  <si>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</si>
  <si>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</si>
  <si>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</si>
  <si>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</si>
  <si>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</si>
  <si>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</si>
  <si>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</si>
  <si>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二七</t>
  </si>
  <si>
    <t>男乙雙 8之1</t>
  </si>
  <si>
    <t>二八</t>
  </si>
  <si>
    <t>二九</t>
  </si>
  <si>
    <t>三十</t>
  </si>
  <si>
    <t>三一</t>
  </si>
  <si>
    <t>三二</t>
  </si>
  <si>
    <t>三三</t>
  </si>
  <si>
    <t>三四</t>
  </si>
  <si>
    <t>三五</t>
  </si>
  <si>
    <t>三六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</si>
  <si>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</si>
  <si>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</si>
  <si>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</si>
  <si>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</si>
  <si>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</si>
  <si>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</si>
  <si>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</si>
  <si>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</si>
  <si>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</si>
  <si>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</si>
  <si>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</si>
  <si>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四八</t>
  </si>
  <si>
    <t>四九</t>
  </si>
  <si>
    <t>五十</t>
  </si>
  <si>
    <t>五一</t>
  </si>
  <si>
    <t>五二</t>
  </si>
  <si>
    <t>五三</t>
  </si>
  <si>
    <t>五四</t>
  </si>
  <si>
    <t>五五</t>
  </si>
  <si>
    <t>五六</t>
  </si>
  <si>
    <t>五七</t>
  </si>
  <si>
    <t>五八</t>
  </si>
  <si>
    <t>五九</t>
  </si>
  <si>
    <t>六十</t>
  </si>
  <si>
    <t>六一</t>
  </si>
  <si>
    <t>六二</t>
  </si>
  <si>
    <t>六三</t>
  </si>
  <si>
    <t>六四</t>
  </si>
  <si>
    <t>六五</t>
  </si>
  <si>
    <t>六六</t>
  </si>
  <si>
    <t>六七</t>
  </si>
  <si>
    <t>六八</t>
  </si>
  <si>
    <t>六九</t>
  </si>
  <si>
    <t>七十</t>
  </si>
  <si>
    <t>七一</t>
  </si>
  <si>
    <t>七二</t>
  </si>
  <si>
    <t>七三</t>
  </si>
  <si>
    <t>七四</t>
  </si>
  <si>
    <t>七五</t>
  </si>
  <si>
    <t>七六</t>
  </si>
  <si>
    <t>七七</t>
  </si>
  <si>
    <t>七八</t>
  </si>
  <si>
    <t>七九</t>
  </si>
  <si>
    <t>八十</t>
  </si>
  <si>
    <t>八一</t>
  </si>
  <si>
    <t>八二</t>
  </si>
  <si>
    <t>八三</t>
  </si>
  <si>
    <t>八四</t>
  </si>
  <si>
    <t>八五</t>
  </si>
  <si>
    <t>八六</t>
  </si>
  <si>
    <t>八七</t>
  </si>
  <si>
    <t>八八</t>
  </si>
  <si>
    <t>八九</t>
  </si>
  <si>
    <t>九十</t>
  </si>
  <si>
    <t>九一</t>
  </si>
  <si>
    <t>九二</t>
  </si>
  <si>
    <t>九三</t>
  </si>
  <si>
    <t>九四</t>
  </si>
  <si>
    <t>九五</t>
  </si>
  <si>
    <t>九六</t>
  </si>
  <si>
    <t>九七</t>
  </si>
  <si>
    <t>九八</t>
  </si>
  <si>
    <t>九九</t>
  </si>
  <si>
    <t>一00</t>
  </si>
  <si>
    <t>一0一</t>
  </si>
  <si>
    <t>一0二</t>
  </si>
  <si>
    <t>一0三</t>
  </si>
  <si>
    <t>一0四</t>
  </si>
  <si>
    <t>一0五</t>
  </si>
  <si>
    <t>一0六</t>
  </si>
  <si>
    <t>一0七</t>
  </si>
  <si>
    <t>一0八</t>
  </si>
  <si>
    <t>一0九</t>
  </si>
  <si>
    <t>一一0</t>
  </si>
  <si>
    <t>一一一</t>
  </si>
  <si>
    <t>一 一二</t>
  </si>
  <si>
    <t>一一三</t>
  </si>
  <si>
    <t>一一四</t>
  </si>
  <si>
    <t>一一五</t>
  </si>
  <si>
    <t>一一六</t>
  </si>
  <si>
    <t>一一七</t>
  </si>
  <si>
    <t>一一八</t>
  </si>
  <si>
    <t>一一九</t>
  </si>
  <si>
    <t>一二0</t>
  </si>
  <si>
    <t>一二一</t>
  </si>
  <si>
    <t>一二二</t>
  </si>
  <si>
    <t>一二三</t>
  </si>
  <si>
    <t>一二四</t>
  </si>
  <si>
    <t>一二五</t>
  </si>
  <si>
    <t>一二六</t>
  </si>
  <si>
    <t>一二七</t>
  </si>
  <si>
    <t>一二八</t>
  </si>
  <si>
    <t>一二九</t>
  </si>
  <si>
    <t>一三0</t>
  </si>
  <si>
    <t>一三一</t>
  </si>
  <si>
    <t>一三二</t>
  </si>
  <si>
    <t>一三三</t>
  </si>
  <si>
    <t>一三四</t>
  </si>
  <si>
    <t>一三五</t>
  </si>
  <si>
    <t>一三六</t>
  </si>
  <si>
    <t>一三七</t>
  </si>
  <si>
    <t>一三八</t>
  </si>
  <si>
    <t>一三九</t>
  </si>
  <si>
    <t>一四0</t>
  </si>
  <si>
    <t>一四一</t>
  </si>
  <si>
    <t>一四二</t>
  </si>
  <si>
    <t>一四三</t>
  </si>
  <si>
    <t>一四四</t>
  </si>
  <si>
    <t>一四五</t>
  </si>
  <si>
    <t>一四六</t>
  </si>
  <si>
    <t>一四七</t>
  </si>
  <si>
    <t>一四八</t>
  </si>
  <si>
    <t>一四九</t>
  </si>
  <si>
    <t>一五0</t>
  </si>
  <si>
    <t>一五一</t>
  </si>
  <si>
    <t>一五二</t>
  </si>
  <si>
    <t>一五三</t>
  </si>
  <si>
    <t>一五四</t>
  </si>
  <si>
    <t>一五五</t>
  </si>
  <si>
    <t>一五六</t>
  </si>
  <si>
    <t>一五七</t>
  </si>
  <si>
    <t>一五八</t>
  </si>
  <si>
    <t>一五九</t>
  </si>
  <si>
    <t>一六0</t>
  </si>
  <si>
    <t>一六一</t>
  </si>
  <si>
    <t>一六二</t>
  </si>
  <si>
    <t>一六三</t>
  </si>
  <si>
    <t>一六四</t>
  </si>
  <si>
    <t>一六五</t>
  </si>
  <si>
    <t>一六六</t>
  </si>
  <si>
    <t>一六七</t>
  </si>
  <si>
    <t>一六八</t>
  </si>
  <si>
    <t>一六九</t>
  </si>
  <si>
    <t>一七0</t>
  </si>
  <si>
    <t>一七一</t>
  </si>
  <si>
    <t>一七二</t>
  </si>
  <si>
    <t>一七三</t>
  </si>
  <si>
    <t>一七四</t>
  </si>
  <si>
    <t>一七五</t>
  </si>
  <si>
    <t>一七六</t>
  </si>
  <si>
    <t>一七七</t>
  </si>
  <si>
    <t>一七八</t>
  </si>
  <si>
    <t>一七九</t>
  </si>
  <si>
    <t>一八0</t>
  </si>
  <si>
    <t>一八一</t>
  </si>
  <si>
    <t>一八二</t>
  </si>
  <si>
    <t>一八三</t>
  </si>
  <si>
    <t>一八四</t>
  </si>
  <si>
    <t>一八五</t>
  </si>
  <si>
    <t>一八六</t>
  </si>
  <si>
    <t>一八七</t>
  </si>
  <si>
    <t>一八八</t>
  </si>
  <si>
    <t>一八九</t>
  </si>
  <si>
    <t>一九0</t>
  </si>
  <si>
    <t>一九一</t>
  </si>
  <si>
    <t>一九二</t>
  </si>
  <si>
    <t>一九三</t>
  </si>
  <si>
    <t>一九四</t>
  </si>
  <si>
    <t>一九五</t>
  </si>
  <si>
    <t>一九六</t>
  </si>
  <si>
    <t>一九七</t>
  </si>
  <si>
    <t>一九八</t>
  </si>
  <si>
    <t>一九九</t>
  </si>
  <si>
    <t>二00</t>
  </si>
  <si>
    <t>二0一</t>
  </si>
  <si>
    <t>二0二</t>
  </si>
  <si>
    <t>二0三</t>
  </si>
  <si>
    <t>三0四</t>
  </si>
  <si>
    <t>三0五</t>
  </si>
  <si>
    <t>三0六</t>
  </si>
  <si>
    <t>三0八</t>
  </si>
  <si>
    <t>三0九</t>
  </si>
  <si>
    <t>三一0</t>
  </si>
  <si>
    <t>三一一</t>
  </si>
  <si>
    <t>三一二</t>
  </si>
  <si>
    <t>三一三</t>
  </si>
  <si>
    <t>三一四</t>
  </si>
  <si>
    <t>三一五</t>
  </si>
  <si>
    <t>三一六</t>
  </si>
  <si>
    <t>三一七</t>
  </si>
  <si>
    <t>三一八</t>
  </si>
  <si>
    <t>三一九</t>
  </si>
  <si>
    <t>三二0</t>
  </si>
  <si>
    <t>三二一</t>
  </si>
  <si>
    <t>三二二</t>
  </si>
  <si>
    <t>三二三</t>
  </si>
  <si>
    <t>二0四</t>
  </si>
  <si>
    <t>二0五</t>
  </si>
  <si>
    <t>二0六</t>
  </si>
  <si>
    <t>二0七</t>
  </si>
  <si>
    <t>二0八</t>
  </si>
  <si>
    <t>二0九</t>
  </si>
  <si>
    <t>二一0</t>
  </si>
  <si>
    <t>二一一</t>
  </si>
  <si>
    <t>二一二</t>
  </si>
  <si>
    <t>二一三</t>
  </si>
  <si>
    <t>二一四</t>
  </si>
  <si>
    <t>二一五</t>
  </si>
  <si>
    <t>二一六</t>
  </si>
  <si>
    <t>二一七</t>
  </si>
  <si>
    <t>二一八</t>
  </si>
  <si>
    <t>二一九</t>
  </si>
  <si>
    <t>二二0</t>
  </si>
  <si>
    <t>二二一</t>
  </si>
  <si>
    <t>二二二</t>
  </si>
  <si>
    <t>二二三</t>
  </si>
  <si>
    <t>二二四</t>
  </si>
  <si>
    <t>二二五</t>
  </si>
  <si>
    <t>二二六</t>
  </si>
  <si>
    <t>二二七</t>
  </si>
  <si>
    <t>二二八</t>
  </si>
  <si>
    <t>二二九</t>
  </si>
  <si>
    <t>二三0</t>
  </si>
  <si>
    <t>二三一</t>
  </si>
  <si>
    <t>二三二</t>
  </si>
  <si>
    <t>二三三</t>
  </si>
  <si>
    <t>二三四</t>
  </si>
  <si>
    <t>二三五</t>
  </si>
  <si>
    <t>二三六</t>
  </si>
  <si>
    <t>二三七</t>
  </si>
  <si>
    <t>二三八</t>
  </si>
  <si>
    <t>二三九</t>
  </si>
  <si>
    <t>二四0</t>
  </si>
  <si>
    <t>二四一</t>
  </si>
  <si>
    <t>二四二</t>
  </si>
  <si>
    <t>二四三</t>
  </si>
  <si>
    <t>二四四</t>
  </si>
  <si>
    <t>二四五</t>
  </si>
  <si>
    <t>二四六</t>
  </si>
  <si>
    <t>二四七</t>
  </si>
  <si>
    <t>二四八</t>
  </si>
  <si>
    <t>二四九</t>
  </si>
  <si>
    <t>二五0</t>
  </si>
  <si>
    <t>二五一</t>
  </si>
  <si>
    <t>二五二</t>
  </si>
  <si>
    <t>二五三</t>
  </si>
  <si>
    <t>二五四</t>
  </si>
  <si>
    <t>二五五</t>
  </si>
  <si>
    <t>二五六</t>
  </si>
  <si>
    <t>二五七</t>
  </si>
  <si>
    <t>二五八</t>
  </si>
  <si>
    <t>二五九</t>
  </si>
  <si>
    <t>二六0</t>
  </si>
  <si>
    <t>二六一</t>
  </si>
  <si>
    <t>二六二</t>
  </si>
  <si>
    <t>二六三</t>
  </si>
  <si>
    <t>二六四</t>
  </si>
  <si>
    <t>二六五</t>
  </si>
  <si>
    <t>二六六</t>
  </si>
  <si>
    <t>二六七</t>
  </si>
  <si>
    <t>二六八</t>
  </si>
  <si>
    <t>二六九</t>
  </si>
  <si>
    <t>二七0</t>
  </si>
  <si>
    <t>二七一</t>
  </si>
  <si>
    <t>二七二</t>
  </si>
  <si>
    <t>二七三</t>
  </si>
  <si>
    <t>二七四</t>
  </si>
  <si>
    <t>二七五</t>
  </si>
  <si>
    <t>二七六</t>
  </si>
  <si>
    <t>二七七</t>
  </si>
  <si>
    <t>二七八</t>
  </si>
  <si>
    <t>二七九</t>
  </si>
  <si>
    <t>二八0</t>
  </si>
  <si>
    <t>二八一</t>
  </si>
  <si>
    <t>二八二</t>
  </si>
  <si>
    <t>二八三</t>
  </si>
  <si>
    <t>二八四</t>
  </si>
  <si>
    <t>二八五</t>
  </si>
  <si>
    <t>二八六</t>
  </si>
  <si>
    <t>二八七</t>
  </si>
  <si>
    <t>二八八</t>
  </si>
  <si>
    <t>二八九</t>
  </si>
  <si>
    <t>二九0</t>
  </si>
  <si>
    <t>二九一</t>
  </si>
  <si>
    <t>二九二</t>
  </si>
  <si>
    <t>二九三</t>
  </si>
  <si>
    <t>二九四</t>
  </si>
  <si>
    <t>二九五</t>
  </si>
  <si>
    <t>二九六</t>
  </si>
  <si>
    <t>二九七</t>
  </si>
  <si>
    <t>二九八</t>
  </si>
  <si>
    <t>二九九</t>
  </si>
  <si>
    <t>三00</t>
  </si>
  <si>
    <t>三0一</t>
  </si>
  <si>
    <t>三0二</t>
  </si>
  <si>
    <t>三0三</t>
  </si>
  <si>
    <t>三0七</t>
  </si>
  <si>
    <t>三二四</t>
  </si>
  <si>
    <t>三二五</t>
  </si>
  <si>
    <t>三二六</t>
  </si>
  <si>
    <t>三二七</t>
  </si>
  <si>
    <t>三二八</t>
  </si>
  <si>
    <t>三二九</t>
  </si>
  <si>
    <t>三三0</t>
  </si>
  <si>
    <t>三三一</t>
  </si>
  <si>
    <t>三三二</t>
  </si>
  <si>
    <t>三三三</t>
  </si>
  <si>
    <t>三三四</t>
  </si>
  <si>
    <t>三三五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</si>
  <si>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</si>
  <si>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</si>
  <si>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</si>
  <si>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</si>
  <si>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</si>
  <si>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</si>
  <si>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</si>
  <si>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</si>
  <si>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</si>
  <si>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</si>
  <si>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</si>
  <si>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</si>
  <si>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</si>
  <si>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</si>
  <si>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</si>
  <si>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</si>
  <si>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</si>
  <si>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</si>
  <si>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</si>
  <si>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</si>
  <si>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二一</t>
  </si>
  <si>
    <t>二二</t>
  </si>
  <si>
    <t>二三</t>
  </si>
  <si>
    <t>二四</t>
  </si>
  <si>
    <t>二五</t>
  </si>
  <si>
    <t>二六</t>
  </si>
  <si>
    <t>二七</t>
  </si>
  <si>
    <t>二八</t>
  </si>
  <si>
    <t>九六</t>
  </si>
  <si>
    <t>一一 五</t>
  </si>
  <si>
    <t xml:space="preserve">一二0 </t>
  </si>
  <si>
    <t>一二二</t>
  </si>
  <si>
    <t>十</t>
  </si>
  <si>
    <t xml:space="preserve"> </t>
  </si>
  <si>
    <t>二七</t>
  </si>
  <si>
    <t>一一 一</t>
  </si>
  <si>
    <t>一一二</t>
  </si>
  <si>
    <t>一六一</t>
  </si>
  <si>
    <t>一六九</t>
  </si>
  <si>
    <t>五 九</t>
  </si>
  <si>
    <t>三二0勝</t>
  </si>
  <si>
    <t>三二一勝</t>
  </si>
  <si>
    <t>三二二勝</t>
  </si>
  <si>
    <t>三二三勝</t>
  </si>
  <si>
    <t>三二四勝</t>
  </si>
  <si>
    <t>三二五勝</t>
  </si>
  <si>
    <t>三二六勝</t>
  </si>
  <si>
    <t>三二七勝</t>
  </si>
  <si>
    <t>三二八勝</t>
  </si>
  <si>
    <t>三二九勝</t>
  </si>
  <si>
    <t>三三0勝</t>
  </si>
  <si>
    <t>三三一勝</t>
  </si>
  <si>
    <t>三三二勝</t>
  </si>
  <si>
    <t>三三三勝</t>
  </si>
  <si>
    <t>三三四勝</t>
  </si>
  <si>
    <t>三三五勝</t>
  </si>
  <si>
    <t>三三六</t>
  </si>
  <si>
    <t>三三七</t>
  </si>
  <si>
    <t>三三八</t>
  </si>
  <si>
    <t>三三九</t>
  </si>
  <si>
    <t>三四0</t>
  </si>
  <si>
    <t>三四一</t>
  </si>
  <si>
    <t>三四二</t>
  </si>
  <si>
    <t>三四三</t>
  </si>
  <si>
    <t>三四四</t>
  </si>
  <si>
    <t>三四五</t>
  </si>
  <si>
    <t>三四六</t>
  </si>
  <si>
    <t>三四七</t>
  </si>
  <si>
    <t>三四八</t>
  </si>
  <si>
    <t>三四九</t>
  </si>
  <si>
    <t>三五0</t>
  </si>
  <si>
    <t>三五一</t>
  </si>
  <si>
    <t>一二一勝</t>
  </si>
  <si>
    <t>一二二勝</t>
  </si>
  <si>
    <t>一二三勝</t>
  </si>
  <si>
    <t>一二四勝</t>
  </si>
  <si>
    <t>一二七</t>
  </si>
  <si>
    <t>一二八</t>
  </si>
  <si>
    <t>一九六勝</t>
  </si>
  <si>
    <t>一九七勝</t>
  </si>
  <si>
    <t>一九八勝</t>
  </si>
  <si>
    <t>一九九勝</t>
  </si>
  <si>
    <t>二00勝</t>
  </si>
  <si>
    <t>二0一勝</t>
  </si>
  <si>
    <t>二0二勝</t>
  </si>
  <si>
    <t>二0三勝</t>
  </si>
  <si>
    <t>七十勝</t>
  </si>
  <si>
    <t>七一勝</t>
  </si>
  <si>
    <t>七二勝</t>
  </si>
  <si>
    <t>七三勝</t>
  </si>
  <si>
    <t xml:space="preserve"> </t>
  </si>
  <si>
    <r>
      <rPr>
        <sz val="9"/>
        <color indexed="10"/>
        <rFont val="細明體"/>
        <family val="3"/>
      </rPr>
      <t>蘇</t>
    </r>
    <r>
      <rPr>
        <sz val="9"/>
        <color indexed="8"/>
        <rFont val="細明體"/>
        <family val="3"/>
      </rPr>
      <t>湘玲</t>
    </r>
    <r>
      <rPr>
        <sz val="9"/>
        <color indexed="8"/>
        <rFont val="Arial"/>
        <family val="2"/>
      </rPr>
      <t xml:space="preserve"> </t>
    </r>
  </si>
  <si>
    <t>1/11</t>
  </si>
  <si>
    <t>10:30 (7)</t>
  </si>
  <si>
    <t>10:30 (8)</t>
  </si>
  <si>
    <t>10:30 (9)</t>
  </si>
  <si>
    <t>10:30 (10)</t>
  </si>
  <si>
    <t>11:00 (1)</t>
  </si>
  <si>
    <t>11:00 (2)</t>
  </si>
  <si>
    <t>11:00 (3)</t>
  </si>
  <si>
    <t>11:00 (4)</t>
  </si>
  <si>
    <t>14:30 (1)</t>
  </si>
  <si>
    <t>14:30 (2)</t>
  </si>
  <si>
    <t>14:30 (3)</t>
  </si>
  <si>
    <t>14:30 (4)</t>
  </si>
  <si>
    <t>11:00 (5)</t>
  </si>
  <si>
    <t>11:00 (6)</t>
  </si>
  <si>
    <t>11:00 (7)</t>
  </si>
  <si>
    <t>11:00 (8)</t>
  </si>
  <si>
    <t>11:00 (9)</t>
  </si>
  <si>
    <t>14:30 (5)</t>
  </si>
  <si>
    <t>14:30 (6)</t>
  </si>
  <si>
    <t>14:30 (7)</t>
  </si>
  <si>
    <t>14:30 (8)</t>
  </si>
  <si>
    <t>1/12</t>
  </si>
  <si>
    <t>1/13</t>
  </si>
  <si>
    <t>1/14</t>
  </si>
  <si>
    <t>1/16</t>
  </si>
  <si>
    <t>11:30 (1)</t>
  </si>
  <si>
    <t>11:30 (2)</t>
  </si>
  <si>
    <t>11:30 (3)</t>
  </si>
  <si>
    <t>11:30 (4)</t>
  </si>
  <si>
    <t>11:30 (5)</t>
  </si>
  <si>
    <t>11:30 (6)</t>
  </si>
  <si>
    <t>11:30 (7)</t>
  </si>
  <si>
    <t>11:30 (8)</t>
  </si>
  <si>
    <t xml:space="preserve"> </t>
  </si>
  <si>
    <t>11:00 (5)</t>
  </si>
  <si>
    <t>11:00 (6)</t>
  </si>
  <si>
    <t>11:00 (7)</t>
  </si>
  <si>
    <t>11:00 (8)</t>
  </si>
  <si>
    <t>10:30 (1)</t>
  </si>
  <si>
    <t>10:30 (2)</t>
  </si>
  <si>
    <t>1/15</t>
  </si>
  <si>
    <t>11:00 (1)</t>
  </si>
  <si>
    <t>11:00 (2)</t>
  </si>
  <si>
    <t>11:00 (3)</t>
  </si>
  <si>
    <t>11:00 (4)</t>
  </si>
  <si>
    <t>14:30 (5)</t>
  </si>
  <si>
    <t>14:30 (6)</t>
  </si>
  <si>
    <t>14:30 (7)</t>
  </si>
  <si>
    <t>14:30 (8)</t>
  </si>
  <si>
    <t>10:30 (3)</t>
  </si>
  <si>
    <t>10:30 (4)</t>
  </si>
  <si>
    <t>14:00 (1)</t>
  </si>
  <si>
    <t>14:00 (2)</t>
  </si>
  <si>
    <t>09:20 (2)</t>
  </si>
  <si>
    <t>14:40 (1)</t>
  </si>
  <si>
    <t>14:00 (3)</t>
  </si>
  <si>
    <t xml:space="preserve"> </t>
  </si>
  <si>
    <t>1/11</t>
  </si>
  <si>
    <t>10:30 (1)</t>
  </si>
  <si>
    <t>10:30 (2)</t>
  </si>
  <si>
    <t>10:30 (3)</t>
  </si>
  <si>
    <t>14:00 (1)</t>
  </si>
  <si>
    <t>14:00 (2)</t>
  </si>
  <si>
    <t>14:00 (3)</t>
  </si>
  <si>
    <t>14:00 (4)</t>
  </si>
  <si>
    <t>10:30 (4)</t>
  </si>
  <si>
    <t>10:30 (5)</t>
  </si>
  <si>
    <t>10:30 (6)</t>
  </si>
  <si>
    <t>14:00 (5)</t>
  </si>
  <si>
    <t>14:00 (6)</t>
  </si>
  <si>
    <t>14:00 (7)</t>
  </si>
  <si>
    <t>14:00 (8)</t>
  </si>
  <si>
    <t>11:00 (1)</t>
  </si>
  <si>
    <t xml:space="preserve"> </t>
  </si>
  <si>
    <t>10:30 (5)</t>
  </si>
  <si>
    <t>10:30 (6)</t>
  </si>
  <si>
    <t>10:30 (7)</t>
  </si>
  <si>
    <t>10:30 (8)</t>
  </si>
  <si>
    <t>1/15</t>
  </si>
  <si>
    <t>1/14</t>
  </si>
  <si>
    <t>10:30 (2)</t>
  </si>
  <si>
    <t>14:30 (1)</t>
  </si>
  <si>
    <t>14:30 (2)</t>
  </si>
  <si>
    <t>14:30 (3)</t>
  </si>
  <si>
    <t>14:30 (4)</t>
  </si>
  <si>
    <t>10:30 (8)</t>
  </si>
  <si>
    <t>14:00 (4)</t>
  </si>
  <si>
    <t>14:00 (5)</t>
  </si>
  <si>
    <t>09:20 (1)</t>
  </si>
  <si>
    <t>14:40 (2)</t>
  </si>
  <si>
    <t>14:00 (6)</t>
  </si>
  <si>
    <t>13:00 (1)</t>
  </si>
  <si>
    <t>13:00 (2)</t>
  </si>
  <si>
    <t>13:00 (3)</t>
  </si>
  <si>
    <t>13:00 (4)</t>
  </si>
  <si>
    <t>16:30 (2)</t>
  </si>
  <si>
    <t>16:30 (3)</t>
  </si>
  <si>
    <t>16:30 (4)</t>
  </si>
  <si>
    <t>16:30 (5)</t>
  </si>
  <si>
    <t>13:00 (5)</t>
  </si>
  <si>
    <t>13:00 (6)</t>
  </si>
  <si>
    <t>13:00 (7)</t>
  </si>
  <si>
    <t>13:00 (8)</t>
  </si>
  <si>
    <t>13:00 (9)</t>
  </si>
  <si>
    <t>16:30 (6)</t>
  </si>
  <si>
    <t>16:30 (7)</t>
  </si>
  <si>
    <t>16:30 (8)</t>
  </si>
  <si>
    <t>16:30 (9)</t>
  </si>
  <si>
    <t>16:30 (10)</t>
  </si>
  <si>
    <t>12:30 (5)</t>
  </si>
  <si>
    <t>12:30 (6)</t>
  </si>
  <si>
    <t>12:30 (7)</t>
  </si>
  <si>
    <t>12:30 (8)</t>
  </si>
  <si>
    <t>12:00 (1)</t>
  </si>
  <si>
    <t>12:00 (2)</t>
  </si>
  <si>
    <t>Followed by TV</t>
  </si>
  <si>
    <t>12:30 (1)</t>
  </si>
  <si>
    <t>12:30 (2)</t>
  </si>
  <si>
    <t>12:30 (3)</t>
  </si>
  <si>
    <t>12:30 (4)</t>
  </si>
  <si>
    <t>16:00 (5)</t>
  </si>
  <si>
    <t>16:00 (6)</t>
  </si>
  <si>
    <t>16:00 (7)</t>
  </si>
  <si>
    <t>16:00 (8)</t>
  </si>
  <si>
    <t>12:00 (3)</t>
  </si>
  <si>
    <t>12:00 (4)</t>
  </si>
  <si>
    <t>15:30 (1)</t>
  </si>
  <si>
    <t>15:30 (2)</t>
  </si>
  <si>
    <t>11:20 (2)</t>
  </si>
  <si>
    <t>16:00 (1)</t>
  </si>
  <si>
    <t>13:00 (3)</t>
  </si>
  <si>
    <t>1/14</t>
  </si>
  <si>
    <t>15:30 (3)</t>
  </si>
  <si>
    <t>12:30 (1)</t>
  </si>
  <si>
    <t>12:30 (2)</t>
  </si>
  <si>
    <t>12:30 (3)</t>
  </si>
  <si>
    <t>16:00 (1)</t>
  </si>
  <si>
    <t>16:00 (2)</t>
  </si>
  <si>
    <t>16:00 (3)</t>
  </si>
  <si>
    <t>16:00 (4)</t>
  </si>
  <si>
    <t>16:00 (5)</t>
  </si>
  <si>
    <t>12:30 (4)</t>
  </si>
  <si>
    <t>12:30 (5)</t>
  </si>
  <si>
    <t>12:30 (6)</t>
  </si>
  <si>
    <t>12:30 (7)</t>
  </si>
  <si>
    <t>16:00 (6)</t>
  </si>
  <si>
    <t>16:00 (7)</t>
  </si>
  <si>
    <t>16:00 (8)</t>
  </si>
  <si>
    <t>16:00 (9)</t>
  </si>
  <si>
    <t>16:00 (10)</t>
  </si>
  <si>
    <t>16:30 (1)</t>
  </si>
  <si>
    <t>14:00 (7)</t>
  </si>
  <si>
    <t>14:00 (8)</t>
  </si>
  <si>
    <t>12:00 (5)</t>
  </si>
  <si>
    <t>12:00 (6)</t>
  </si>
  <si>
    <t>12:00 (7)</t>
  </si>
  <si>
    <t>12:00 (8)</t>
  </si>
  <si>
    <t>16:00 (2)</t>
  </si>
  <si>
    <t>16:00 (3)</t>
  </si>
  <si>
    <t>16:00 (4)</t>
  </si>
  <si>
    <t>15:30 (4)</t>
  </si>
  <si>
    <t>15:30 (5)</t>
  </si>
  <si>
    <t>11:20 (1)</t>
  </si>
  <si>
    <t>15:30 (6)</t>
  </si>
  <si>
    <t>09:00 (1)</t>
  </si>
  <si>
    <t>09:00 (2)</t>
  </si>
  <si>
    <t>09:00 (3)</t>
  </si>
  <si>
    <t>09:00 (4)</t>
  </si>
  <si>
    <t>09:00 (5)</t>
  </si>
  <si>
    <t>09:00 (6)</t>
  </si>
  <si>
    <t>18:00 (1)</t>
  </si>
  <si>
    <t>18:00 (2)</t>
  </si>
  <si>
    <t>18:00 (3)</t>
  </si>
  <si>
    <t>18:00 (4)</t>
  </si>
  <si>
    <t>18:00 (5)</t>
  </si>
  <si>
    <t>18:00 (6)</t>
  </si>
  <si>
    <t>09:00 (7)</t>
  </si>
  <si>
    <t>09:00 (8)</t>
  </si>
  <si>
    <t>09:00 (9)</t>
  </si>
  <si>
    <t>09:00 (10)</t>
  </si>
  <si>
    <t>09:30 (1)</t>
  </si>
  <si>
    <t>09:30 (2)</t>
  </si>
  <si>
    <t>18:00 (7)</t>
  </si>
  <si>
    <t>18:00 (8)</t>
  </si>
  <si>
    <t>18:00 (9)</t>
  </si>
  <si>
    <t>18:00 (10)</t>
  </si>
  <si>
    <t>18:30 (1)</t>
  </si>
  <si>
    <t>18:30 (2)</t>
  </si>
  <si>
    <t>09:00 (1)</t>
  </si>
  <si>
    <t>09:00 (2)</t>
  </si>
  <si>
    <t>09:00 (3)</t>
  </si>
  <si>
    <t>09:00 (4)</t>
  </si>
  <si>
    <t>09:00 (5)</t>
  </si>
  <si>
    <t>09:00 (6)</t>
  </si>
  <si>
    <t>09:00 (7)</t>
  </si>
  <si>
    <t>09:00 (8)</t>
  </si>
  <si>
    <t>09:00 (7)</t>
  </si>
  <si>
    <t>09:00 (1)</t>
  </si>
  <si>
    <t>17:30 (1)</t>
  </si>
  <si>
    <t>17:30 (2)</t>
  </si>
  <si>
    <t>17:30 (3)</t>
  </si>
  <si>
    <t>17:30 (4)</t>
  </si>
  <si>
    <t>17:00 (1)</t>
  </si>
  <si>
    <t>17:00 (2)</t>
  </si>
  <si>
    <t>08:40 (1)</t>
  </si>
  <si>
    <t>13:20 (1)</t>
  </si>
  <si>
    <t>17:00 (3)</t>
  </si>
  <si>
    <t>1/13</t>
  </si>
  <si>
    <t>1/12</t>
  </si>
  <si>
    <t>08:00 (1)</t>
  </si>
  <si>
    <t>08:00 (2)</t>
  </si>
  <si>
    <t>08:00 (3)</t>
  </si>
  <si>
    <t>08:00 (4)</t>
  </si>
  <si>
    <t>08:00 (5)</t>
  </si>
  <si>
    <t>15:30 (9)</t>
  </si>
  <si>
    <t>15:30 (10)</t>
  </si>
  <si>
    <t>17:00 (1)</t>
  </si>
  <si>
    <t>17:00 (2)</t>
  </si>
  <si>
    <t>17:00 (3)</t>
  </si>
  <si>
    <t>17:00 (4)</t>
  </si>
  <si>
    <t>17:00 (5)</t>
  </si>
  <si>
    <t>17:00 (6)</t>
  </si>
  <si>
    <t>13:30 (8)</t>
  </si>
  <si>
    <t>13:30 (9)</t>
  </si>
  <si>
    <t>13:30 (10)</t>
  </si>
  <si>
    <t>11:30 (7)</t>
  </si>
  <si>
    <t>11:30 (8)</t>
  </si>
  <si>
    <t>08:00 (6)</t>
  </si>
  <si>
    <t>08:00 (7)</t>
  </si>
  <si>
    <t>08:00 (8)</t>
  </si>
  <si>
    <t>08:00 (9)</t>
  </si>
  <si>
    <t>08:00 (10)</t>
  </si>
  <si>
    <t>08:30 (1)</t>
  </si>
  <si>
    <t>17:00 (7)</t>
  </si>
  <si>
    <t>17:00 (8)</t>
  </si>
  <si>
    <t>17:00 (9)</t>
  </si>
  <si>
    <t>17:00 (10)</t>
  </si>
  <si>
    <t>17:30 (1)</t>
  </si>
  <si>
    <t>17:30 (2)</t>
  </si>
  <si>
    <t>17:30 (3)</t>
  </si>
  <si>
    <t>17:30 (4)</t>
  </si>
  <si>
    <t>11:30 (9)</t>
  </si>
  <si>
    <t>11:30 (10)</t>
  </si>
  <si>
    <t>08:30 (2)</t>
  </si>
  <si>
    <t>08:30 (3)</t>
  </si>
  <si>
    <t>08:30 (4)</t>
  </si>
  <si>
    <t>08:30 (5)</t>
  </si>
  <si>
    <t>08:30 (6)</t>
  </si>
  <si>
    <t>08:30 (7)</t>
  </si>
  <si>
    <t>17:30 (5)</t>
  </si>
  <si>
    <t>17:30 (6)</t>
  </si>
  <si>
    <t>17:30 (7)</t>
  </si>
  <si>
    <t>17:30 (8)</t>
  </si>
  <si>
    <t>17:30 (9)</t>
  </si>
  <si>
    <t>17:30 (10)</t>
  </si>
  <si>
    <t>18:30 (3)</t>
  </si>
  <si>
    <t>18:30 (4)</t>
  </si>
  <si>
    <t>14:00 (9)</t>
  </si>
  <si>
    <t>12:00 (9)</t>
  </si>
  <si>
    <t>12:00 (10)</t>
  </si>
  <si>
    <t>08:30 (8)</t>
  </si>
  <si>
    <t>08:30 (9)</t>
  </si>
  <si>
    <t>08:30 (10)</t>
  </si>
  <si>
    <t>09:30 (3)</t>
  </si>
  <si>
    <t>09:30 (4)</t>
  </si>
  <si>
    <t>09:30 (5)</t>
  </si>
  <si>
    <t>18:30 (5)</t>
  </si>
  <si>
    <t>18:30 (6)</t>
  </si>
  <si>
    <t>18:30 (7)</t>
  </si>
  <si>
    <t>18:30 (8)</t>
  </si>
  <si>
    <t>18:30 (9)</t>
  </si>
  <si>
    <t>18:30 (10)</t>
  </si>
  <si>
    <t>19:00 (1)</t>
  </si>
  <si>
    <t>19:00 (2)</t>
  </si>
  <si>
    <t>14:00 (10)</t>
  </si>
  <si>
    <t>14:30 (9)</t>
  </si>
  <si>
    <t>14:30 (10)</t>
  </si>
  <si>
    <t>15:00 (1)</t>
  </si>
  <si>
    <t>09:30 (6)</t>
  </si>
  <si>
    <t>09:30 (7)</t>
  </si>
  <si>
    <t>09:30 (8)</t>
  </si>
  <si>
    <t>09:30 (9)</t>
  </si>
  <si>
    <t>09:30 (10)</t>
  </si>
  <si>
    <t>10:00 (1)</t>
  </si>
  <si>
    <t>19:00 (3)</t>
  </si>
  <si>
    <t>19:00 (4)</t>
  </si>
  <si>
    <t>19:00 (5)</t>
  </si>
  <si>
    <t>19:00 (6)</t>
  </si>
  <si>
    <t>19:00 (7)</t>
  </si>
  <si>
    <t>19:00 (8)</t>
  </si>
  <si>
    <t>19:00 (9)</t>
  </si>
  <si>
    <t>19:00 (10)</t>
  </si>
  <si>
    <t>15:00 (2)</t>
  </si>
  <si>
    <t>15:00 (3)</t>
  </si>
  <si>
    <t>15:00 (4)</t>
  </si>
  <si>
    <t>15:00 (5)</t>
  </si>
  <si>
    <t>10:00 (2)</t>
  </si>
  <si>
    <t>10:00 (3)</t>
  </si>
  <si>
    <t>10:00 (4)</t>
  </si>
  <si>
    <t>10:00 (5)</t>
  </si>
  <si>
    <t>10:00 (6)</t>
  </si>
  <si>
    <t>10:00 (7)</t>
  </si>
  <si>
    <t>19:30 (1)</t>
  </si>
  <si>
    <t>19:30 (2)</t>
  </si>
  <si>
    <t>19:30 (3)</t>
  </si>
  <si>
    <t>19:30 (4)</t>
  </si>
  <si>
    <t>19:30 (5)</t>
  </si>
  <si>
    <t>19:30 (6)</t>
  </si>
  <si>
    <t>19:30 (7)</t>
  </si>
  <si>
    <t>19:30 (8)</t>
  </si>
  <si>
    <t>15:00 (6)</t>
  </si>
  <si>
    <t>15:00 (7)</t>
  </si>
  <si>
    <t>15:00 (8)</t>
  </si>
  <si>
    <t>15:00 (9)</t>
  </si>
  <si>
    <t>10:00 (8)</t>
  </si>
  <si>
    <t>10:00 (9)</t>
  </si>
  <si>
    <t>10:00 (10)</t>
  </si>
  <si>
    <t>11:00 (10)</t>
  </si>
  <si>
    <t>11:30 (1)</t>
  </si>
  <si>
    <t>11:30 (2)</t>
  </si>
  <si>
    <t>19:30 (9)</t>
  </si>
  <si>
    <t>19:30 (10)</t>
  </si>
  <si>
    <t>20:00 (1)</t>
  </si>
  <si>
    <t>20:00 (2)</t>
  </si>
  <si>
    <t>20:00 (3)</t>
  </si>
  <si>
    <t>20:00 (4)</t>
  </si>
  <si>
    <t>20:00 (5)</t>
  </si>
  <si>
    <t>20:00 (6)</t>
  </si>
  <si>
    <t>15:00 (10)</t>
  </si>
  <si>
    <t>15:30 (1)</t>
  </si>
  <si>
    <t>15:30 (2)</t>
  </si>
  <si>
    <t>15:30 (3)</t>
  </si>
  <si>
    <t>12:30 (8)</t>
  </si>
  <si>
    <t>11:30 (3)</t>
  </si>
  <si>
    <t>11:30 (4)</t>
  </si>
  <si>
    <t>11:30 (5)</t>
  </si>
  <si>
    <t>11:30 (6)</t>
  </si>
  <si>
    <t>20:00 (7)</t>
  </si>
  <si>
    <t>20:00 (8)</t>
  </si>
  <si>
    <t>20:00 (9)</t>
  </si>
  <si>
    <t>20:00 (10)</t>
  </si>
  <si>
    <t>20:30 (1)</t>
  </si>
  <si>
    <t>20:30 (2)</t>
  </si>
  <si>
    <t>20:30 (3)</t>
  </si>
  <si>
    <t>20:30 (4)</t>
  </si>
  <si>
    <t>15:30 (4)</t>
  </si>
  <si>
    <t>15:30 (5)</t>
  </si>
  <si>
    <t>15:30 (6)</t>
  </si>
  <si>
    <t>15:30 (7)</t>
  </si>
  <si>
    <t>12:30 (9)</t>
  </si>
  <si>
    <t>12:30 (10)</t>
  </si>
  <si>
    <t>12:00 (1)</t>
  </si>
  <si>
    <t>12:00 (2)</t>
  </si>
  <si>
    <t>12:00 (3)</t>
  </si>
  <si>
    <t>12:00 (4)</t>
  </si>
  <si>
    <t>15:30 (8)</t>
  </si>
  <si>
    <t>12:00 (5)</t>
  </si>
  <si>
    <t>12:00 (6)</t>
  </si>
  <si>
    <t>12:00 (7)</t>
  </si>
  <si>
    <t>12:00 (8)</t>
  </si>
  <si>
    <t>08:30 (3)</t>
  </si>
  <si>
    <t>13:00 (10)</t>
  </si>
  <si>
    <t>13:30 (1)</t>
  </si>
  <si>
    <t>13:30 (2)</t>
  </si>
  <si>
    <t>13:30 (3)</t>
  </si>
  <si>
    <t>13:30 (4)</t>
  </si>
  <si>
    <t>13:30 (5)</t>
  </si>
  <si>
    <t>13:30 (6)</t>
  </si>
  <si>
    <t>14:30 (7)</t>
  </si>
  <si>
    <t>13:30 (7)</t>
  </si>
  <si>
    <t>14:30 (9)</t>
  </si>
  <si>
    <t>10:30 (1)</t>
  </si>
  <si>
    <t>13:30 (1)</t>
  </si>
  <si>
    <t>10:30 (7)</t>
  </si>
  <si>
    <t>10:30 (8)</t>
  </si>
  <si>
    <t>10:30 (9)</t>
  </si>
  <si>
    <t>10:30 (10)</t>
  </si>
  <si>
    <t>11:00 (9)</t>
  </si>
  <si>
    <t>1/12</t>
  </si>
  <si>
    <t>18:00 (2)</t>
  </si>
  <si>
    <t>18:00 (7)</t>
  </si>
  <si>
    <t>18:00 (8)</t>
  </si>
  <si>
    <t>18:00 (9)</t>
  </si>
  <si>
    <t>18:00 (10)</t>
  </si>
  <si>
    <t>18:30 (1)</t>
  </si>
  <si>
    <t>18:30 (2)</t>
  </si>
  <si>
    <t>14:30 (1)</t>
  </si>
  <si>
    <t>14:30 (2)</t>
  </si>
  <si>
    <t>14:30 (3)</t>
  </si>
  <si>
    <t>14:30 (4)</t>
  </si>
  <si>
    <t>19:00 (9)</t>
  </si>
  <si>
    <t>14:30 (5)</t>
  </si>
  <si>
    <t>14:30 (6)</t>
  </si>
  <si>
    <t>14:30 (8)</t>
  </si>
  <si>
    <t>08:00 (1)</t>
  </si>
  <si>
    <t>1/14</t>
  </si>
  <si>
    <t>17:00 (7)</t>
  </si>
  <si>
    <t>20:00 (3)</t>
  </si>
  <si>
    <t>11:00 (1)</t>
  </si>
  <si>
    <t>11:00 (2)</t>
  </si>
  <si>
    <t>11:00 (3)</t>
  </si>
  <si>
    <t>11:00 (4)</t>
  </si>
  <si>
    <t>11:00 (5)</t>
  </si>
  <si>
    <t>11:00 (6)</t>
  </si>
  <si>
    <t>11:00 (7)</t>
  </si>
  <si>
    <t>11:00 (8)</t>
  </si>
  <si>
    <t>13:30 (5)</t>
  </si>
  <si>
    <t>1/16</t>
  </si>
  <si>
    <t>14:00 (4)</t>
  </si>
  <si>
    <t>12:40 (1)</t>
  </si>
  <si>
    <t>12:40 (2)</t>
  </si>
  <si>
    <t>10:40 (1)</t>
  </si>
  <si>
    <t>10:40 (2)</t>
  </si>
  <si>
    <t>15:20 (1)</t>
  </si>
  <si>
    <t>15:20 (2)</t>
  </si>
  <si>
    <t>13:00 (10)</t>
  </si>
  <si>
    <t>16:00 (10)</t>
  </si>
  <si>
    <r>
      <rPr>
        <sz val="10"/>
        <color indexed="10"/>
        <rFont val="新細明體"/>
        <family val="1"/>
      </rPr>
      <t>極限</t>
    </r>
    <r>
      <rPr>
        <sz val="10"/>
        <rFont val="新細明體"/>
        <family val="1"/>
      </rPr>
      <t xml:space="preserve"> 國立體大</t>
    </r>
  </si>
  <si>
    <t>國體大</t>
  </si>
  <si>
    <r>
      <t>土銀</t>
    </r>
    <r>
      <rPr>
        <sz val="10"/>
        <color indexed="10"/>
        <rFont val="新細明體"/>
        <family val="1"/>
      </rPr>
      <t>國體大</t>
    </r>
  </si>
  <si>
    <t>w/o</t>
  </si>
  <si>
    <t>21-6,21-6</t>
  </si>
  <si>
    <t>21-2,21-4</t>
  </si>
  <si>
    <t>21-12,21-6</t>
  </si>
  <si>
    <t>21-11,21-13</t>
  </si>
  <si>
    <t>21-14,21-15</t>
  </si>
  <si>
    <t>21-15,21-16</t>
  </si>
  <si>
    <t>21-13,21-8</t>
  </si>
  <si>
    <t>14-21,21-6,21-16</t>
  </si>
  <si>
    <t>14-21,21-15,21-18</t>
  </si>
  <si>
    <t>21-6,21-10</t>
  </si>
  <si>
    <t>21-19,21-15</t>
  </si>
  <si>
    <t>21-18,15-21,25-23</t>
  </si>
  <si>
    <t>21-7,21-14</t>
  </si>
  <si>
    <t>21-18,15-21,21-17</t>
  </si>
  <si>
    <t>21-4,21-8</t>
  </si>
  <si>
    <t>25-23,21-19</t>
  </si>
  <si>
    <t>21-8,21-,16</t>
  </si>
  <si>
    <t>廖/余</t>
  </si>
  <si>
    <t>陳/程</t>
  </si>
  <si>
    <t>嘉義高工</t>
  </si>
  <si>
    <t>中正大學</t>
  </si>
  <si>
    <t>21-19,21-19</t>
  </si>
  <si>
    <t>陳/孫</t>
  </si>
  <si>
    <t>21-16,21-14</t>
  </si>
  <si>
    <t>曾/劉</t>
  </si>
  <si>
    <t>21-10,21-18</t>
  </si>
  <si>
    <t>鄭/陳</t>
  </si>
  <si>
    <t>21-11,21-12</t>
  </si>
  <si>
    <t>呂/吳</t>
  </si>
  <si>
    <t>21-11,21-14</t>
  </si>
  <si>
    <t>梁/帥</t>
  </si>
  <si>
    <t>21-13,21-19</t>
  </si>
  <si>
    <t>王/黃</t>
  </si>
  <si>
    <t>11-21,21-13,21-18</t>
  </si>
  <si>
    <t>吳/吳</t>
  </si>
  <si>
    <t>18-21,21-15,21-13</t>
  </si>
  <si>
    <t>蘇/賴</t>
  </si>
  <si>
    <t>11-21,21-17,21-13</t>
  </si>
  <si>
    <t>李/簡</t>
  </si>
  <si>
    <t>陳/蔡</t>
  </si>
  <si>
    <t>22-20,21-8</t>
  </si>
  <si>
    <t>21-10,21-15</t>
  </si>
  <si>
    <t>21-6,21-5</t>
  </si>
  <si>
    <t>21-18,21-13</t>
  </si>
  <si>
    <t>12-21,22-20,21-13</t>
  </si>
  <si>
    <t>21-14,21-8</t>
  </si>
  <si>
    <t>21-17,21-15</t>
  </si>
  <si>
    <t>21-3,21-7</t>
  </si>
  <si>
    <t>17-21,21-12,22-20</t>
  </si>
  <si>
    <t>21-18,21-9</t>
  </si>
  <si>
    <t>21-12,21-3</t>
  </si>
  <si>
    <t>21-17,21-12</t>
  </si>
  <si>
    <t>9-21,21-13,21-15</t>
  </si>
  <si>
    <t>21-16,21-19</t>
  </si>
  <si>
    <t>16-21,21-16,21-15</t>
  </si>
  <si>
    <t>21-17,18-21,21-15</t>
  </si>
  <si>
    <t>21-12,21-13</t>
  </si>
  <si>
    <t>21-8,21-10</t>
  </si>
  <si>
    <t>w/o</t>
  </si>
  <si>
    <t>21-15,21-16</t>
  </si>
  <si>
    <t>22-20,21-18</t>
  </si>
  <si>
    <t>21-17,21-12</t>
  </si>
  <si>
    <t>21-8,21-10</t>
  </si>
  <si>
    <t>24-22,21-10</t>
  </si>
  <si>
    <t>21-13,21-16</t>
  </si>
  <si>
    <t>21-13,19-21,21-18</t>
  </si>
  <si>
    <t>21-16,21-11</t>
  </si>
  <si>
    <t>21-19,21-12</t>
  </si>
  <si>
    <t>19-21,21-15,21-8</t>
  </si>
  <si>
    <t>21-16,21-18</t>
  </si>
  <si>
    <t>21-18,21-17</t>
  </si>
  <si>
    <t>21-14,10-21,21-14</t>
  </si>
  <si>
    <t>21-19,25-23</t>
  </si>
  <si>
    <t>22-20,22-24,21-19</t>
  </si>
  <si>
    <t>21-10,21-18</t>
  </si>
  <si>
    <t>13-21,21-19,21-12</t>
  </si>
  <si>
    <t>21-7,21-6</t>
  </si>
  <si>
    <t>21-14,20-22,21-19</t>
  </si>
  <si>
    <t>21-13,21-14</t>
  </si>
  <si>
    <t>21-18,21-15</t>
  </si>
  <si>
    <t>21-14,21-10</t>
  </si>
  <si>
    <t>21-18,21-17</t>
  </si>
  <si>
    <t>21-16,21-9</t>
  </si>
  <si>
    <t>21-17,15-21,21-15</t>
  </si>
  <si>
    <t>21-17,21-15</t>
  </si>
  <si>
    <t xml:space="preserve"> </t>
  </si>
  <si>
    <t>21-8,21-19</t>
  </si>
  <si>
    <t>21-6,21-17</t>
  </si>
  <si>
    <t>21-4,21-10</t>
  </si>
  <si>
    <t>23-21,21-17</t>
  </si>
  <si>
    <t>21-17,21-9</t>
  </si>
  <si>
    <t>21-18,8-21,24-22</t>
  </si>
  <si>
    <t>23-21,21-11</t>
  </si>
  <si>
    <t>21-15,21-7</t>
  </si>
  <si>
    <t>詹/林</t>
  </si>
  <si>
    <t>21-19,21-12</t>
  </si>
  <si>
    <t>蔡/吳</t>
  </si>
  <si>
    <t>21-7,21-8</t>
  </si>
  <si>
    <r>
      <rPr>
        <sz val="9"/>
        <color indexed="8"/>
        <rFont val="細明體"/>
        <family val="3"/>
      </rPr>
      <t>楊博翔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</si>
  <si>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蔡承翰</t>
    </r>
    <r>
      <rPr>
        <sz val="9"/>
        <color indexed="8"/>
        <rFont val="Arial"/>
        <family val="2"/>
      </rPr>
      <t xml:space="preserve"> </t>
    </r>
  </si>
  <si>
    <t>楊博翔</t>
  </si>
  <si>
    <t>陳緯</t>
  </si>
  <si>
    <t>蔡承翰</t>
  </si>
  <si>
    <r>
      <rPr>
        <sz val="9"/>
        <color indexed="8"/>
        <rFont val="細明體"/>
        <family val="3"/>
      </rPr>
      <t>輔仁大學</t>
    </r>
    <r>
      <rPr>
        <sz val="9"/>
        <color indexed="8"/>
        <rFont val="Arial"/>
        <family val="2"/>
      </rPr>
      <t xml:space="preserve"> </t>
    </r>
  </si>
  <si>
    <t>陳思翰</t>
  </si>
  <si>
    <t>林家銘</t>
  </si>
  <si>
    <t>陳/張</t>
  </si>
  <si>
    <t>21-17,23-25,21-10</t>
  </si>
  <si>
    <t>江/白</t>
  </si>
  <si>
    <t>邱/劉</t>
  </si>
  <si>
    <t>21-8,21-14</t>
  </si>
  <si>
    <t>蔡/高</t>
  </si>
  <si>
    <t>21-12,22-20</t>
  </si>
  <si>
    <t>劉/李</t>
  </si>
  <si>
    <t>21-15,21-23,21-11</t>
  </si>
  <si>
    <t>陳/黃</t>
  </si>
  <si>
    <t>陳/吳</t>
  </si>
  <si>
    <t>21-11,21-9</t>
  </si>
  <si>
    <t>蔡/廖</t>
  </si>
  <si>
    <t>21-10,21-12</t>
  </si>
  <si>
    <t>21-19,17-21,21-16</t>
  </si>
  <si>
    <t>15-21,21-19,21-19</t>
  </si>
  <si>
    <t>楊/張</t>
  </si>
  <si>
    <t>21-15,21-12</t>
  </si>
  <si>
    <t>林/呂</t>
  </si>
  <si>
    <t>21-12,21-15</t>
  </si>
  <si>
    <t>田/王</t>
  </si>
  <si>
    <t>21-10,15-21,21-17</t>
  </si>
  <si>
    <t>蔡/黃</t>
  </si>
  <si>
    <t>21-17,21-17</t>
  </si>
  <si>
    <t>楊/詹</t>
  </si>
  <si>
    <t>22-20,21-12</t>
  </si>
  <si>
    <t>廖/邱</t>
  </si>
  <si>
    <t>21-16,21-15</t>
  </si>
  <si>
    <t>西苑合庫</t>
  </si>
  <si>
    <t>20-22,21-14,21-16</t>
  </si>
  <si>
    <t>21-2,21-2</t>
  </si>
  <si>
    <t>21-12,19-21,21-19</t>
  </si>
  <si>
    <t>21-14,21-16</t>
  </si>
  <si>
    <t>21-5,21-8</t>
  </si>
  <si>
    <t>21-14,21-13</t>
  </si>
  <si>
    <t>21-5,21-5</t>
  </si>
  <si>
    <t>周/陳</t>
  </si>
  <si>
    <t>21-8,21-12</t>
  </si>
  <si>
    <t>21-11,21-7</t>
  </si>
  <si>
    <t>22-20,21-13</t>
  </si>
  <si>
    <t>21-15,21-19</t>
  </si>
  <si>
    <t>21-5,21-11</t>
  </si>
  <si>
    <t>21-11,26-24</t>
  </si>
  <si>
    <t>20-22,21-11,21-15</t>
  </si>
  <si>
    <t>21-15,21-10</t>
  </si>
  <si>
    <t>10-21,21-15,21-14</t>
  </si>
  <si>
    <t>21-4,21-1</t>
  </si>
  <si>
    <t>21-18,21-16</t>
  </si>
  <si>
    <t>21-18,21-12</t>
  </si>
  <si>
    <t>22-20,21-15</t>
  </si>
  <si>
    <t>21-12,21-23,21-13</t>
  </si>
  <si>
    <t>21-17,21-16</t>
  </si>
  <si>
    <t>15-21,21-18,21-15</t>
  </si>
  <si>
    <t>19-21,21-17,21-13</t>
  </si>
  <si>
    <t>21-17,21-13</t>
  </si>
  <si>
    <t>21-13,21-11</t>
  </si>
  <si>
    <t>21-15,21-14</t>
  </si>
  <si>
    <t>18-21,21-12,21-13</t>
  </si>
  <si>
    <t>21-16,21-6</t>
  </si>
  <si>
    <t>21-12,21-11</t>
  </si>
  <si>
    <t>21-16,21-12</t>
  </si>
  <si>
    <t>21-12,21-4</t>
  </si>
  <si>
    <t>21-11,21-11</t>
  </si>
  <si>
    <t>21-9,21-12</t>
  </si>
  <si>
    <t>23-21,21-13</t>
  </si>
  <si>
    <t>21-3,21-4</t>
  </si>
  <si>
    <t>21-6,21-12</t>
  </si>
  <si>
    <t>21-15,21-5</t>
  </si>
  <si>
    <t>21-12,21-15</t>
  </si>
  <si>
    <t>26-24,21-18</t>
  </si>
  <si>
    <t>21-18,21-18</t>
  </si>
  <si>
    <t>陳/陳</t>
  </si>
  <si>
    <t>21-9,21-19</t>
  </si>
  <si>
    <t>李/吳</t>
  </si>
  <si>
    <t>21-4,21-16</t>
  </si>
  <si>
    <t>陳/黃</t>
  </si>
  <si>
    <t>21-3,21-9</t>
  </si>
  <si>
    <t>21-15,21-17</t>
  </si>
  <si>
    <t>21-13,21-12</t>
  </si>
  <si>
    <t>賴/陳</t>
  </si>
  <si>
    <t>14-14(傷)</t>
  </si>
  <si>
    <t>辜/林</t>
  </si>
  <si>
    <t>21-15,10-21,21-15</t>
  </si>
  <si>
    <t>曾/王</t>
  </si>
  <si>
    <t>21-18,21-11</t>
  </si>
  <si>
    <t>15-21,21-6,21-18</t>
  </si>
  <si>
    <t>林/蔡</t>
  </si>
  <si>
    <t>11-21,21-18,21-17</t>
  </si>
  <si>
    <t>15-21,24-22,21-18</t>
  </si>
  <si>
    <t>21-10,21-17</t>
  </si>
  <si>
    <t>黃/林</t>
  </si>
  <si>
    <t>21-12,19-21,21-16</t>
  </si>
  <si>
    <t>21-1,21-2</t>
  </si>
  <si>
    <t>21-15,21-9</t>
  </si>
  <si>
    <t>曹/黃</t>
  </si>
  <si>
    <t>12-21,21-15,24-22</t>
  </si>
  <si>
    <t>21-11,21-15</t>
  </si>
  <si>
    <t>21-11,21-18</t>
  </si>
  <si>
    <t>21-11,21-10</t>
  </si>
  <si>
    <t>21-12,21-14</t>
  </si>
  <si>
    <r>
      <rPr>
        <sz val="9"/>
        <color indexed="8"/>
        <rFont val="細明體"/>
        <family val="3"/>
      </rPr>
      <t>甘超</t>
    </r>
    <r>
      <rPr>
        <sz val="9"/>
        <color indexed="10"/>
        <rFont val="細明體"/>
        <family val="3"/>
      </rPr>
      <t>宇</t>
    </r>
  </si>
  <si>
    <t>22-20,21-10</t>
  </si>
  <si>
    <t>21-19,21-14</t>
  </si>
  <si>
    <t>21-11,21-9</t>
  </si>
  <si>
    <t>21-14,21-17</t>
  </si>
  <si>
    <t>21-10,14-21,21-12</t>
  </si>
  <si>
    <t>21-19,21-16</t>
  </si>
  <si>
    <t>26-24,21-19</t>
  </si>
  <si>
    <t>17-21,21-13,21-12</t>
  </si>
  <si>
    <t>張/鄭</t>
  </si>
  <si>
    <t>21-17,21-14</t>
  </si>
  <si>
    <t>21-7,21-7</t>
  </si>
  <si>
    <t>林/黃</t>
  </si>
  <si>
    <t>21-11,23-21</t>
  </si>
  <si>
    <t>21-8,21-10</t>
  </si>
  <si>
    <t>21-13,21-18</t>
  </si>
  <si>
    <t>程/戴</t>
  </si>
  <si>
    <t>21-16,22-24,22-20</t>
  </si>
  <si>
    <t>王/張</t>
  </si>
  <si>
    <t>22-24,23-21,21-17</t>
  </si>
  <si>
    <t>曾/張</t>
  </si>
  <si>
    <t>21-18,21-6</t>
  </si>
  <si>
    <t>21-14,21-14</t>
  </si>
  <si>
    <t>21-8,21-15</t>
  </si>
  <si>
    <t>21-6,21-2</t>
  </si>
  <si>
    <t>21-13,19-21,21-17</t>
  </si>
  <si>
    <t>21-10,21-7</t>
  </si>
  <si>
    <t>21-9,21-8</t>
  </si>
  <si>
    <t>21-10,21-11</t>
  </si>
  <si>
    <t>21-8,21-12</t>
  </si>
  <si>
    <t>21-16,17-21,21-18</t>
  </si>
  <si>
    <t>21-12,20-22,21-12</t>
  </si>
  <si>
    <t>21-18,21-12</t>
  </si>
  <si>
    <t>20-22,21-8.21-13</t>
  </si>
  <si>
    <t>21-5,21-9</t>
  </si>
  <si>
    <t>21-10,21-19</t>
  </si>
  <si>
    <t>21-6,21-14</t>
  </si>
  <si>
    <t>21-11,21-6</t>
  </si>
  <si>
    <t>22-20,21-5</t>
  </si>
  <si>
    <t>21-1,21-5</t>
  </si>
  <si>
    <t>21-13,21-16</t>
  </si>
  <si>
    <t>21-15,19-21,21-11</t>
  </si>
  <si>
    <t>21-4,21-5</t>
  </si>
  <si>
    <t>21-8,21-13</t>
  </si>
  <si>
    <t>21-5,21-18</t>
  </si>
  <si>
    <t>21-5,21-4</t>
  </si>
  <si>
    <t>21-18,21-14</t>
  </si>
  <si>
    <t>21-9,21-15</t>
  </si>
  <si>
    <t>21-16,21-15</t>
  </si>
  <si>
    <t>21-5,21-10</t>
  </si>
  <si>
    <t>21-13,19-21,21-10</t>
  </si>
  <si>
    <t>21-5,21-5</t>
  </si>
  <si>
    <t>21-12,21-16</t>
  </si>
  <si>
    <t>21-16,22-20</t>
  </si>
  <si>
    <t>15-21,21-11,21-16</t>
  </si>
  <si>
    <t>21-15,21-10</t>
  </si>
  <si>
    <t>11-21,21-12,21-18</t>
  </si>
  <si>
    <t>w/o</t>
  </si>
  <si>
    <t>尹/潘</t>
  </si>
  <si>
    <t>21-10,24-22</t>
  </si>
  <si>
    <t>21-8,21-13</t>
  </si>
  <si>
    <t>21-13,21-10</t>
  </si>
  <si>
    <t>21-6,21-8</t>
  </si>
  <si>
    <t>21-5,21-14</t>
  </si>
  <si>
    <t>21-12,21-9</t>
  </si>
  <si>
    <t>21-7,21-11</t>
  </si>
  <si>
    <t>21-9,21-12</t>
  </si>
  <si>
    <t>21-14,21-19</t>
  </si>
  <si>
    <t>21-11,21-11</t>
  </si>
  <si>
    <t>21-5,21-1</t>
  </si>
  <si>
    <t>21-2,21-7</t>
  </si>
  <si>
    <t>21-15,21-12</t>
  </si>
  <si>
    <t>21-9,21-10</t>
  </si>
  <si>
    <t>21-6,21-7</t>
  </si>
  <si>
    <t>21-12,21-7</t>
  </si>
  <si>
    <t>21-17,21-16</t>
  </si>
  <si>
    <t xml:space="preserve"> </t>
  </si>
  <si>
    <t>蔡/謝</t>
  </si>
  <si>
    <t>21-10,21-8</t>
  </si>
  <si>
    <t>21-17,18-21,22-20</t>
  </si>
  <si>
    <t>王/王</t>
  </si>
  <si>
    <t>21-13,21-15</t>
  </si>
  <si>
    <t>廖/陳</t>
  </si>
  <si>
    <t>21-9,21-13</t>
  </si>
  <si>
    <t>梁/帥</t>
  </si>
  <si>
    <t>10-21,21-14,21-17</t>
  </si>
  <si>
    <t>陳/程</t>
  </si>
  <si>
    <t>21-14,21-13</t>
  </si>
  <si>
    <t>林/姜</t>
  </si>
  <si>
    <t>21-11,21-16</t>
  </si>
  <si>
    <t>15-21,21-15,21-12</t>
  </si>
  <si>
    <t>21-9,21-8</t>
  </si>
  <si>
    <t>21-18,21-10</t>
  </si>
  <si>
    <t>21-13,21-3</t>
  </si>
  <si>
    <t>21-18,22-20</t>
  </si>
  <si>
    <t>17-21,21-19,21-13</t>
  </si>
  <si>
    <t>21-14,19-21,21-15</t>
  </si>
  <si>
    <t>21-13,21-8</t>
  </si>
  <si>
    <t>21-16,21-14</t>
  </si>
  <si>
    <t>21-16,23-21</t>
  </si>
  <si>
    <t>21-12,21-15</t>
  </si>
  <si>
    <t>20-22,21-17,21-18</t>
  </si>
  <si>
    <t>15-21,21-18,21-11</t>
  </si>
  <si>
    <t>21-18,21-11</t>
  </si>
  <si>
    <t>21-16,21-15</t>
  </si>
  <si>
    <t>21-10,21-8</t>
  </si>
  <si>
    <t>22-20,21-15</t>
  </si>
  <si>
    <t>21-7,21-5</t>
  </si>
  <si>
    <t>21-18,21-16</t>
  </si>
  <si>
    <t>李/簡</t>
  </si>
  <si>
    <t>18-21,21-13,21-12</t>
  </si>
  <si>
    <t>曾/張</t>
  </si>
  <si>
    <t>21-16,17-21,21-17</t>
  </si>
  <si>
    <t>21-10,21-5</t>
  </si>
  <si>
    <t>21-11,22-20</t>
  </si>
  <si>
    <t>21-10,21-13</t>
  </si>
  <si>
    <t>21-8,21-19</t>
  </si>
  <si>
    <t>21-12,21-12</t>
  </si>
  <si>
    <t>14-21,21-13,22-20</t>
  </si>
  <si>
    <t>21-19,18-21,21-13</t>
  </si>
  <si>
    <t>21-15,21-14</t>
  </si>
  <si>
    <t>21-12,21-10</t>
  </si>
  <si>
    <t>21-10,21-17</t>
  </si>
  <si>
    <t>18-21,21-8,21-18</t>
  </si>
  <si>
    <t>21-17,21-14</t>
  </si>
  <si>
    <t>21-17,21-14</t>
  </si>
  <si>
    <t>21-18,21-14</t>
  </si>
  <si>
    <t>21-11,21-11</t>
  </si>
  <si>
    <t>21-18,15-21,21-15</t>
  </si>
  <si>
    <t>21-15,21-19</t>
  </si>
  <si>
    <t>12-21,21-15,21-11</t>
  </si>
  <si>
    <t>21-17,21-16</t>
  </si>
  <si>
    <t>22-20,21-8</t>
  </si>
  <si>
    <t>21-11,21-13</t>
  </si>
  <si>
    <t>21-14,18-21,21-14</t>
  </si>
  <si>
    <t>11-21,21-16,21-18</t>
  </si>
  <si>
    <t>21-18,15-21,21-12</t>
  </si>
  <si>
    <t>25-23,21-19</t>
  </si>
  <si>
    <t>21-17,21-15</t>
  </si>
  <si>
    <t>21-16,21-7</t>
  </si>
  <si>
    <t>21-4,21-5</t>
  </si>
  <si>
    <t>21-15,21-17</t>
  </si>
  <si>
    <t>21-11,21-15</t>
  </si>
  <si>
    <t>21-23,22-20,22-20</t>
  </si>
  <si>
    <t>12-21,21-12,21-18</t>
  </si>
  <si>
    <t>21-4,21-15</t>
  </si>
  <si>
    <t>21-14,21-11</t>
  </si>
  <si>
    <t>21-15,21-7</t>
  </si>
  <si>
    <t>23-21,21-13</t>
  </si>
  <si>
    <t>21-15,21-12</t>
  </si>
  <si>
    <t>21-9,21-11</t>
  </si>
  <si>
    <t>21-11,21-8</t>
  </si>
  <si>
    <t>21-14,21-8</t>
  </si>
  <si>
    <t>21-8,21-6</t>
  </si>
  <si>
    <t>21-10,21-11</t>
  </si>
  <si>
    <t>21-8,21-19</t>
  </si>
  <si>
    <t>20-22,21-18,21-15</t>
  </si>
  <si>
    <t>21-5,21-12</t>
  </si>
  <si>
    <t>21-7,21-10</t>
  </si>
  <si>
    <t>21-12,21-7</t>
  </si>
  <si>
    <t>21-15,21-15</t>
  </si>
  <si>
    <t>21-4,21-8</t>
  </si>
  <si>
    <t>21-18,5-21,21-17</t>
  </si>
  <si>
    <t>21-7,21-11</t>
  </si>
  <si>
    <t>w/o</t>
  </si>
  <si>
    <t>21-6,21-9</t>
  </si>
  <si>
    <t>21-14,21-9</t>
  </si>
  <si>
    <t>21-15,23-21</t>
  </si>
  <si>
    <t>21-13,21-8</t>
  </si>
  <si>
    <t>19-21,21-18,21-15</t>
  </si>
  <si>
    <t>21-5,21-1</t>
  </si>
  <si>
    <t>21-8,21-8</t>
  </si>
  <si>
    <t>21-15,23-25,21-15</t>
  </si>
  <si>
    <t>21-18,21-12</t>
  </si>
  <si>
    <t>鄭/鄭</t>
  </si>
  <si>
    <t>21-12,21-11</t>
  </si>
  <si>
    <t>21-10,18-21,21-8</t>
  </si>
  <si>
    <t>21-17,17-21,21-13</t>
  </si>
  <si>
    <t>19-21,21-17,21-13</t>
  </si>
  <si>
    <t>21-15,21-18</t>
  </si>
  <si>
    <t>王沛蓉</t>
  </si>
  <si>
    <t>謝沛蓁</t>
  </si>
  <si>
    <t>王/謝</t>
  </si>
  <si>
    <t>21-14,21-14</t>
  </si>
  <si>
    <t>陳/陳</t>
  </si>
  <si>
    <t>21-10,21-19</t>
  </si>
  <si>
    <t>劉/李</t>
  </si>
  <si>
    <t>洪/楊</t>
  </si>
  <si>
    <t>張/賴</t>
  </si>
  <si>
    <t>21-15,21-0</t>
  </si>
  <si>
    <t>陳/黃</t>
  </si>
  <si>
    <t>21-7,21-14</t>
  </si>
  <si>
    <t>極限體大國訓</t>
  </si>
  <si>
    <t>邱/劉</t>
  </si>
  <si>
    <t>23-21,21-14</t>
  </si>
  <si>
    <t>21-16,21-17</t>
  </si>
  <si>
    <t>李/方</t>
  </si>
  <si>
    <t>蔡/廖</t>
  </si>
  <si>
    <t>18-21,21-13,21-18</t>
  </si>
  <si>
    <t>蔡/吳</t>
  </si>
  <si>
    <t>21-18,14-21,23-21</t>
  </si>
  <si>
    <t>林/陳</t>
  </si>
  <si>
    <t>21-11,21-13</t>
  </si>
  <si>
    <t>蘇/曾</t>
  </si>
  <si>
    <t>21-12,21-14</t>
  </si>
  <si>
    <t>陳/鄭</t>
  </si>
  <si>
    <t>21-9,21-19</t>
  </si>
  <si>
    <t>吳/廖</t>
  </si>
  <si>
    <t>21-18,21-13</t>
  </si>
  <si>
    <t>21-9,21-17</t>
  </si>
  <si>
    <t>21-18,21-11</t>
  </si>
  <si>
    <t>21-17,21-17</t>
  </si>
  <si>
    <t>21-13,21-18</t>
  </si>
  <si>
    <t>21-18,21-5</t>
  </si>
  <si>
    <t>北市教大</t>
  </si>
  <si>
    <t>梁/廖</t>
  </si>
  <si>
    <t>24-22,16-21,21-15</t>
  </si>
  <si>
    <t>21-12,21-9</t>
  </si>
  <si>
    <t>21-12,21-5</t>
  </si>
  <si>
    <t>21-7,21-15</t>
  </si>
  <si>
    <t>21-8,23-21</t>
  </si>
  <si>
    <t>21-19,21-7</t>
  </si>
  <si>
    <t>21-4,21-4</t>
  </si>
  <si>
    <t>22-20,21-16</t>
  </si>
  <si>
    <t>21-15,21-10</t>
  </si>
  <si>
    <t>13-21,21-19,21-17</t>
  </si>
  <si>
    <t>21-17,21-7</t>
  </si>
  <si>
    <t>21-5,21-3</t>
  </si>
  <si>
    <t>21-17,21-15</t>
  </si>
  <si>
    <t>21-14,18-21,21-13</t>
  </si>
  <si>
    <t>21-10,21-10</t>
  </si>
  <si>
    <t>傅/高</t>
  </si>
  <si>
    <t>21-10,21-13</t>
  </si>
  <si>
    <t>21-16,10-21,21-18</t>
  </si>
  <si>
    <t>21-16,21-15</t>
  </si>
  <si>
    <t>21-10,21-9</t>
  </si>
  <si>
    <t>李/歐</t>
  </si>
  <si>
    <t>22-20,21-15</t>
  </si>
  <si>
    <t>張/蔡</t>
  </si>
  <si>
    <t>陳/黃</t>
  </si>
  <si>
    <t>何/張</t>
  </si>
  <si>
    <t>利/沈</t>
  </si>
  <si>
    <t>21-13,21-6</t>
  </si>
  <si>
    <t>余/馮</t>
  </si>
  <si>
    <t>林/江</t>
  </si>
  <si>
    <t>21-6,21-7</t>
  </si>
  <si>
    <t>林/林</t>
  </si>
  <si>
    <t>21-11,21-3</t>
  </si>
  <si>
    <t>李/黃</t>
  </si>
  <si>
    <t>李/李</t>
  </si>
  <si>
    <t>彭/程</t>
  </si>
  <si>
    <t>21-11,21-9</t>
  </si>
  <si>
    <t>田/陳</t>
  </si>
  <si>
    <t>邱/陳</t>
  </si>
  <si>
    <t>22-20,21-6</t>
  </si>
  <si>
    <t>陳/高</t>
  </si>
  <si>
    <t>21-13,21-12</t>
  </si>
  <si>
    <t>陳/魏</t>
  </si>
  <si>
    <t>21-14,21-16</t>
  </si>
  <si>
    <t>徐/郭</t>
  </si>
  <si>
    <t>21-12,21-18</t>
  </si>
  <si>
    <t>徐/羅</t>
  </si>
  <si>
    <t>21-19,21-4</t>
  </si>
  <si>
    <t>曾/黃</t>
  </si>
  <si>
    <t>21-16,21-18</t>
  </si>
  <si>
    <t>呂/李</t>
  </si>
  <si>
    <t>李/江</t>
  </si>
  <si>
    <t>張/李</t>
  </si>
  <si>
    <t>文/高</t>
  </si>
  <si>
    <t>廖/蘇</t>
  </si>
  <si>
    <t>劉/陳</t>
  </si>
  <si>
    <t>林/洪</t>
  </si>
  <si>
    <t>張/陳</t>
  </si>
  <si>
    <t>劉/胡</t>
  </si>
  <si>
    <t>吳/許</t>
  </si>
  <si>
    <t>楊/楊</t>
  </si>
  <si>
    <t>廖/蔡</t>
  </si>
  <si>
    <t>劉/曹</t>
  </si>
  <si>
    <t>蔡/薛</t>
  </si>
  <si>
    <t>巫/李</t>
  </si>
  <si>
    <t>傅/盧</t>
  </si>
  <si>
    <t>吳/邱</t>
  </si>
  <si>
    <t>鄭/顏</t>
  </si>
  <si>
    <t>曾/陳</t>
  </si>
  <si>
    <t>羅/黃</t>
  </si>
  <si>
    <t>李/陳</t>
  </si>
  <si>
    <t>邱/黃</t>
  </si>
  <si>
    <t>胡/許</t>
  </si>
  <si>
    <t>吳/白</t>
  </si>
  <si>
    <t>吳/蔡</t>
  </si>
  <si>
    <t>曾/潘</t>
  </si>
  <si>
    <t>王/賴</t>
  </si>
  <si>
    <t>侯/林</t>
  </si>
  <si>
    <t>21-9,21-15</t>
  </si>
  <si>
    <t>李/邱</t>
  </si>
  <si>
    <t>21-17,23-25,21-11</t>
  </si>
  <si>
    <t>江/連</t>
  </si>
  <si>
    <t>21-4,21-10</t>
  </si>
  <si>
    <t>廖/黃</t>
  </si>
  <si>
    <t>21-9,21-3</t>
  </si>
  <si>
    <t>李/謝</t>
  </si>
  <si>
    <t>17-21,21-12,21-15</t>
  </si>
  <si>
    <t>王/萬</t>
  </si>
  <si>
    <t>24-22,18-21,21-13</t>
  </si>
  <si>
    <t>宋/林</t>
  </si>
  <si>
    <t>21-10,21-14</t>
  </si>
  <si>
    <t>21-12,21-12</t>
  </si>
  <si>
    <t>21-19,17-21,21-10</t>
  </si>
  <si>
    <t>鄭/高</t>
  </si>
  <si>
    <t>孫/蔡</t>
  </si>
  <si>
    <t>22-20,21-18</t>
  </si>
  <si>
    <t>羅/陳</t>
  </si>
  <si>
    <t>21-10,21-15</t>
  </si>
  <si>
    <t>顧/黃</t>
  </si>
  <si>
    <t>21-5,21-7</t>
  </si>
  <si>
    <t>商/黃</t>
  </si>
  <si>
    <t>21-12,24-22</t>
  </si>
  <si>
    <t>林/高</t>
  </si>
  <si>
    <t>蘇/黃</t>
  </si>
  <si>
    <t>吳/徐</t>
  </si>
  <si>
    <t>21-15,21-13</t>
  </si>
  <si>
    <t>王/王</t>
  </si>
  <si>
    <t>許/郭</t>
  </si>
  <si>
    <t>杜/蔡</t>
  </si>
  <si>
    <t>張/徐</t>
  </si>
  <si>
    <t>21-10,21-16</t>
  </si>
  <si>
    <t>田/連</t>
  </si>
  <si>
    <t>21-16,15-21,21-10</t>
  </si>
  <si>
    <t>張/邱</t>
  </si>
  <si>
    <t>21-13,21-7</t>
  </si>
  <si>
    <t>周/曾</t>
  </si>
  <si>
    <t>21-3,21-6</t>
  </si>
  <si>
    <t>施/陳</t>
  </si>
  <si>
    <t>鄒/金</t>
  </si>
  <si>
    <t>17-21,21-7,21-15</t>
  </si>
  <si>
    <t>劉/謝</t>
  </si>
  <si>
    <t>21-13,21-14</t>
  </si>
  <si>
    <t>楊/許</t>
  </si>
  <si>
    <t>蔡/高</t>
  </si>
  <si>
    <t>21-6,21-12</t>
  </si>
  <si>
    <t>徐/陳</t>
  </si>
  <si>
    <t>21-16,22-20</t>
  </si>
  <si>
    <t>林/楊</t>
  </si>
  <si>
    <t>21-14,21-2</t>
  </si>
  <si>
    <t>何/莊</t>
  </si>
  <si>
    <t>21-14,22-20</t>
  </si>
  <si>
    <t>魏/黃</t>
  </si>
  <si>
    <t>22-24,22-20,21-18</t>
  </si>
  <si>
    <t>21-14,21-5</t>
  </si>
  <si>
    <t>李/羅</t>
  </si>
  <si>
    <t>21-9,21-5</t>
  </si>
  <si>
    <t>呂/ 田</t>
  </si>
  <si>
    <t>蘇/陳</t>
  </si>
  <si>
    <t>沈/顏</t>
  </si>
  <si>
    <t>洪/賴</t>
  </si>
  <si>
    <t>張/黃</t>
  </si>
  <si>
    <t>巫/王</t>
  </si>
  <si>
    <t>林/郭</t>
  </si>
  <si>
    <t>許/鍾</t>
  </si>
  <si>
    <t>戴/陳</t>
  </si>
  <si>
    <t>廖/楊</t>
  </si>
  <si>
    <t>鄭/黃</t>
  </si>
  <si>
    <t>洪/蕭</t>
  </si>
  <si>
    <t>21-19,21-11</t>
  </si>
  <si>
    <t>洪/蔡</t>
  </si>
  <si>
    <t>21-19,21-15</t>
  </si>
  <si>
    <t>林/王</t>
  </si>
  <si>
    <t>21-12,22-20</t>
  </si>
  <si>
    <t>張/彭</t>
  </si>
  <si>
    <t>湯/魏</t>
  </si>
  <si>
    <t>王/陳</t>
  </si>
  <si>
    <t>21-17,21-11</t>
  </si>
  <si>
    <t>廖/林</t>
  </si>
  <si>
    <t>22-20,17-21,21-10</t>
  </si>
  <si>
    <t>詹/黃</t>
  </si>
  <si>
    <t>25-23,21-8</t>
  </si>
  <si>
    <t>李/郭</t>
  </si>
  <si>
    <t>21-10,21-12</t>
  </si>
  <si>
    <t>張/白</t>
  </si>
  <si>
    <t>21-8,21-18</t>
  </si>
  <si>
    <t>曾/賴</t>
  </si>
  <si>
    <t>林/蕭</t>
  </si>
  <si>
    <t>21-11,21-15</t>
  </si>
  <si>
    <t>吳/胡</t>
  </si>
  <si>
    <t>廖/徐</t>
  </si>
  <si>
    <t>21-17,21-13</t>
  </si>
  <si>
    <t>21-13,21-19</t>
  </si>
  <si>
    <t>潘/盧</t>
  </si>
  <si>
    <t>林/鄭</t>
  </si>
  <si>
    <t>16-21,21-12,21-10</t>
  </si>
  <si>
    <t>周/陳</t>
  </si>
  <si>
    <t>林/莊</t>
  </si>
  <si>
    <t>21-17,24-22</t>
  </si>
  <si>
    <r>
      <rPr>
        <sz val="9"/>
        <color indexed="8"/>
        <rFont val="細明體"/>
        <family val="3"/>
      </rPr>
      <t>莊</t>
    </r>
    <r>
      <rPr>
        <sz val="9"/>
        <color indexed="10"/>
        <rFont val="細明體"/>
        <family val="3"/>
      </rPr>
      <t>正</t>
    </r>
    <r>
      <rPr>
        <sz val="9"/>
        <color indexed="8"/>
        <rFont val="細明體"/>
        <family val="3"/>
      </rPr>
      <t>得</t>
    </r>
    <r>
      <rPr>
        <sz val="9"/>
        <color indexed="8"/>
        <rFont val="Arial"/>
        <family val="2"/>
      </rPr>
      <t xml:space="preserve"> </t>
    </r>
  </si>
  <si>
    <t>21-17,15-21,21-16</t>
  </si>
  <si>
    <t>楊/鄭</t>
  </si>
  <si>
    <t>21-9,21-17</t>
  </si>
  <si>
    <t>郭/郭</t>
  </si>
  <si>
    <t>廖/謝</t>
  </si>
  <si>
    <t>21-18,21-16</t>
  </si>
  <si>
    <t>楊/賴</t>
  </si>
  <si>
    <t>21-3,21-13</t>
  </si>
  <si>
    <t>唐/張</t>
  </si>
  <si>
    <t>21-12,21-15</t>
  </si>
  <si>
    <t>柏/楊</t>
  </si>
  <si>
    <t>23-21,23-21</t>
  </si>
  <si>
    <t>林/魏</t>
  </si>
  <si>
    <t>14-21,22-20,21-17</t>
  </si>
  <si>
    <t>洪/陳</t>
  </si>
  <si>
    <t>21-12,21-14</t>
  </si>
  <si>
    <t>21-14,21-15</t>
  </si>
  <si>
    <t>21-11,21-13</t>
  </si>
  <si>
    <t>21-14,21-10</t>
  </si>
  <si>
    <t>21-11,21-9</t>
  </si>
  <si>
    <t>21-16,21-13</t>
  </si>
  <si>
    <t>21-8,21-8</t>
  </si>
  <si>
    <t>21-15,22-20</t>
  </si>
  <si>
    <t>21-10,21-9</t>
  </si>
  <si>
    <t>w/o</t>
  </si>
  <si>
    <t>21-13,19-21,24-22</t>
  </si>
  <si>
    <t>21-9,21-10</t>
  </si>
  <si>
    <t>21-10,21-10</t>
  </si>
  <si>
    <t>19-21,21-14,21-15</t>
  </si>
  <si>
    <t>21-13,21-15</t>
  </si>
  <si>
    <t>21-17,21-11</t>
  </si>
  <si>
    <t>21-10,21-8</t>
  </si>
  <si>
    <t>21-19,23-21</t>
  </si>
  <si>
    <t>21-19,21-19</t>
  </si>
  <si>
    <t>21-16,22-20</t>
  </si>
  <si>
    <t>陳/蔡</t>
  </si>
  <si>
    <t>21-16,24-22</t>
  </si>
  <si>
    <t>21-11,21-14</t>
  </si>
  <si>
    <t>21-13,21-13</t>
  </si>
  <si>
    <t>王/張</t>
  </si>
  <si>
    <t>10-21,21-17,23-21</t>
  </si>
  <si>
    <t>21-12,21-23,21-14</t>
  </si>
  <si>
    <t>23-21,21-14</t>
  </si>
  <si>
    <t>21-15,16-21,21-19</t>
  </si>
  <si>
    <t>陳/孫</t>
  </si>
  <si>
    <t>19-21,21-17,21-17</t>
  </si>
  <si>
    <t>蘇/賴</t>
  </si>
  <si>
    <t>21-13,13-21,21-1</t>
  </si>
  <si>
    <t>21-8,21-7</t>
  </si>
  <si>
    <t>14-21,21-16,21-15</t>
  </si>
  <si>
    <t>21-15,21-6</t>
  </si>
  <si>
    <t>21-16,17-21,21-18</t>
  </si>
  <si>
    <t>21-13,21-5</t>
  </si>
  <si>
    <t>22-20,15-21,21-19</t>
  </si>
  <si>
    <t>21-18,21-18</t>
  </si>
  <si>
    <t>21-17,15-21,21-19</t>
  </si>
  <si>
    <t>21-14,21-12</t>
  </si>
  <si>
    <t>22-20,21-19</t>
  </si>
  <si>
    <t>21-19,20-22,21-19</t>
  </si>
  <si>
    <t>21-9,21-18</t>
  </si>
  <si>
    <t>21-11,21-15</t>
  </si>
  <si>
    <t>21-15,21-15</t>
  </si>
  <si>
    <t>21-11,24-22</t>
  </si>
  <si>
    <t>21-19,22-20</t>
  </si>
  <si>
    <t>21-16,21-12</t>
  </si>
  <si>
    <t>21-9,21-15</t>
  </si>
  <si>
    <t>18-21,21-17,21-14</t>
  </si>
  <si>
    <t>21-17,21-17</t>
  </si>
  <si>
    <t>21-14,21-11</t>
  </si>
  <si>
    <t>21-13,21-13</t>
  </si>
  <si>
    <t>21-7,21-10</t>
  </si>
  <si>
    <t>21-17,22-20</t>
  </si>
  <si>
    <t>21-12,21-17</t>
  </si>
  <si>
    <t>21-13,24-22</t>
  </si>
  <si>
    <t>21-18,21-18</t>
  </si>
  <si>
    <t>21-11,21-7</t>
  </si>
  <si>
    <t>21-23,21-15,0(傷)-0</t>
  </si>
  <si>
    <t>賴/陳</t>
  </si>
  <si>
    <t>w/o</t>
  </si>
  <si>
    <t>21-5,21-11</t>
  </si>
  <si>
    <t>21-16,21-12</t>
  </si>
  <si>
    <t>21-11,16-21,21-14</t>
  </si>
  <si>
    <t>21-15,21-19</t>
  </si>
  <si>
    <t>21-13,21-16</t>
  </si>
  <si>
    <t>21-14,21-13</t>
  </si>
  <si>
    <t>21-12,21-10</t>
  </si>
  <si>
    <t>21-12,21-11</t>
  </si>
  <si>
    <t>21-11,21-8</t>
  </si>
  <si>
    <t>21-12,21-5</t>
  </si>
  <si>
    <t>21-6,21-7</t>
  </si>
  <si>
    <t>21-8,21-9</t>
  </si>
  <si>
    <t>21-17,21-18</t>
  </si>
  <si>
    <t>23-21,19-21,21-17</t>
  </si>
  <si>
    <t>16-21,21-12,21-16</t>
  </si>
  <si>
    <t>21-12,21-8</t>
  </si>
  <si>
    <t>21-8,21-9</t>
  </si>
  <si>
    <t>21-11,21-10</t>
  </si>
  <si>
    <t>21-10,21-11</t>
  </si>
  <si>
    <t>21-10,21-17</t>
  </si>
  <si>
    <t>21-17,21-18</t>
  </si>
  <si>
    <t>21-12,21-10</t>
  </si>
  <si>
    <t>曾/王</t>
  </si>
  <si>
    <t>w/o</t>
  </si>
  <si>
    <t>21-16,21-19</t>
  </si>
  <si>
    <t xml:space="preserve"> </t>
  </si>
  <si>
    <t>周/陳</t>
  </si>
  <si>
    <t>21-19,21-18</t>
  </si>
  <si>
    <t>21-14,23-21</t>
  </si>
  <si>
    <t>王/俞</t>
  </si>
  <si>
    <t>21-16,21-12</t>
  </si>
  <si>
    <t>陳/張</t>
  </si>
  <si>
    <t>23-21,15-21,21-17</t>
  </si>
  <si>
    <t>林/蔡</t>
  </si>
  <si>
    <t>18-21,21-8,21-18</t>
  </si>
  <si>
    <t>21-19,21-18</t>
  </si>
  <si>
    <t>21-11,21-17</t>
  </si>
  <si>
    <r>
      <rPr>
        <sz val="9"/>
        <color indexed="10"/>
        <rFont val="細明體"/>
        <family val="3"/>
      </rPr>
      <t>李</t>
    </r>
    <r>
      <rPr>
        <sz val="9"/>
        <color indexed="8"/>
        <rFont val="細明體"/>
        <family val="3"/>
      </rPr>
      <t>英煇</t>
    </r>
    <r>
      <rPr>
        <sz val="9"/>
        <color indexed="8"/>
        <rFont val="Arial"/>
        <family val="2"/>
      </rPr>
      <t xml:space="preserve"> </t>
    </r>
  </si>
  <si>
    <t>21-16,21-14</t>
  </si>
  <si>
    <t>簡/陳</t>
  </si>
  <si>
    <t>21-6,21-3</t>
  </si>
  <si>
    <t>21-12,21-15</t>
  </si>
  <si>
    <t>羅/陳</t>
  </si>
  <si>
    <t>林/呂</t>
  </si>
  <si>
    <t>21-10,21-10</t>
  </si>
  <si>
    <t>21-8,21-10</t>
  </si>
  <si>
    <t>13-21,21-18,21-11</t>
  </si>
  <si>
    <t>21-16,21-15</t>
  </si>
  <si>
    <t>21-9,21-6</t>
  </si>
  <si>
    <t>21-13,21-12</t>
  </si>
  <si>
    <t>21-17,22-24,21-18</t>
  </si>
  <si>
    <t>21-16,13-21,21-17</t>
  </si>
  <si>
    <t>高/高</t>
  </si>
  <si>
    <t>21-11,21-3</t>
  </si>
  <si>
    <t>鄭/鍾</t>
  </si>
  <si>
    <t>21-6,21-8</t>
  </si>
  <si>
    <t>何/高</t>
  </si>
  <si>
    <t>林/郭</t>
  </si>
  <si>
    <t>21-16,22-20</t>
  </si>
  <si>
    <t>張/邱</t>
  </si>
  <si>
    <t>15-21,21-13,21-15</t>
  </si>
  <si>
    <t>林/林</t>
  </si>
  <si>
    <t>施/江</t>
  </si>
  <si>
    <t>劉/尤</t>
  </si>
  <si>
    <t>許/陳</t>
  </si>
  <si>
    <t>陳/陳</t>
  </si>
  <si>
    <t>李/謝</t>
  </si>
  <si>
    <t>吳/陳</t>
  </si>
  <si>
    <t>曾/蔡</t>
  </si>
  <si>
    <t>向/施</t>
  </si>
  <si>
    <t>盧/簡</t>
  </si>
  <si>
    <t>趙/黃</t>
  </si>
  <si>
    <t>李/葉</t>
  </si>
  <si>
    <t>林/鄭</t>
  </si>
  <si>
    <t>林/陳</t>
  </si>
  <si>
    <t>吳/孫</t>
  </si>
  <si>
    <t>劉/黃</t>
  </si>
  <si>
    <t>洪/王</t>
  </si>
  <si>
    <t>唐/胡</t>
  </si>
  <si>
    <t>徐/鄭</t>
  </si>
  <si>
    <t>徐/陳</t>
  </si>
  <si>
    <t>嚴/陳</t>
  </si>
  <si>
    <t>劉/蕭</t>
  </si>
  <si>
    <t>廖/張</t>
  </si>
  <si>
    <t>杜/林</t>
  </si>
  <si>
    <t>何/鄭</t>
  </si>
  <si>
    <t>李/蔡</t>
  </si>
  <si>
    <t>吳/黃</t>
  </si>
  <si>
    <t>姜/林</t>
  </si>
  <si>
    <t>蘇/黃</t>
  </si>
  <si>
    <t>汪/陳</t>
  </si>
  <si>
    <t>曾/陳</t>
  </si>
  <si>
    <t>吳/林</t>
  </si>
  <si>
    <t>蘇/謝</t>
  </si>
  <si>
    <t>孫/欒</t>
  </si>
  <si>
    <t>張/朱</t>
  </si>
  <si>
    <t>劉/陳</t>
  </si>
  <si>
    <t>張/陳</t>
  </si>
  <si>
    <t>宋/陳</t>
  </si>
  <si>
    <t>廖/李</t>
  </si>
  <si>
    <t>王/莊</t>
  </si>
  <si>
    <t>林/潘</t>
  </si>
  <si>
    <t>謝/鄭</t>
  </si>
  <si>
    <t>尹/蔡</t>
  </si>
  <si>
    <t>余/范</t>
  </si>
  <si>
    <t>戴/葉</t>
  </si>
  <si>
    <t>李/游</t>
  </si>
  <si>
    <t>潘/蔡</t>
  </si>
  <si>
    <t>21-9,15-21,21-12</t>
  </si>
  <si>
    <t>21-13,21-18</t>
  </si>
  <si>
    <t>朱/謝</t>
  </si>
  <si>
    <t>19-21,21-8,21-19</t>
  </si>
  <si>
    <t>李/趙</t>
  </si>
  <si>
    <t>21-6,21-6</t>
  </si>
  <si>
    <t>江/江</t>
  </si>
  <si>
    <t>22-20,18-21,22-20</t>
  </si>
  <si>
    <t>19-21,21-17,21-19</t>
  </si>
  <si>
    <t>余/林</t>
  </si>
  <si>
    <t>21-18,21-14</t>
  </si>
  <si>
    <t>21-5,21-15</t>
  </si>
  <si>
    <t>21-14,21-19</t>
  </si>
  <si>
    <t>21-12,21-16</t>
  </si>
  <si>
    <t>21-18,21-17</t>
  </si>
  <si>
    <t>21-16,10-21,21-14</t>
  </si>
  <si>
    <t>21-14,21-8</t>
  </si>
  <si>
    <t>w/o</t>
  </si>
  <si>
    <t>21-5,21-13</t>
  </si>
  <si>
    <t>21-13,21-15</t>
  </si>
  <si>
    <t>21-15,21-10</t>
  </si>
  <si>
    <t>22-20,11-21,21-7</t>
  </si>
  <si>
    <t>19-21,23-21,23-21</t>
  </si>
  <si>
    <t>21-17,23-21</t>
  </si>
  <si>
    <t>10-21,21-12,21-18</t>
  </si>
  <si>
    <t>21-14,21-7</t>
  </si>
  <si>
    <t>21-11,21-13</t>
  </si>
  <si>
    <t>21-11,21-17</t>
  </si>
  <si>
    <t>21-15,21-17</t>
  </si>
  <si>
    <t>21-19,21-11</t>
  </si>
  <si>
    <t>21-17,21-11</t>
  </si>
  <si>
    <t>21-12,17-21,21-14</t>
  </si>
  <si>
    <t>21-14,25-23</t>
  </si>
  <si>
    <t>21-15,21-9</t>
  </si>
  <si>
    <t>21-11,21-10</t>
  </si>
  <si>
    <t>21-23,21-16,21-13</t>
  </si>
  <si>
    <t>25-23,21-13</t>
  </si>
  <si>
    <t>22-20,21-17</t>
  </si>
  <si>
    <t>21-17,18-21,13-10(傷)</t>
  </si>
  <si>
    <t>21-11,21-18</t>
  </si>
  <si>
    <t>21-17,21-11</t>
  </si>
  <si>
    <t>21-10,21-10</t>
  </si>
  <si>
    <t>21-10,21-18</t>
  </si>
  <si>
    <t>21-10,22-20</t>
  </si>
  <si>
    <t>21-11,21-11</t>
  </si>
  <si>
    <t>21-12,21-13</t>
  </si>
  <si>
    <t>21-13,21-14</t>
  </si>
  <si>
    <t>21-14,21-16</t>
  </si>
  <si>
    <t>w/o</t>
  </si>
  <si>
    <t>21-19,21-12</t>
  </si>
  <si>
    <t>蔡/吳</t>
  </si>
  <si>
    <t>21-17,21-9</t>
  </si>
  <si>
    <t>21-15,21-12</t>
  </si>
  <si>
    <t>梁/廖</t>
  </si>
  <si>
    <t>蘇/曾</t>
  </si>
  <si>
    <t>21-15,26-24</t>
  </si>
  <si>
    <t>22-20,23-25,21-14</t>
  </si>
  <si>
    <t>21-10,19-21,21-18</t>
  </si>
  <si>
    <t>21-4,21-17</t>
  </si>
  <si>
    <t>21-17,21-19</t>
  </si>
  <si>
    <t>21-15,23-21</t>
  </si>
  <si>
    <t>21-8,21-10</t>
  </si>
  <si>
    <t>21-19,21-16</t>
  </si>
  <si>
    <t>21-18,21-11</t>
  </si>
  <si>
    <t>21-18,19-21,21-10</t>
  </si>
  <si>
    <t>21-3,21-10</t>
  </si>
  <si>
    <t>21-16,21-18</t>
  </si>
  <si>
    <t>21-13,21-4</t>
  </si>
  <si>
    <t>21-19,21-13</t>
  </si>
  <si>
    <t>21-18,21-15</t>
  </si>
  <si>
    <t>21-10,21-12</t>
  </si>
  <si>
    <t>21-9,21-11</t>
  </si>
  <si>
    <t>21-18,21-10</t>
  </si>
  <si>
    <t>21-5,22-20</t>
  </si>
  <si>
    <t>21-7,21-4</t>
  </si>
  <si>
    <t>曾/張</t>
  </si>
  <si>
    <t>21-9,21-15</t>
  </si>
  <si>
    <t>21-10,21-16</t>
  </si>
  <si>
    <t>21-11,21-16</t>
  </si>
  <si>
    <t>林/姜</t>
  </si>
  <si>
    <t>21-10,20-22,21-10</t>
  </si>
  <si>
    <t>12-21,21-18,21-15</t>
  </si>
  <si>
    <t>21-14,21-13</t>
  </si>
  <si>
    <t>21-14,21-14</t>
  </si>
  <si>
    <t>21-12,21-19</t>
  </si>
  <si>
    <t>21-6,21-12</t>
  </si>
  <si>
    <t>21-16,21-11</t>
  </si>
  <si>
    <t>21-13,21-11</t>
  </si>
  <si>
    <t>21-19,21-5</t>
  </si>
  <si>
    <t>17-21,21-14,21-11</t>
  </si>
  <si>
    <t>21-14,21-16</t>
  </si>
  <si>
    <t>21-4,21-4</t>
  </si>
  <si>
    <t>21-10,18-21,21-15</t>
  </si>
  <si>
    <t>21-8,17-21,21-13</t>
  </si>
  <si>
    <t>13-21,21-14,21-19</t>
  </si>
  <si>
    <t>21-10,21-15</t>
  </si>
  <si>
    <t>17-21,21-12,21-11</t>
  </si>
  <si>
    <t>21-6,21-13</t>
  </si>
  <si>
    <t>北市教大</t>
  </si>
  <si>
    <t>21-8,21-7</t>
  </si>
  <si>
    <t>12-21,21-18,21-18</t>
  </si>
  <si>
    <t>21-7,21-6</t>
  </si>
  <si>
    <t>21-10,21-11</t>
  </si>
  <si>
    <t>15-21,21-15,24-22</t>
  </si>
  <si>
    <t>21-8,21-13</t>
  </si>
  <si>
    <t>21-13,21-10</t>
  </si>
  <si>
    <t>21-12,26-24</t>
  </si>
  <si>
    <t>21-18,21-15</t>
  </si>
  <si>
    <t>21-10,21-4</t>
  </si>
  <si>
    <t>21-9,21-9</t>
  </si>
  <si>
    <t>21-17,21-15</t>
  </si>
  <si>
    <t>20-22,21-15,21-14</t>
  </si>
  <si>
    <t>21-16,21-15</t>
  </si>
  <si>
    <t>21-16,21-17</t>
  </si>
  <si>
    <t>21-16,21-13</t>
  </si>
  <si>
    <t>21-10,21-18</t>
  </si>
  <si>
    <t>21-15,21-19</t>
  </si>
  <si>
    <t>21-16,21-14</t>
  </si>
  <si>
    <t>21-7,21-11</t>
  </si>
  <si>
    <t>21-5,26-24</t>
  </si>
  <si>
    <t>21-11,21-8</t>
  </si>
  <si>
    <t>22-20,21-12</t>
  </si>
  <si>
    <t>21-13,21-16</t>
  </si>
  <si>
    <t>21-15,21-5</t>
  </si>
  <si>
    <t>21-8,21-11</t>
  </si>
  <si>
    <t>21-19,21-23,25-23</t>
  </si>
  <si>
    <t>22-20,21-10</t>
  </si>
  <si>
    <t>21-9,19-21,21-18</t>
  </si>
  <si>
    <t>21-15,17-21,21-11</t>
  </si>
  <si>
    <t>21-14,21-19</t>
  </si>
  <si>
    <t>21-7,21-8</t>
  </si>
  <si>
    <t>21-11,21-15</t>
  </si>
  <si>
    <t>21-12,19-21,21-16</t>
  </si>
  <si>
    <t>21-4,21-13</t>
  </si>
  <si>
    <t>21-12,15-21,23-21</t>
  </si>
  <si>
    <t>21-9,21-16</t>
  </si>
  <si>
    <t>19-21,21-18,21-11</t>
  </si>
  <si>
    <t>21-8,21-10</t>
  </si>
  <si>
    <t>21-13,21-10</t>
  </si>
  <si>
    <t>21-15,21-15</t>
  </si>
  <si>
    <t>16-21,21-17,21-8</t>
  </si>
  <si>
    <t>21-19,21-18</t>
  </si>
  <si>
    <t>14-21,21-15,21-16</t>
  </si>
  <si>
    <t>21-12,21-16</t>
  </si>
  <si>
    <t>21-14,21-18</t>
  </si>
  <si>
    <t>21-6,21-6</t>
  </si>
  <si>
    <t>21-2,21-8</t>
  </si>
  <si>
    <t>21-7,21-7</t>
  </si>
  <si>
    <t>w/o</t>
  </si>
  <si>
    <t>21-19,21-11</t>
  </si>
  <si>
    <t>嘉義大學</t>
  </si>
  <si>
    <t>21-17,21-14</t>
  </si>
  <si>
    <t>21-13,21-11</t>
  </si>
  <si>
    <t>21-18,21-16</t>
  </si>
  <si>
    <t>18-21,21-16,24-22</t>
  </si>
  <si>
    <t>21-7,21-5</t>
  </si>
  <si>
    <t>21-11,21-6</t>
  </si>
  <si>
    <t>21-14,21-11</t>
  </si>
  <si>
    <t>21-10,10-21,21-17</t>
  </si>
  <si>
    <t>21-13,21-4</t>
  </si>
  <si>
    <t>21-18,23-21</t>
  </si>
  <si>
    <t>16-21,21-15,21-12</t>
  </si>
  <si>
    <t>21-13,22-20</t>
  </si>
  <si>
    <t>21-16,21-9</t>
  </si>
  <si>
    <t>22-20,21-15</t>
  </si>
  <si>
    <t>21-6,21-16</t>
  </si>
  <si>
    <t>21-11,21-11</t>
  </si>
  <si>
    <t>21-18,21-13</t>
  </si>
  <si>
    <t>21-11,9-21,21-18</t>
  </si>
  <si>
    <t>21-9,21-8</t>
  </si>
  <si>
    <t>21-23,21-9,21-19</t>
  </si>
  <si>
    <t>21-19,21-14</t>
  </si>
  <si>
    <t>18-21,21-8,21-12</t>
  </si>
  <si>
    <t>21-19,21-15</t>
  </si>
  <si>
    <t>21-7,21-18</t>
  </si>
  <si>
    <t>25-23,21-16</t>
  </si>
  <si>
    <t>21-17,12-21,21-17</t>
  </si>
  <si>
    <t>21-14,21-16</t>
  </si>
  <si>
    <t>21-12,21-15</t>
  </si>
  <si>
    <t>21-18,21-18</t>
  </si>
  <si>
    <t>21-6,21-11</t>
  </si>
  <si>
    <t>21-4,21-8</t>
  </si>
  <si>
    <t>21-10,21-12</t>
  </si>
  <si>
    <t>21-15,22-20</t>
  </si>
  <si>
    <t>17-21,21-17,21-17</t>
  </si>
  <si>
    <t>16</t>
  </si>
  <si>
    <t>32</t>
  </si>
  <si>
    <t>64</t>
  </si>
  <si>
    <t>128</t>
  </si>
  <si>
    <t>8</t>
  </si>
  <si>
    <t xml:space="preserve"> </t>
  </si>
  <si>
    <t>21-18,21-15</t>
  </si>
  <si>
    <t>21-8,21-12</t>
  </si>
  <si>
    <t>21-14,21-14</t>
  </si>
  <si>
    <t>21-17,21-16</t>
  </si>
  <si>
    <t>21-13,21-12</t>
  </si>
  <si>
    <t>21-14,15-21,21-19</t>
  </si>
  <si>
    <t>21-17,18-21,21-17</t>
  </si>
  <si>
    <t>21-15,21-10</t>
  </si>
  <si>
    <t>22-20,21-13</t>
  </si>
  <si>
    <t>21-11,21-18</t>
  </si>
  <si>
    <t>21-14,21-13</t>
  </si>
  <si>
    <t>21-15,11-21,21-17</t>
  </si>
  <si>
    <t>21-14,22-20</t>
  </si>
  <si>
    <t>21-19,23-21</t>
  </si>
  <si>
    <t>21-12,21-11</t>
  </si>
  <si>
    <t>21-19,13-21,21-19</t>
  </si>
  <si>
    <t>21-18,21-19</t>
  </si>
  <si>
    <t>21-12,13-21,21-14</t>
  </si>
  <si>
    <t>21-14,15-21,21-12</t>
  </si>
  <si>
    <t>17-21,21-15,21-12</t>
  </si>
  <si>
    <t>22-20,12-21,21-17</t>
  </si>
  <si>
    <t>21-19,24-22</t>
  </si>
  <si>
    <t>21-17,21-12</t>
  </si>
  <si>
    <t>21-13,16-21,21-12</t>
  </si>
  <si>
    <t>21-9,21-18</t>
  </si>
  <si>
    <t>18-21,25-23,21-9</t>
  </si>
  <si>
    <t>21-8,21-8</t>
  </si>
  <si>
    <t>21-11,21-9</t>
  </si>
  <si>
    <t>21-14,21-4</t>
  </si>
  <si>
    <t>21-14,18-21,21-14</t>
  </si>
  <si>
    <t>21-13,21-15</t>
  </si>
  <si>
    <t>21-15,21-16</t>
  </si>
  <si>
    <t>21-15,21-8</t>
  </si>
  <si>
    <t>21-15,21-19</t>
  </si>
  <si>
    <t>21-13,21-13</t>
  </si>
  <si>
    <t>16-21,25-23,28-26</t>
  </si>
  <si>
    <t>21-17,21-13</t>
  </si>
  <si>
    <t>21-11,21-7</t>
  </si>
  <si>
    <t>21-16,21-8</t>
  </si>
  <si>
    <t>19-21,21-14,21-17</t>
  </si>
  <si>
    <t>21-18,21-16</t>
  </si>
  <si>
    <t>21-10,21-17</t>
  </si>
  <si>
    <t>合庫國體大</t>
  </si>
  <si>
    <t>朱漢晝</t>
  </si>
  <si>
    <t>土銀文化</t>
  </si>
  <si>
    <t>林祐賢</t>
  </si>
  <si>
    <t>21-17,19-21,21-15</t>
  </si>
  <si>
    <t>21-8,21-10</t>
  </si>
  <si>
    <t>21-18,21-19</t>
  </si>
  <si>
    <t>22-20,11-21,21-8</t>
  </si>
  <si>
    <t>台電松高</t>
  </si>
  <si>
    <t>陳彥樺</t>
  </si>
  <si>
    <t>土銀北體</t>
  </si>
  <si>
    <t>江佩欣</t>
  </si>
  <si>
    <t>21-16,21-14</t>
  </si>
  <si>
    <t>21-19,21-15</t>
  </si>
  <si>
    <t>21-13,21-8</t>
  </si>
  <si>
    <t>21-12,21-8</t>
  </si>
  <si>
    <t>21-16,21-13</t>
  </si>
  <si>
    <t>21-10,21-19</t>
  </si>
  <si>
    <t>21-10,14-21,21-14</t>
  </si>
  <si>
    <t>21-18,21-12</t>
  </si>
  <si>
    <t>21-9,21-17</t>
  </si>
  <si>
    <t>21-17,21-18</t>
  </si>
  <si>
    <t>21-14,23-21</t>
  </si>
  <si>
    <t>21-15,21-17</t>
  </si>
  <si>
    <t>21-19,22-20</t>
  </si>
  <si>
    <t>21-15,21-18</t>
  </si>
  <si>
    <t>21-19,21-17</t>
  </si>
  <si>
    <t>21-19,14-21,21-12</t>
  </si>
  <si>
    <t>21-9,15-21,22-20</t>
  </si>
  <si>
    <t>16-21,21-12,21-15</t>
  </si>
  <si>
    <t>18-21,21-15,21-13</t>
  </si>
  <si>
    <t>21-13,23-21</t>
  </si>
  <si>
    <t>21-15,21-14</t>
  </si>
  <si>
    <t>梁/廖</t>
  </si>
  <si>
    <t>13-21,21-19,21-15</t>
  </si>
  <si>
    <t>土銀景文</t>
  </si>
  <si>
    <t>梁睿緯</t>
  </si>
  <si>
    <t>廖冠皓</t>
  </si>
  <si>
    <t>羅貫中</t>
  </si>
  <si>
    <t>陳昶昇</t>
  </si>
  <si>
    <t>陳/黃</t>
  </si>
  <si>
    <t>21-16,21-17</t>
  </si>
  <si>
    <t>張/賴</t>
  </si>
  <si>
    <t>21-16,21-15</t>
  </si>
  <si>
    <t>鄭/鄭</t>
  </si>
  <si>
    <t>21-12,21-16</t>
  </si>
  <si>
    <t>21-11,21-10</t>
  </si>
  <si>
    <t>21-14,21-18</t>
  </si>
  <si>
    <t>21-13,21-18</t>
  </si>
  <si>
    <t>21-11,21-11</t>
  </si>
  <si>
    <t>21-9,21-10</t>
  </si>
  <si>
    <t>蔡/吳</t>
  </si>
  <si>
    <t>19-21,21-6,21-14</t>
  </si>
  <si>
    <t>高市新莊</t>
  </si>
  <si>
    <t>陳百柔</t>
  </si>
  <si>
    <t>陳瑩</t>
  </si>
  <si>
    <t>蔡佩玲</t>
  </si>
  <si>
    <t>吳芳茜</t>
  </si>
  <si>
    <t>林/陳</t>
  </si>
  <si>
    <t>21-19,14-21,21-15</t>
  </si>
  <si>
    <t>13:00 (1)</t>
  </si>
  <si>
    <t>21-8,21-5</t>
  </si>
  <si>
    <t>21-16,21-11</t>
  </si>
  <si>
    <t>11-21,21-13,21-13</t>
  </si>
  <si>
    <t>21-8,21-13</t>
  </si>
  <si>
    <t>25-23,21-11</t>
  </si>
  <si>
    <t>22-20,21-18</t>
  </si>
  <si>
    <t>21-15,21-6</t>
  </si>
  <si>
    <t>21-8,21-9</t>
  </si>
  <si>
    <t>21-17,18-21,21-11</t>
  </si>
  <si>
    <t>21-17,13-21,21-19</t>
  </si>
  <si>
    <t>19-21,21-13,21-14</t>
  </si>
  <si>
    <t>19-21,21-19,21-17</t>
  </si>
  <si>
    <t>25-23,21-10</t>
  </si>
  <si>
    <t>21-14,8-21,21-15</t>
  </si>
  <si>
    <t>甘超宇</t>
  </si>
  <si>
    <t>21-14,21-19</t>
  </si>
  <si>
    <t>21-14,21-13</t>
  </si>
  <si>
    <t>21-10,21-11</t>
  </si>
  <si>
    <t>21-7,21-17</t>
  </si>
  <si>
    <t>21-17,21-14</t>
  </si>
  <si>
    <t>21-7,21-5</t>
  </si>
  <si>
    <t>21-15,21-17</t>
  </si>
  <si>
    <t>廖/陳</t>
  </si>
  <si>
    <t>21-15,16-21,21-16</t>
  </si>
  <si>
    <t>21-17,18-21,21-17</t>
  </si>
  <si>
    <t>陳/孫</t>
  </si>
  <si>
    <t>陳宏嘉</t>
  </si>
  <si>
    <t>孫彤瑄</t>
  </si>
  <si>
    <t>曾敏豪</t>
  </si>
  <si>
    <t>張馨云</t>
  </si>
  <si>
    <t>21-15,21-10</t>
  </si>
  <si>
    <t>21-16,15-21,25-23</t>
  </si>
  <si>
    <t>21-10,21-16</t>
  </si>
  <si>
    <t>23-25,21-9,21-19</t>
  </si>
  <si>
    <t>21-17,21-10</t>
  </si>
  <si>
    <t>21-16,21-16</t>
  </si>
  <si>
    <t>林/姜</t>
  </si>
  <si>
    <t>w/o</t>
  </si>
  <si>
    <t>林彥睿</t>
  </si>
  <si>
    <t>姜凱心</t>
  </si>
  <si>
    <t>蔡佳欣</t>
  </si>
  <si>
    <t>謝沛蓁</t>
  </si>
  <si>
    <t>陳/張</t>
  </si>
  <si>
    <t>周佳琦</t>
  </si>
  <si>
    <t>陳彥樺</t>
  </si>
  <si>
    <t>陳庭瑤</t>
  </si>
  <si>
    <t>張韻茹</t>
  </si>
  <si>
    <t>16-21,21-12,21-4</t>
  </si>
  <si>
    <t>21-13,18-21,21-15</t>
  </si>
  <si>
    <t>21-15,21-17</t>
  </si>
  <si>
    <t>27-25,21-14</t>
  </si>
  <si>
    <t>11-21,21-16,21-13</t>
  </si>
  <si>
    <t>16-21,21-15,22-20</t>
  </si>
  <si>
    <t>21-19,19-21,21-13</t>
  </si>
  <si>
    <t>21-15,21-13</t>
  </si>
  <si>
    <t>24-22,21-14</t>
  </si>
  <si>
    <t>21-17,17-21,21-17</t>
  </si>
  <si>
    <r>
      <rPr>
        <sz val="9"/>
        <color indexed="8"/>
        <rFont val="細明體"/>
        <family val="3"/>
      </rPr>
      <t>雲科大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</si>
  <si>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郭俐妏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</si>
  <si>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市立大同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</si>
  <si>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宋碩芸</t>
    </r>
    <r>
      <rPr>
        <b/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</si>
  <si>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亞柏北市中山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</si>
  <si>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林琬清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</si>
  <si>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</si>
  <si>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張心瑜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</si>
  <si>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游韻樺</t>
    </r>
    <r>
      <rPr>
        <b/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</si>
  <si>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台南大學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</si>
  <si>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黃正瑜</t>
    </r>
    <r>
      <rPr>
        <b/>
        <sz val="9"/>
        <color indexed="8"/>
        <rFont val="Arial"/>
        <family val="2"/>
      </rPr>
      <t xml:space="preserve"> [3/4] </t>
    </r>
  </si>
  <si>
    <r>
      <rPr>
        <sz val="9"/>
        <color indexed="8"/>
        <rFont val="細明體"/>
        <family val="3"/>
      </rPr>
      <t>國北教大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</si>
  <si>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林子捷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</si>
  <si>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李佳馨</t>
    </r>
    <r>
      <rPr>
        <sz val="9"/>
        <color indexed="8"/>
        <rFont val="Arial"/>
        <family val="2"/>
      </rPr>
      <t xml:space="preserve"> </t>
    </r>
  </si>
  <si>
    <t>22-20,21-9</t>
  </si>
  <si>
    <t>21-15,21-12</t>
  </si>
  <si>
    <t>21-13,9-21,21-15</t>
  </si>
  <si>
    <t>15-21,23-21,21-11</t>
  </si>
  <si>
    <r>
      <rPr>
        <sz val="9"/>
        <color indexed="8"/>
        <rFont val="細明體"/>
        <family val="3"/>
      </rPr>
      <t>新豐高中</t>
    </r>
    <r>
      <rPr>
        <sz val="9"/>
        <color indexed="8"/>
        <rFont val="Arial"/>
        <family val="2"/>
      </rPr>
      <t xml:space="preserve"> </t>
    </r>
  </si>
  <si>
    <t>甘超宇</t>
  </si>
  <si>
    <r>
      <rPr>
        <sz val="9"/>
        <color indexed="8"/>
        <rFont val="細明體"/>
        <family val="3"/>
      </rPr>
      <t>台灣體院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</si>
  <si>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盧永捷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</si>
  <si>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黃琨雄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</si>
  <si>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高雄中學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</si>
  <si>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吳牧陞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</si>
  <si>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松山高中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</si>
  <si>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鍾松翰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</si>
  <si>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西螺國中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</si>
  <si>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楊逸翔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</si>
  <si>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合庫基中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</si>
  <si>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楊勝傑</t>
    </r>
    <r>
      <rPr>
        <sz val="9"/>
        <color indexed="8"/>
        <rFont val="Arial"/>
        <family val="2"/>
      </rPr>
      <t xml:space="preserve"> [9/16] </t>
    </r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</si>
  <si>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</si>
  <si>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何致穎</t>
    </r>
    <r>
      <rPr>
        <sz val="9"/>
        <color indexed="8"/>
        <rFont val="Arial"/>
        <family val="2"/>
      </rPr>
      <t xml:space="preserve"> </t>
    </r>
  </si>
  <si>
    <t>21-16,21-18</t>
  </si>
  <si>
    <t>亞柏師大</t>
  </si>
  <si>
    <t>陳曉歡</t>
  </si>
  <si>
    <t>鄭韶婕</t>
  </si>
  <si>
    <t>21-17,21-15</t>
  </si>
  <si>
    <t>土銀高市</t>
  </si>
  <si>
    <t>謝裕興</t>
  </si>
  <si>
    <t>廖晟勳</t>
  </si>
  <si>
    <t xml:space="preserve"> 14-21,21-15,21-18</t>
  </si>
  <si>
    <t>14-21,21-14,21-19</t>
  </si>
  <si>
    <t>21-17,21-15</t>
  </si>
  <si>
    <t>17-21,21-12,21-14</t>
  </si>
  <si>
    <t>21-14,21-11</t>
  </si>
  <si>
    <t>21-18,19-21,21-15</t>
  </si>
  <si>
    <t>21-13,21-14</t>
  </si>
  <si>
    <t>21-14,16-21,21-11</t>
  </si>
  <si>
    <t>21-6,21-5</t>
  </si>
  <si>
    <t>21-17,21-18</t>
  </si>
  <si>
    <t>21-15,21-16</t>
  </si>
  <si>
    <r>
      <rPr>
        <sz val="9"/>
        <color indexed="8"/>
        <rFont val="細明體"/>
        <family val="3"/>
      </rPr>
      <t>台電松高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</si>
  <si>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許嘉君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</si>
  <si>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陳以臻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</si>
  <si>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彰化師大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</si>
  <si>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簡潔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</si>
  <si>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陳萱容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</si>
  <si>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陳婷儀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</si>
  <si>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陳思妤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</si>
  <si>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台北體院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</si>
  <si>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廖淑如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</si>
  <si>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嘉義大學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</si>
  <si>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吳紫瑋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</si>
  <si>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黃詩涵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</si>
  <si>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高市新莊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</si>
  <si>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蘇靜怡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</si>
  <si>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謝郁芃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</si>
  <si>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廖郁瑄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</si>
  <si>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李岑陵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</si>
  <si>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張莘恬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</si>
  <si>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陳玠勻</t>
    </r>
    <r>
      <rPr>
        <sz val="9"/>
        <color indexed="8"/>
        <rFont val="Arial"/>
        <family val="2"/>
      </rPr>
      <t xml:space="preserve"> </t>
    </r>
  </si>
  <si>
    <t>21-14,21-19</t>
  </si>
  <si>
    <t>21-14,21-15</t>
  </si>
  <si>
    <t>21-19,21-19</t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</si>
  <si>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</si>
  <si>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王子維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</si>
  <si>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萬佳鑫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</si>
  <si>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細明體"/>
        <family val="3"/>
      </rPr>
      <t>李洋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</si>
  <si>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江聿偉</t>
    </r>
    <r>
      <rPr>
        <b/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</si>
  <si>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國立體大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</si>
  <si>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吳建廷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</si>
  <si>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徐昇豪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</si>
  <si>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超力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</si>
  <si>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鄭明偉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</si>
  <si>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顏民祺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</si>
  <si>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吳興昱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</si>
  <si>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廖唯任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</si>
  <si>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廖家佑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</si>
  <si>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林家豪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</si>
  <si>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</si>
  <si>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湯傑閎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</si>
  <si>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魏真平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</si>
  <si>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廖韋珉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</si>
  <si>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謝建彬</t>
    </r>
    <r>
      <rPr>
        <sz val="9"/>
        <color indexed="8"/>
        <rFont val="Arial"/>
        <family val="2"/>
      </rPr>
      <t xml:space="preserve"> </t>
    </r>
  </si>
  <si>
    <t>21-10,21-8</t>
  </si>
  <si>
    <r>
      <rPr>
        <sz val="9"/>
        <color indexed="8"/>
        <rFont val="細明體"/>
        <family val="3"/>
      </rPr>
      <t>合庫豐原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</si>
  <si>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張育甄</t>
    </r>
    <r>
      <rPr>
        <sz val="9"/>
        <color indexed="8"/>
        <rFont val="Arial"/>
        <family val="2"/>
      </rPr>
      <t xml:space="preserve"> </t>
    </r>
  </si>
  <si>
    <t>21-19,21-16</t>
  </si>
  <si>
    <r>
      <rPr>
        <sz val="9"/>
        <color indexed="8"/>
        <rFont val="細明體"/>
        <family val="3"/>
      </rPr>
      <t>國昌國中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</si>
  <si>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王筠竺</t>
    </r>
    <r>
      <rPr>
        <sz val="9"/>
        <color indexed="8"/>
        <rFont val="Arial"/>
        <family val="2"/>
      </rPr>
      <t xml:space="preserve"> </t>
    </r>
  </si>
  <si>
    <t>林/呂</t>
  </si>
  <si>
    <t>19-21,21-16,21-11</t>
  </si>
  <si>
    <t>林祐瑯</t>
  </si>
  <si>
    <t>呂佳彬</t>
  </si>
  <si>
    <t>蘇義能</t>
  </si>
  <si>
    <t>曾敏豪</t>
  </si>
  <si>
    <t>21-19,16-21,21-16</t>
  </si>
  <si>
    <r>
      <rPr>
        <b/>
        <sz val="9"/>
        <color indexed="8"/>
        <rFont val="細明體"/>
        <family val="3"/>
      </rPr>
      <t>曾淑靜</t>
    </r>
    <r>
      <rPr>
        <b/>
        <sz val="9"/>
        <color indexed="8"/>
        <rFont val="Arial"/>
        <family val="2"/>
      </rPr>
      <t xml:space="preserve"> [1/2] </t>
    </r>
  </si>
  <si>
    <r>
      <rPr>
        <b/>
        <sz val="9"/>
        <color indexed="8"/>
        <rFont val="細明體"/>
        <family val="3"/>
      </rPr>
      <t>程郁捷</t>
    </r>
    <r>
      <rPr>
        <b/>
        <sz val="9"/>
        <color indexed="8"/>
        <rFont val="Arial"/>
        <family val="2"/>
      </rPr>
      <t xml:space="preserve"> [3/4] </t>
    </r>
  </si>
  <si>
    <t>22-20,21-19</t>
  </si>
  <si>
    <t xml:space="preserve">合庫基中 </t>
  </si>
  <si>
    <r>
      <rPr>
        <sz val="9"/>
        <color indexed="8"/>
        <rFont val="細明體"/>
        <family val="3"/>
      </rPr>
      <t>林人豪</t>
    </r>
    <r>
      <rPr>
        <sz val="9"/>
        <color indexed="8"/>
        <rFont val="Arial"/>
        <family val="2"/>
      </rPr>
      <t xml:space="preserve"> [1] </t>
    </r>
  </si>
  <si>
    <t>8-21,21-12,21-15</t>
  </si>
  <si>
    <r>
      <rPr>
        <sz val="9"/>
        <color indexed="8"/>
        <rFont val="細明體"/>
        <family val="3"/>
      </rPr>
      <t>王子維</t>
    </r>
    <r>
      <rPr>
        <sz val="9"/>
        <color indexed="8"/>
        <rFont val="Arial"/>
        <family val="2"/>
      </rPr>
      <t xml:space="preserve"> [5/8] </t>
    </r>
  </si>
  <si>
    <t>21-17,21-17</t>
  </si>
  <si>
    <r>
      <rPr>
        <sz val="9"/>
        <color indexed="8"/>
        <rFont val="細明體"/>
        <family val="3"/>
      </rPr>
      <t>萬佳鑫</t>
    </r>
    <r>
      <rPr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</si>
  <si>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黃嵩堯</t>
    </r>
    <r>
      <rPr>
        <sz val="9"/>
        <color indexed="8"/>
        <rFont val="Arial"/>
        <family val="2"/>
      </rPr>
      <t xml:space="preserve"> </t>
    </r>
  </si>
  <si>
    <t>21-18,21-16</t>
  </si>
  <si>
    <r>
      <rPr>
        <sz val="9"/>
        <color indexed="8"/>
        <rFont val="細明體"/>
        <family val="3"/>
      </rPr>
      <t>盧怡君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</si>
  <si>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簡蘭蘋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</si>
  <si>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林郁純</t>
    </r>
    <r>
      <rPr>
        <sz val="9"/>
        <color indexed="8"/>
        <rFont val="Arial"/>
        <family val="2"/>
      </rPr>
      <t xml:space="preserve"> </t>
    </r>
  </si>
  <si>
    <t>21-18,21-15</t>
  </si>
  <si>
    <r>
      <rPr>
        <b/>
        <sz val="9"/>
        <color indexed="8"/>
        <rFont val="細明體"/>
        <family val="3"/>
      </rPr>
      <t>曾馨雅</t>
    </r>
    <r>
      <rPr>
        <b/>
        <sz val="9"/>
        <color indexed="8"/>
        <rFont val="Arial"/>
        <family val="2"/>
      </rPr>
      <t xml:space="preserve"> [5/8] </t>
    </r>
  </si>
  <si>
    <r>
      <rPr>
        <b/>
        <sz val="9"/>
        <color indexed="8"/>
        <rFont val="細明體"/>
        <family val="3"/>
      </rPr>
      <t>陳心屏</t>
    </r>
    <r>
      <rPr>
        <b/>
        <sz val="9"/>
        <color indexed="8"/>
        <rFont val="Arial"/>
        <family val="2"/>
      </rPr>
      <t xml:space="preserve"> </t>
    </r>
  </si>
  <si>
    <t>16-21,21-10,21-17</t>
  </si>
  <si>
    <r>
      <rPr>
        <sz val="9"/>
        <color indexed="8"/>
        <rFont val="細明體"/>
        <family val="3"/>
      </rPr>
      <t>劉秀玉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</si>
  <si>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蕭玉旻</t>
    </r>
    <r>
      <rPr>
        <sz val="9"/>
        <color indexed="8"/>
        <rFont val="Arial"/>
        <family val="2"/>
      </rPr>
      <t xml:space="preserve"> </t>
    </r>
  </si>
  <si>
    <t>13-21,21-11,21-18</t>
  </si>
  <si>
    <r>
      <rPr>
        <sz val="9"/>
        <color indexed="8"/>
        <rFont val="細明體"/>
        <family val="3"/>
      </rPr>
      <t>張育瑄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</si>
  <si>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陳祐如</t>
    </r>
    <r>
      <rPr>
        <sz val="9"/>
        <color indexed="8"/>
        <rFont val="Arial"/>
        <family val="2"/>
      </rPr>
      <t xml:space="preserve"> </t>
    </r>
  </si>
  <si>
    <t>李/邱</t>
  </si>
  <si>
    <t>21-16,21-18</t>
  </si>
  <si>
    <t>巫/王</t>
  </si>
  <si>
    <t>21-13,21-19</t>
  </si>
  <si>
    <r>
      <rPr>
        <sz val="9"/>
        <color indexed="8"/>
        <rFont val="細明體"/>
        <family val="3"/>
      </rPr>
      <t>廖宜亮</t>
    </r>
    <r>
      <rPr>
        <sz val="9"/>
        <color indexed="8"/>
        <rFont val="Arial"/>
        <family val="2"/>
      </rPr>
      <t xml:space="preserve"> [1/2] </t>
    </r>
  </si>
  <si>
    <r>
      <rPr>
        <sz val="9"/>
        <color indexed="8"/>
        <rFont val="細明體"/>
        <family val="3"/>
      </rPr>
      <t>楊博涵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</si>
  <si>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張彥霆</t>
    </r>
    <r>
      <rPr>
        <sz val="9"/>
        <color indexed="8"/>
        <rFont val="Arial"/>
        <family val="2"/>
      </rPr>
      <t xml:space="preserve"> [1/2] </t>
    </r>
  </si>
  <si>
    <r>
      <rPr>
        <sz val="9"/>
        <color indexed="8"/>
        <rFont val="細明體"/>
        <family val="3"/>
      </rPr>
      <t>蔡政翎</t>
    </r>
    <r>
      <rPr>
        <sz val="9"/>
        <color indexed="8"/>
        <rFont val="Arial"/>
        <family val="2"/>
      </rPr>
      <t xml:space="preserve"> </t>
    </r>
  </si>
  <si>
    <t>蘇/黃</t>
  </si>
  <si>
    <t>21-11,21-18</t>
  </si>
  <si>
    <r>
      <rPr>
        <sz val="9"/>
        <color indexed="8"/>
        <rFont val="細明體"/>
        <family val="3"/>
      </rPr>
      <t>顧存揚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</si>
  <si>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黃凱笙</t>
    </r>
    <r>
      <rPr>
        <sz val="9"/>
        <color indexed="8"/>
        <rFont val="Arial"/>
        <family val="2"/>
      </rPr>
      <t xml:space="preserve"> </t>
    </r>
  </si>
  <si>
    <t>潘/盧</t>
  </si>
  <si>
    <r>
      <rPr>
        <sz val="9"/>
        <color indexed="8"/>
        <rFont val="細明體"/>
        <family val="3"/>
      </rPr>
      <t>施喬騰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</si>
  <si>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陳宏達</t>
    </r>
    <r>
      <rPr>
        <sz val="9"/>
        <color indexed="8"/>
        <rFont val="Arial"/>
        <family val="2"/>
      </rPr>
      <t xml:space="preserve"> </t>
    </r>
  </si>
  <si>
    <t>中華民國100年度第1次全國羽球排名賽</t>
  </si>
  <si>
    <t>核准文號：(行政院體育委員會99年12月8日體委競字第0990032302號函核准)</t>
  </si>
  <si>
    <t xml:space="preserve">    時  間 : 100年 01月11日 至 01月16 日</t>
  </si>
  <si>
    <t xml:space="preserve">            地  點 : 高雄縣鳳西羽球館</t>
  </si>
  <si>
    <t>(一)甲組：</t>
  </si>
  <si>
    <t>第七名</t>
  </si>
  <si>
    <t>第八名</t>
  </si>
  <si>
    <t>男子組</t>
  </si>
  <si>
    <t>女子組</t>
  </si>
  <si>
    <t>土銀國體大/土銀北體</t>
  </si>
  <si>
    <t>亞柏/亞柏嘉大</t>
  </si>
  <si>
    <t>土銀景文/土銀北體</t>
  </si>
  <si>
    <t>極限國體大/極限體大國訓</t>
  </si>
  <si>
    <t>雙打</t>
  </si>
  <si>
    <t>國昌國中/國體大大林</t>
  </si>
  <si>
    <t>台灣電力/台電松高</t>
  </si>
  <si>
    <t>台電台北體院/台電國體大</t>
  </si>
  <si>
    <t>男女</t>
  </si>
  <si>
    <t>土銀北體高市/土銀師大</t>
  </si>
  <si>
    <t>合庫/合庫師大</t>
  </si>
  <si>
    <t>國立體大/極限 國立體大</t>
  </si>
  <si>
    <t>亞柏嘉大/亞柏</t>
  </si>
  <si>
    <t>(二)乙組：</t>
  </si>
  <si>
    <t>第四名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</si>
  <si>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</si>
  <si>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</si>
  <si>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第 5 ~ 8 名</t>
  </si>
  <si>
    <t>合庫基中</t>
  </si>
  <si>
    <t>土銀能仁</t>
  </si>
  <si>
    <t>林人豪</t>
  </si>
  <si>
    <t xml:space="preserve">黃嵩堯 </t>
  </si>
  <si>
    <t>王子維</t>
  </si>
  <si>
    <t>萬佳鑫</t>
  </si>
  <si>
    <t>亞柏雄中</t>
  </si>
  <si>
    <t>國昌國中</t>
  </si>
  <si>
    <t>合庫豐原</t>
  </si>
  <si>
    <t>曾淑靜</t>
  </si>
  <si>
    <t>程郁捷</t>
  </si>
  <si>
    <t>王筠竺</t>
  </si>
  <si>
    <t>張育甄</t>
  </si>
  <si>
    <t>松山高中</t>
  </si>
  <si>
    <t>西螺國中</t>
  </si>
  <si>
    <t>盧永捷</t>
  </si>
  <si>
    <t>黃琨雄</t>
  </si>
  <si>
    <t>吳牧陞</t>
  </si>
  <si>
    <t>鍾松翰</t>
  </si>
  <si>
    <t>楊逸翔</t>
  </si>
  <si>
    <t>楊勝傑</t>
  </si>
  <si>
    <t>何致穎</t>
  </si>
  <si>
    <t>雲科大</t>
  </si>
  <si>
    <t>市立大同</t>
  </si>
  <si>
    <t>亞柏北市中山</t>
  </si>
  <si>
    <t>台南大學</t>
  </si>
  <si>
    <t>郭俐妏</t>
  </si>
  <si>
    <t>宋碩芸</t>
  </si>
  <si>
    <t>林琬清</t>
  </si>
  <si>
    <t>張心瑜</t>
  </si>
  <si>
    <t>游韻樺</t>
  </si>
  <si>
    <t>黃正瑜</t>
  </si>
  <si>
    <t>林子捷</t>
  </si>
  <si>
    <t>李佳馨</t>
  </si>
  <si>
    <t>國立體大</t>
  </si>
  <si>
    <t>新豐高中</t>
  </si>
  <si>
    <t>張彥霆</t>
  </si>
  <si>
    <t>顧存揚</t>
  </si>
  <si>
    <t>施喬騰</t>
  </si>
  <si>
    <t>廖宜亮</t>
  </si>
  <si>
    <t>蔡政翎</t>
  </si>
  <si>
    <t xml:space="preserve">黃凱笙 </t>
  </si>
  <si>
    <t>陳宏達</t>
  </si>
  <si>
    <t>楊博涵</t>
  </si>
  <si>
    <t>台中教大/雲科大</t>
  </si>
  <si>
    <t>市立大同</t>
  </si>
  <si>
    <t>林郁純</t>
  </si>
  <si>
    <t>劉秀玉</t>
  </si>
  <si>
    <t>曾馨雅</t>
  </si>
  <si>
    <t>張育瑄</t>
  </si>
  <si>
    <t>蕭玉旻</t>
  </si>
  <si>
    <t>陳心屏</t>
  </si>
  <si>
    <t>陳祐如</t>
  </si>
  <si>
    <t>超力</t>
  </si>
  <si>
    <t>王子維</t>
  </si>
  <si>
    <t>李洋</t>
  </si>
  <si>
    <t>吳建廷</t>
  </si>
  <si>
    <t>鄭明偉</t>
  </si>
  <si>
    <t>吳興昱</t>
  </si>
  <si>
    <t>廖家佑</t>
  </si>
  <si>
    <t>湯傑閎</t>
  </si>
  <si>
    <t>廖韋珉</t>
  </si>
  <si>
    <t>萬佳鑫</t>
  </si>
  <si>
    <t>江聿偉</t>
  </si>
  <si>
    <t>徐昇豪</t>
  </si>
  <si>
    <t>顏民祺</t>
  </si>
  <si>
    <t>廖唯任</t>
  </si>
  <si>
    <t>林家豪</t>
  </si>
  <si>
    <t>魏真平</t>
  </si>
  <si>
    <t>謝建彬</t>
  </si>
  <si>
    <t>台北體院/高雄中學</t>
  </si>
  <si>
    <t>許嘉君</t>
  </si>
  <si>
    <t>簡潔</t>
  </si>
  <si>
    <t>陳婷儀</t>
  </si>
  <si>
    <t>廖淑如</t>
  </si>
  <si>
    <t>吳紫瑋</t>
  </si>
  <si>
    <t>蘇靜怡</t>
  </si>
  <si>
    <t>廖郁瑄</t>
  </si>
  <si>
    <t>張莘恬</t>
  </si>
  <si>
    <t>陳以臻</t>
  </si>
  <si>
    <t>陳萱容</t>
  </si>
  <si>
    <t>陳思妤</t>
  </si>
  <si>
    <t>黃詩涵</t>
  </si>
  <si>
    <t>謝郁芃</t>
  </si>
  <si>
    <t>李岑陵</t>
  </si>
  <si>
    <t>陳玠勻</t>
  </si>
  <si>
    <t>21-15,21-19</t>
  </si>
  <si>
    <t>21-13,11-21,21-7</t>
  </si>
  <si>
    <t>21-7,21-8</t>
  </si>
  <si>
    <t>亞柏國訓</t>
  </si>
  <si>
    <t>廖敏竣</t>
  </si>
  <si>
    <t>陳曉歡</t>
  </si>
  <si>
    <t>土銀北體</t>
  </si>
  <si>
    <t>洪詩涵</t>
  </si>
  <si>
    <t>21-14,21-16</t>
  </si>
  <si>
    <t>21-14,14-21,21-15</t>
  </si>
  <si>
    <t>21-17,21-10</t>
  </si>
  <si>
    <t>林家翾</t>
  </si>
  <si>
    <t>土銀北體</t>
  </si>
  <si>
    <t>陳宏麟</t>
  </si>
  <si>
    <t>程文欣</t>
  </si>
  <si>
    <t>21-15,21-13</t>
  </si>
  <si>
    <t xml:space="preserve"> </t>
  </si>
  <si>
    <t>11-21,21-19,21-17</t>
  </si>
  <si>
    <t>戴資穎</t>
  </si>
  <si>
    <t>21-11,21-15</t>
  </si>
  <si>
    <t>21-16,21-11</t>
  </si>
  <si>
    <t>21-12,21-18</t>
  </si>
  <si>
    <t>19-21,21-8,21-19</t>
  </si>
  <si>
    <t>周天成</t>
  </si>
  <si>
    <t>19-21,21-16,22-20</t>
  </si>
  <si>
    <t>黃博翊</t>
  </si>
  <si>
    <t>19-21,21-18,26-24</t>
  </si>
  <si>
    <t>合庫育成</t>
  </si>
  <si>
    <t>鄭筱澐</t>
  </si>
  <si>
    <t>鄭韶婕</t>
  </si>
  <si>
    <t>李/游</t>
  </si>
  <si>
    <t>21-18,21-15</t>
  </si>
  <si>
    <r>
      <rPr>
        <sz val="9"/>
        <color indexed="8"/>
        <rFont val="細明體"/>
        <family val="3"/>
      </rPr>
      <t>市立大同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</si>
  <si>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張凈惠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</si>
  <si>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朱亞澤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</si>
  <si>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台北體院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</si>
  <si>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李志展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</si>
  <si>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邱國展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</si>
  <si>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土銀能仁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</si>
  <si>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巫孝霖</t>
    </r>
    <r>
      <rPr>
        <sz val="9"/>
        <color indexed="8"/>
        <rFont val="Arial"/>
        <family val="2"/>
      </rPr>
      <t xml:space="preserve"> [5/8] </t>
    </r>
  </si>
  <si>
    <r>
      <rPr>
        <sz val="9"/>
        <color indexed="8"/>
        <rFont val="細明體"/>
        <family val="3"/>
      </rPr>
      <t>王齊麟</t>
    </r>
    <r>
      <rPr>
        <sz val="9"/>
        <color indexed="8"/>
        <rFont val="Arial"/>
        <family val="2"/>
      </rPr>
      <t xml:space="preserve"> </t>
    </r>
  </si>
  <si>
    <t>周天成</t>
  </si>
  <si>
    <t>戴資穎</t>
  </si>
  <si>
    <t>合庫育成/合庫師大</t>
  </si>
  <si>
    <t>土銀北體/中正大學</t>
  </si>
  <si>
    <t>亞柏國訓/亞柏師大</t>
  </si>
  <si>
    <t>台北體院</t>
  </si>
  <si>
    <t>土銀能仁</t>
  </si>
  <si>
    <t>李志展</t>
  </si>
  <si>
    <t>巫孝霖</t>
  </si>
  <si>
    <t>邱國展</t>
  </si>
  <si>
    <t>王齊麟</t>
  </si>
  <si>
    <t>市立大同</t>
  </si>
  <si>
    <t>張凈惠</t>
  </si>
  <si>
    <t>朱亞澤</t>
  </si>
  <si>
    <t>第 9 ~ 16 名</t>
  </si>
  <si>
    <t>21-19,21-17</t>
  </si>
  <si>
    <r>
      <rPr>
        <sz val="9"/>
        <color indexed="8"/>
        <rFont val="細明體"/>
        <family val="3"/>
      </rPr>
      <t>亞柏雄中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</si>
  <si>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謝秉軒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</si>
  <si>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彰化師大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</si>
  <si>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陳志威</t>
    </r>
    <r>
      <rPr>
        <sz val="9"/>
        <color indexed="8"/>
        <rFont val="Arial"/>
        <family val="2"/>
      </rPr>
      <t xml:space="preserve"> </t>
    </r>
  </si>
  <si>
    <t>盧/簡</t>
  </si>
  <si>
    <t>21-17,12-21,21-9</t>
  </si>
  <si>
    <r>
      <rPr>
        <sz val="9"/>
        <color indexed="8"/>
        <rFont val="細明體"/>
        <family val="3"/>
      </rPr>
      <t>高市新莊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</si>
  <si>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吳玟盈</t>
    </r>
    <r>
      <rPr>
        <sz val="9"/>
        <color indexed="8"/>
        <rFont val="Arial"/>
        <family val="2"/>
      </rPr>
      <t xml:space="preserve"> [3/4] </t>
    </r>
  </si>
  <si>
    <r>
      <rPr>
        <sz val="9"/>
        <color indexed="8"/>
        <rFont val="細明體"/>
        <family val="3"/>
      </rPr>
      <t>孫艾玓</t>
    </r>
    <r>
      <rPr>
        <sz val="9"/>
        <color indexed="8"/>
        <rFont val="Arial"/>
        <family val="2"/>
      </rPr>
      <t xml:space="preserve"> </t>
    </r>
  </si>
  <si>
    <t>合庫師大</t>
  </si>
  <si>
    <t>18-21,21-19,21-14</t>
  </si>
  <si>
    <t>21-11,21-14</t>
  </si>
  <si>
    <r>
      <rPr>
        <sz val="9"/>
        <color indexed="8"/>
        <rFont val="細明體"/>
        <family val="3"/>
      </rPr>
      <t>育成高中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</si>
  <si>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吳映潔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</si>
  <si>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朱曉昱</t>
    </r>
    <r>
      <rPr>
        <sz val="9"/>
        <color indexed="8"/>
        <rFont val="Arial"/>
        <family val="2"/>
      </rPr>
      <t xml:space="preserve"> </t>
    </r>
  </si>
  <si>
    <t>w/o</t>
  </si>
  <si>
    <t>蘇義能</t>
  </si>
  <si>
    <t>賴佳玟</t>
  </si>
  <si>
    <t>王家閔</t>
  </si>
  <si>
    <t>王沛蓉</t>
  </si>
  <si>
    <r>
      <rPr>
        <sz val="9"/>
        <color indexed="8"/>
        <rFont val="細明體"/>
        <family val="3"/>
      </rPr>
      <t>李茂賢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</si>
  <si>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台南大學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</si>
  <si>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林家豪</t>
    </r>
    <r>
      <rPr>
        <sz val="9"/>
        <color indexed="8"/>
        <rFont val="Arial"/>
        <family val="2"/>
      </rPr>
      <t xml:space="preserve"> [2] </t>
    </r>
  </si>
  <si>
    <t>24-22,21-19</t>
  </si>
  <si>
    <r>
      <rPr>
        <sz val="9"/>
        <color indexed="8"/>
        <rFont val="細明體"/>
        <family val="3"/>
      </rPr>
      <t>謝郁芃</t>
    </r>
    <r>
      <rPr>
        <sz val="9"/>
        <color indexed="8"/>
        <rFont val="Arial"/>
        <family val="2"/>
      </rPr>
      <t xml:space="preserve"> [1/2] </t>
    </r>
  </si>
  <si>
    <r>
      <rPr>
        <sz val="9"/>
        <color indexed="8"/>
        <rFont val="細明體"/>
        <family val="3"/>
      </rPr>
      <t>新豐高中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</si>
  <si>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吳秀婷</t>
    </r>
    <r>
      <rPr>
        <sz val="9"/>
        <color indexed="8"/>
        <rFont val="Arial"/>
        <family val="2"/>
      </rPr>
      <t xml:space="preserve"> </t>
    </r>
  </si>
  <si>
    <t>21-14,23-21</t>
  </si>
  <si>
    <t>合庫國體大</t>
  </si>
  <si>
    <t>李勝木</t>
  </si>
  <si>
    <t>方介民</t>
  </si>
  <si>
    <t>14-21,21-18,21-17</t>
  </si>
  <si>
    <t>21-16,21-15</t>
  </si>
  <si>
    <t>白驍馬</t>
  </si>
  <si>
    <t>台電豐原國中</t>
  </si>
  <si>
    <t>邱翌如</t>
  </si>
  <si>
    <t>21-15,13-21,21-17</t>
  </si>
  <si>
    <t>薛軒億</t>
  </si>
  <si>
    <t>盧紀遠</t>
  </si>
  <si>
    <t>22-20,21-19</t>
  </si>
  <si>
    <r>
      <rPr>
        <sz val="9"/>
        <color indexed="8"/>
        <rFont val="細明體"/>
        <family val="3"/>
      </rPr>
      <t>李瑋慈</t>
    </r>
    <r>
      <rPr>
        <sz val="9"/>
        <color indexed="8"/>
        <rFont val="Arial"/>
        <family val="2"/>
      </rPr>
      <t xml:space="preserve"> [1/2] </t>
    </r>
  </si>
  <si>
    <r>
      <rPr>
        <sz val="9"/>
        <color indexed="8"/>
        <rFont val="細明體"/>
        <family val="3"/>
      </rPr>
      <t>游旻儒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</si>
  <si>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盧怡君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</si>
  <si>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簡蘭蘋</t>
    </r>
    <r>
      <rPr>
        <sz val="9"/>
        <color indexed="8"/>
        <rFont val="Arial"/>
        <family val="2"/>
      </rPr>
      <t xml:space="preserve"> </t>
    </r>
  </si>
  <si>
    <t>21-10,21-19</t>
  </si>
  <si>
    <r>
      <rPr>
        <sz val="9"/>
        <color indexed="8"/>
        <rFont val="細明體"/>
        <family val="3"/>
      </rPr>
      <t>潘家祥</t>
    </r>
    <r>
      <rPr>
        <sz val="9"/>
        <color indexed="8"/>
        <rFont val="Arial"/>
        <family val="2"/>
      </rPr>
      <t xml:space="preserve"> [3/4] </t>
    </r>
  </si>
  <si>
    <r>
      <rPr>
        <sz val="9"/>
        <color indexed="8"/>
        <rFont val="細明體"/>
        <family val="3"/>
      </rPr>
      <t>合庫基中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</si>
  <si>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蘇敬恆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</si>
  <si>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黃主恩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</si>
  <si>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細明體"/>
        <family val="3"/>
      </rPr>
      <t>盧敬堯</t>
    </r>
    <r>
      <rPr>
        <sz val="9"/>
        <color indexed="8"/>
        <rFont val="Arial"/>
        <family val="2"/>
      </rPr>
      <t xml:space="preserve"> </t>
    </r>
  </si>
  <si>
    <t>亞柏/亞柏嘉大</t>
  </si>
  <si>
    <t>合庫國訓/合庫師大</t>
  </si>
  <si>
    <t>亞柏雄中</t>
  </si>
  <si>
    <t>彰化師大</t>
  </si>
  <si>
    <t>台南大學</t>
  </si>
  <si>
    <t>謝秉軒</t>
  </si>
  <si>
    <t>陳志威</t>
  </si>
  <si>
    <t>李茂賢</t>
  </si>
  <si>
    <t>林家豪</t>
  </si>
  <si>
    <t>高市新莊</t>
  </si>
  <si>
    <t>新豐高中</t>
  </si>
  <si>
    <t>育成高中</t>
  </si>
  <si>
    <t>謝郁芃</t>
  </si>
  <si>
    <t>吳秀婷</t>
  </si>
  <si>
    <t>吳映潔</t>
  </si>
  <si>
    <t>朱曉昱</t>
  </si>
  <si>
    <t>合庫基中</t>
  </si>
  <si>
    <t>蘇敬恆</t>
  </si>
  <si>
    <t>潘家祥</t>
  </si>
  <si>
    <t>黃主恩</t>
  </si>
  <si>
    <t xml:space="preserve">盧敬堯 </t>
  </si>
  <si>
    <t>嘉義大學/國立體大</t>
  </si>
  <si>
    <t>李瑋慈</t>
  </si>
  <si>
    <t>盧怡君</t>
  </si>
  <si>
    <t>吳玟盈</t>
  </si>
  <si>
    <t>游旻儒</t>
  </si>
  <si>
    <t>簡蘭蘋</t>
  </si>
  <si>
    <t>孫艾玓</t>
  </si>
  <si>
    <t>張馨云</t>
  </si>
  <si>
    <t>亞柏</t>
  </si>
  <si>
    <t>台灣電力</t>
  </si>
  <si>
    <t>洪思婕</t>
  </si>
  <si>
    <t>楊佳臻</t>
  </si>
  <si>
    <t>21-16,21-13</t>
  </si>
  <si>
    <t>吳/廖</t>
  </si>
  <si>
    <t>亞柏東大</t>
  </si>
  <si>
    <t>吳俊緯</t>
  </si>
  <si>
    <t>土銀北體高市</t>
  </si>
  <si>
    <t>林彥睿</t>
  </si>
  <si>
    <t>陳中仁</t>
  </si>
  <si>
    <t>土銀景文高市</t>
  </si>
  <si>
    <t>19-21,21-14,21-13</t>
  </si>
  <si>
    <t>亞柏東大/亞柏國訓</t>
  </si>
  <si>
    <t>土銀北體高市/土銀景文高市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</si>
</sst>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6"/>
      <name val="新細明體"/>
      <family val="1"/>
    </font>
    <font>
      <sz val="14"/>
      <name val="新細明體"/>
      <family val="1"/>
    </font>
    <font>
      <sz val="10"/>
      <color indexed="10"/>
      <name val="新細明體"/>
      <family val="1"/>
    </font>
    <font>
      <b/>
      <sz val="20"/>
      <color indexed="8"/>
      <name val="新細明體"/>
      <family val="1"/>
    </font>
    <font>
      <b/>
      <sz val="9"/>
      <color indexed="8"/>
      <name val="Arial"/>
      <family val="2"/>
    </font>
    <font>
      <sz val="9"/>
      <color indexed="10"/>
      <name val="新細明體"/>
      <family val="1"/>
    </font>
    <font>
      <sz val="9"/>
      <color indexed="8"/>
      <name val="Arial"/>
      <family val="2"/>
    </font>
    <font>
      <sz val="9"/>
      <color indexed="8"/>
      <name val="細明體"/>
      <family val="3"/>
    </font>
    <font>
      <sz val="9"/>
      <color indexed="10"/>
      <name val="細明體"/>
      <family val="3"/>
    </font>
    <font>
      <sz val="9"/>
      <name val="細明體"/>
      <family val="3"/>
    </font>
    <font>
      <b/>
      <sz val="12"/>
      <name val="細明體"/>
      <family val="3"/>
    </font>
    <font>
      <b/>
      <sz val="9"/>
      <color indexed="8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新細明體"/>
      <family val="1"/>
    </font>
    <font>
      <sz val="11"/>
      <color theme="1"/>
      <name val="新細明體"/>
      <family val="1"/>
    </font>
    <font>
      <b/>
      <sz val="11"/>
      <color theme="1"/>
      <name val="新細明體"/>
      <family val="1"/>
    </font>
    <font>
      <sz val="20"/>
      <color theme="1"/>
      <name val="新細明體"/>
      <family val="1"/>
    </font>
    <font>
      <b/>
      <sz val="10"/>
      <color theme="1"/>
      <name val="新細明體"/>
      <family val="1"/>
    </font>
    <font>
      <sz val="10"/>
      <color theme="1"/>
      <name val="新細明體"/>
      <family val="1"/>
    </font>
    <font>
      <sz val="9"/>
      <color theme="1"/>
      <name val="新細明體"/>
      <family val="1"/>
    </font>
    <font>
      <b/>
      <sz val="9"/>
      <color theme="1"/>
      <name val="新細明體"/>
      <family val="1"/>
    </font>
    <font>
      <sz val="10"/>
      <color rgb="FFFF0000"/>
      <name val="新細明體"/>
      <family val="1"/>
    </font>
    <font>
      <b/>
      <sz val="20"/>
      <color theme="1"/>
      <name val="新細明體"/>
      <family val="1"/>
    </font>
    <font>
      <sz val="9"/>
      <color rgb="FFFF0000"/>
      <name val="新細明體"/>
      <family val="1"/>
    </font>
    <font>
      <sz val="9"/>
      <color rgb="FFFF0000"/>
      <name val="細明體"/>
      <family val="3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thin"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thin"/>
      <right style="thin"/>
      <top/>
      <bottom style="medium">
        <color rgb="FFFF0000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 style="medium">
        <color rgb="FFFF0000"/>
      </left>
      <right/>
      <top/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medium">
        <color rgb="FFFF0000"/>
      </left>
      <right style="thin"/>
      <top style="medium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 style="thin"/>
      <right style="medium">
        <color rgb="FFFF0000"/>
      </right>
      <top/>
      <bottom style="medium">
        <color rgb="FFFF0000"/>
      </bottom>
    </border>
    <border>
      <left/>
      <right style="thin"/>
      <top style="medium">
        <color rgb="FFFF0000"/>
      </top>
      <bottom/>
    </border>
    <border>
      <left style="thin"/>
      <right style="medium">
        <color rgb="FFFF0000"/>
      </right>
      <top/>
      <bottom/>
    </border>
    <border>
      <left style="medium">
        <color rgb="FFFF0000"/>
      </left>
      <right style="medium">
        <color rgb="FFFF0000"/>
      </right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Dashed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mediumDashed"/>
      <top/>
      <bottom style="medium">
        <color rgb="FFFF0000"/>
      </bottom>
    </border>
    <border>
      <left>
        <color indexed="63"/>
      </left>
      <right style="mediumDashed"/>
      <top/>
      <bottom style="medium">
        <color rgb="FFFF0000"/>
      </bottom>
    </border>
    <border>
      <left style="thin"/>
      <right/>
      <top style="medium"/>
      <bottom/>
    </border>
    <border>
      <left style="mediumDashed"/>
      <right style="medium">
        <color rgb="FFFF0000"/>
      </right>
      <top/>
      <bottom/>
    </border>
    <border>
      <left style="mediumDashed"/>
      <right style="medium">
        <color rgb="FFFF0000"/>
      </right>
      <top/>
      <bottom style="medium">
        <color rgb="FFFF0000"/>
      </bottom>
    </border>
    <border>
      <left/>
      <right/>
      <top/>
      <bottom style="mediumDashed">
        <color rgb="FF0070C0"/>
      </bottom>
    </border>
    <border>
      <left/>
      <right style="mediumDashed">
        <color rgb="FF0070C0"/>
      </right>
      <top style="mediumDashed">
        <color rgb="FF0070C0"/>
      </top>
      <bottom>
        <color indexed="63"/>
      </bottom>
    </border>
    <border>
      <left/>
      <right style="mediumDashed">
        <color rgb="FF0070C0"/>
      </right>
      <top>
        <color indexed="63"/>
      </top>
      <bottom>
        <color indexed="63"/>
      </bottom>
    </border>
    <border>
      <left/>
      <right style="mediumDashed"/>
      <top style="mediumDashed">
        <color rgb="FF0070C0"/>
      </top>
      <bottom/>
    </border>
    <border>
      <left>
        <color indexed="63"/>
      </left>
      <right style="mediumDashed">
        <color rgb="FF0070C0"/>
      </right>
      <top style="medium">
        <color rgb="FFFF0000"/>
      </top>
      <bottom/>
    </border>
    <border>
      <left style="mediumDashed">
        <color rgb="FF0070C0"/>
      </left>
      <right>
        <color indexed="63"/>
      </right>
      <top>
        <color indexed="63"/>
      </top>
      <bottom style="mediumDashed">
        <color rgb="FF0070C0"/>
      </bottom>
    </border>
    <border>
      <left style="thin"/>
      <right style="mediumDashed">
        <color rgb="FF0070C0"/>
      </right>
      <top style="mediumDashed">
        <color rgb="FF0070C0"/>
      </top>
      <bottom style="medium">
        <color rgb="FFFF0000"/>
      </bottom>
    </border>
    <border>
      <left/>
      <right style="mediumDashed">
        <color rgb="FF0070C0"/>
      </right>
      <top/>
      <bottom style="mediumDashed">
        <color rgb="FF0070C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shrinkToFit="1"/>
    </xf>
    <xf numFmtId="49" fontId="71" fillId="0" borderId="0" xfId="0" applyNumberFormat="1" applyFont="1" applyAlignment="1" quotePrefix="1">
      <alignment horizontal="center" vertical="center" shrinkToFit="1"/>
    </xf>
    <xf numFmtId="0" fontId="72" fillId="0" borderId="0" xfId="0" applyFont="1" applyAlignment="1">
      <alignment horizontal="center" vertical="center" shrinkToFit="1"/>
    </xf>
    <xf numFmtId="0" fontId="72" fillId="0" borderId="0" xfId="0" applyFont="1" applyBorder="1" applyAlignment="1">
      <alignment horizontal="center" vertical="center" shrinkToFit="1"/>
    </xf>
    <xf numFmtId="0" fontId="68" fillId="0" borderId="0" xfId="0" applyFont="1" applyAlignment="1">
      <alignment horizontal="center" vertical="center" shrinkToFit="1"/>
    </xf>
    <xf numFmtId="0" fontId="7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1" fillId="0" borderId="0" xfId="0" applyFont="1" applyFill="1" applyAlignment="1">
      <alignment horizontal="center" vertical="center" shrinkToFit="1"/>
    </xf>
    <xf numFmtId="49" fontId="71" fillId="0" borderId="0" xfId="0" applyNumberFormat="1" applyFont="1" applyFill="1" applyAlignment="1" quotePrefix="1">
      <alignment horizontal="center" vertical="center" shrinkToFit="1"/>
    </xf>
    <xf numFmtId="0" fontId="72" fillId="0" borderId="0" xfId="0" applyFont="1" applyFill="1" applyAlignment="1">
      <alignment horizontal="center" vertical="center" shrinkToFit="1"/>
    </xf>
    <xf numFmtId="0" fontId="72" fillId="0" borderId="0" xfId="0" applyFont="1" applyFill="1" applyBorder="1" applyAlignment="1">
      <alignment horizontal="center" vertical="center" shrinkToFit="1"/>
    </xf>
    <xf numFmtId="0" fontId="68" fillId="0" borderId="0" xfId="0" applyFont="1" applyFill="1" applyAlignment="1">
      <alignment horizontal="center" vertical="center" shrinkToFit="1"/>
    </xf>
    <xf numFmtId="0" fontId="68" fillId="0" borderId="0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 shrinkToFit="1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center" vertical="center" shrinkToFit="1"/>
    </xf>
    <xf numFmtId="0" fontId="66" fillId="0" borderId="0" xfId="0" applyFont="1" applyFill="1" applyBorder="1" applyAlignment="1">
      <alignment horizontal="center" vertical="center" shrinkToFit="1"/>
    </xf>
    <xf numFmtId="0" fontId="67" fillId="0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7" fillId="0" borderId="0" xfId="0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2" fillId="0" borderId="0" xfId="0" applyFont="1" applyFill="1" applyAlignment="1">
      <alignment horizontal="left" vertical="center"/>
    </xf>
    <xf numFmtId="0" fontId="72" fillId="0" borderId="18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>
      <alignment horizontal="center" vertical="center" shrinkToFit="1"/>
    </xf>
    <xf numFmtId="0" fontId="72" fillId="0" borderId="0" xfId="0" applyFont="1" applyFill="1" applyAlignment="1">
      <alignment horizontal="left" vertical="center" shrinkToFit="1"/>
    </xf>
    <xf numFmtId="0" fontId="71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left" vertical="center" shrinkToFit="1"/>
    </xf>
    <xf numFmtId="0" fontId="72" fillId="0" borderId="0" xfId="0" applyFont="1" applyFill="1" applyBorder="1" applyAlignment="1">
      <alignment horizontal="left" vertical="center" shrinkToFit="1"/>
    </xf>
    <xf numFmtId="0" fontId="72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 shrinkToFit="1"/>
    </xf>
    <xf numFmtId="0" fontId="72" fillId="0" borderId="0" xfId="0" applyFont="1" applyFill="1" applyAlignment="1">
      <alignment horizontal="right" vertical="center" shrinkToFit="1"/>
    </xf>
    <xf numFmtId="0" fontId="71" fillId="0" borderId="0" xfId="0" applyFont="1" applyFill="1" applyAlignment="1">
      <alignment horizontal="right" vertical="center" shrinkToFit="1"/>
    </xf>
    <xf numFmtId="49" fontId="71" fillId="0" borderId="0" xfId="0" applyNumberFormat="1" applyFont="1" applyFill="1" applyAlignment="1">
      <alignment horizontal="right" vertical="center" shrinkToFit="1"/>
    </xf>
    <xf numFmtId="49" fontId="71" fillId="0" borderId="0" xfId="0" applyNumberFormat="1" applyFont="1" applyFill="1" applyAlignment="1" quotePrefix="1">
      <alignment horizontal="right" vertical="center" shrinkToFit="1"/>
    </xf>
    <xf numFmtId="0" fontId="72" fillId="0" borderId="0" xfId="0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horizontal="right" vertical="center" shrinkToFit="1"/>
    </xf>
    <xf numFmtId="0" fontId="72" fillId="0" borderId="19" xfId="0" applyFont="1" applyFill="1" applyBorder="1" applyAlignment="1">
      <alignment horizontal="right" vertical="center" shrinkToFit="1"/>
    </xf>
    <xf numFmtId="0" fontId="72" fillId="0" borderId="0" xfId="0" applyFont="1" applyFill="1" applyBorder="1" applyAlignment="1" quotePrefix="1">
      <alignment horizontal="right" vertical="center" shrinkToFit="1"/>
    </xf>
    <xf numFmtId="0" fontId="72" fillId="0" borderId="20" xfId="0" applyFont="1" applyFill="1" applyBorder="1" applyAlignment="1">
      <alignment horizontal="right" vertical="center" shrinkToFit="1"/>
    </xf>
    <xf numFmtId="0" fontId="72" fillId="0" borderId="20" xfId="0" applyFont="1" applyFill="1" applyBorder="1" applyAlignment="1" quotePrefix="1">
      <alignment horizontal="right" vertical="center" shrinkToFit="1"/>
    </xf>
    <xf numFmtId="0" fontId="71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0" xfId="33" applyFont="1" applyFill="1" applyBorder="1" applyAlignment="1">
      <alignment horizontal="center" vertical="center" shrinkToFit="1"/>
      <protection/>
    </xf>
    <xf numFmtId="0" fontId="72" fillId="0" borderId="0" xfId="0" applyNumberFormat="1" applyFont="1" applyFill="1" applyBorder="1" applyAlignment="1" applyProtection="1">
      <alignment vertical="center" shrinkToFit="1"/>
      <protection/>
    </xf>
    <xf numFmtId="0" fontId="76" fillId="0" borderId="0" xfId="0" applyFont="1" applyAlignment="1">
      <alignment horizontal="center" vertical="center"/>
    </xf>
    <xf numFmtId="0" fontId="72" fillId="0" borderId="0" xfId="0" applyNumberFormat="1" applyFont="1" applyFill="1" applyBorder="1" applyAlignment="1" quotePrefix="1">
      <alignment horizontal="center" vertical="center" shrinkToFit="1"/>
    </xf>
    <xf numFmtId="0" fontId="72" fillId="0" borderId="21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NumberFormat="1" applyFont="1" applyBorder="1" applyAlignment="1" quotePrefix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72" fillId="0" borderId="18" xfId="0" applyFont="1" applyBorder="1" applyAlignment="1">
      <alignment horizontal="center" vertical="center" shrinkToFit="1"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33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71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73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 horizontal="left"/>
    </xf>
    <xf numFmtId="0" fontId="73" fillId="0" borderId="0" xfId="0" applyFont="1" applyFill="1" applyAlignment="1">
      <alignment horizontal="left" shrinkToFit="1"/>
    </xf>
    <xf numFmtId="0" fontId="74" fillId="0" borderId="0" xfId="0" applyFont="1" applyFill="1" applyAlignment="1">
      <alignment horizontal="left" shrinkToFit="1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 horizontal="right" shrinkToFit="1"/>
    </xf>
    <xf numFmtId="0" fontId="73" fillId="0" borderId="0" xfId="0" applyFont="1" applyFill="1" applyAlignment="1">
      <alignment horizontal="left"/>
    </xf>
    <xf numFmtId="177" fontId="73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right" shrinkToFit="1"/>
    </xf>
    <xf numFmtId="49" fontId="74" fillId="0" borderId="0" xfId="0" applyNumberFormat="1" applyFont="1" applyFill="1" applyAlignment="1">
      <alignment horizontal="right" shrinkToFit="1"/>
    </xf>
    <xf numFmtId="0" fontId="2" fillId="0" borderId="0" xfId="0" applyFont="1" applyBorder="1" applyAlignment="1">
      <alignment shrinkToFit="1"/>
    </xf>
    <xf numFmtId="177" fontId="73" fillId="0" borderId="18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right" shrinkToFit="1"/>
    </xf>
    <xf numFmtId="0" fontId="77" fillId="0" borderId="0" xfId="0" applyFont="1" applyFill="1" applyBorder="1" applyAlignment="1">
      <alignment horizontal="right" shrinkToFit="1"/>
    </xf>
    <xf numFmtId="0" fontId="73" fillId="0" borderId="0" xfId="0" applyFont="1" applyFill="1" applyBorder="1" applyAlignment="1">
      <alignment horizontal="left" shrinkToFit="1"/>
    </xf>
    <xf numFmtId="0" fontId="2" fillId="0" borderId="21" xfId="0" applyFont="1" applyBorder="1" applyAlignment="1">
      <alignment shrinkToFit="1"/>
    </xf>
    <xf numFmtId="177" fontId="73" fillId="0" borderId="19" xfId="0" applyNumberFormat="1" applyFont="1" applyFill="1" applyBorder="1" applyAlignment="1">
      <alignment horizontal="right"/>
    </xf>
    <xf numFmtId="0" fontId="2" fillId="0" borderId="18" xfId="0" applyFont="1" applyBorder="1" applyAlignment="1">
      <alignment shrinkToFit="1"/>
    </xf>
    <xf numFmtId="177" fontId="73" fillId="0" borderId="22" xfId="0" applyNumberFormat="1" applyFont="1" applyFill="1" applyBorder="1" applyAlignment="1">
      <alignment horizontal="right"/>
    </xf>
    <xf numFmtId="0" fontId="73" fillId="0" borderId="0" xfId="0" applyFont="1" applyFill="1" applyBorder="1" applyAlignment="1" quotePrefix="1">
      <alignment horizontal="right" shrinkToFit="1"/>
    </xf>
    <xf numFmtId="0" fontId="73" fillId="0" borderId="20" xfId="0" applyFont="1" applyFill="1" applyBorder="1" applyAlignment="1">
      <alignment horizontal="right" shrinkToFit="1"/>
    </xf>
    <xf numFmtId="0" fontId="73" fillId="0" borderId="20" xfId="0" applyFont="1" applyFill="1" applyBorder="1" applyAlignment="1" quotePrefix="1">
      <alignment horizontal="right" shrinkToFit="1"/>
    </xf>
    <xf numFmtId="0" fontId="73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 shrinkToFit="1"/>
    </xf>
    <xf numFmtId="0" fontId="74" fillId="0" borderId="0" xfId="0" applyFont="1" applyFill="1" applyBorder="1" applyAlignment="1">
      <alignment horizontal="right" shrinkToFit="1"/>
    </xf>
    <xf numFmtId="177" fontId="73" fillId="0" borderId="0" xfId="0" applyNumberFormat="1" applyFont="1" applyFill="1" applyBorder="1" applyAlignment="1">
      <alignment horizontal="right"/>
    </xf>
    <xf numFmtId="0" fontId="74" fillId="0" borderId="0" xfId="0" applyFont="1" applyFill="1" applyBorder="1" applyAlignment="1">
      <alignment horizontal="left"/>
    </xf>
    <xf numFmtId="0" fontId="26" fillId="0" borderId="21" xfId="0" applyFont="1" applyBorder="1" applyAlignment="1">
      <alignment shrinkToFi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8" xfId="0" applyFont="1" applyBorder="1" applyAlignment="1">
      <alignment wrapText="1"/>
    </xf>
    <xf numFmtId="0" fontId="28" fillId="0" borderId="18" xfId="0" applyFont="1" applyBorder="1" applyAlignment="1">
      <alignment/>
    </xf>
    <xf numFmtId="0" fontId="26" fillId="0" borderId="21" xfId="0" applyFont="1" applyBorder="1" applyAlignment="1">
      <alignment/>
    </xf>
    <xf numFmtId="0" fontId="73" fillId="0" borderId="0" xfId="0" applyFont="1" applyFill="1" applyAlignment="1">
      <alignment horizontal="center" vertical="center" shrinkToFit="1"/>
    </xf>
    <xf numFmtId="0" fontId="74" fillId="0" borderId="0" xfId="0" applyFont="1" applyFill="1" applyAlignment="1">
      <alignment horizontal="center" vertical="center" shrinkToFi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 shrinkToFit="1"/>
    </xf>
    <xf numFmtId="0" fontId="73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shrinkToFit="1"/>
    </xf>
    <xf numFmtId="0" fontId="74" fillId="0" borderId="0" xfId="0" applyFont="1" applyFill="1" applyBorder="1" applyAlignment="1">
      <alignment vertical="center" shrinkToFit="1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right" vertical="center" shrinkToFit="1"/>
    </xf>
    <xf numFmtId="177" fontId="73" fillId="0" borderId="0" xfId="0" applyNumberFormat="1" applyFont="1" applyFill="1" applyAlignment="1">
      <alignment horizontal="right" vertical="center"/>
    </xf>
    <xf numFmtId="0" fontId="73" fillId="0" borderId="0" xfId="0" applyFont="1" applyFill="1" applyAlignment="1">
      <alignment horizontal="right" vertical="center" shrinkToFit="1"/>
    </xf>
    <xf numFmtId="49" fontId="74" fillId="0" borderId="0" xfId="0" applyNumberFormat="1" applyFont="1" applyFill="1" applyAlignment="1">
      <alignment horizontal="right" vertical="center" shrinkToFit="1"/>
    </xf>
    <xf numFmtId="0" fontId="74" fillId="0" borderId="0" xfId="0" applyFont="1" applyFill="1" applyAlignment="1" quotePrefix="1">
      <alignment horizontal="right" vertical="center" shrinkToFit="1"/>
    </xf>
    <xf numFmtId="49" fontId="74" fillId="0" borderId="0" xfId="0" applyNumberFormat="1" applyFont="1" applyFill="1" applyAlignment="1" quotePrefix="1">
      <alignment horizontal="right" vertical="center" shrinkToFit="1"/>
    </xf>
    <xf numFmtId="177" fontId="73" fillId="0" borderId="18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 shrinkToFit="1"/>
    </xf>
    <xf numFmtId="0" fontId="77" fillId="0" borderId="0" xfId="0" applyFont="1" applyFill="1" applyBorder="1" applyAlignment="1">
      <alignment horizontal="right" vertical="center" shrinkToFit="1"/>
    </xf>
    <xf numFmtId="177" fontId="73" fillId="0" borderId="19" xfId="0" applyNumberFormat="1" applyFont="1" applyFill="1" applyBorder="1" applyAlignment="1">
      <alignment horizontal="right" vertical="center"/>
    </xf>
    <xf numFmtId="177" fontId="73" fillId="0" borderId="22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 quotePrefix="1">
      <alignment horizontal="right" vertical="center" shrinkToFit="1"/>
    </xf>
    <xf numFmtId="0" fontId="73" fillId="0" borderId="20" xfId="0" applyFont="1" applyFill="1" applyBorder="1" applyAlignment="1">
      <alignment horizontal="right" vertical="center" shrinkToFit="1"/>
    </xf>
    <xf numFmtId="0" fontId="73" fillId="0" borderId="20" xfId="0" applyFont="1" applyFill="1" applyBorder="1" applyAlignment="1" quotePrefix="1">
      <alignment horizontal="right" vertical="center" shrinkToFit="1"/>
    </xf>
    <xf numFmtId="0" fontId="74" fillId="0" borderId="0" xfId="0" applyFont="1" applyFill="1" applyBorder="1" applyAlignment="1">
      <alignment horizontal="right" vertical="center" shrinkToFit="1"/>
    </xf>
    <xf numFmtId="177" fontId="73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66" fillId="0" borderId="0" xfId="0" applyFont="1" applyFill="1" applyBorder="1" applyAlignment="1">
      <alignment horizontal="right" vertical="center" shrinkToFit="1"/>
    </xf>
    <xf numFmtId="0" fontId="72" fillId="0" borderId="18" xfId="0" applyFont="1" applyFill="1" applyBorder="1" applyAlignment="1">
      <alignment horizontal="right" vertical="center" shrinkToFit="1"/>
    </xf>
    <xf numFmtId="0" fontId="72" fillId="0" borderId="23" xfId="0" applyFont="1" applyFill="1" applyBorder="1" applyAlignment="1">
      <alignment horizontal="right" vertical="center" shrinkToFit="1"/>
    </xf>
    <xf numFmtId="0" fontId="72" fillId="0" borderId="22" xfId="0" applyFont="1" applyFill="1" applyBorder="1" applyAlignment="1">
      <alignment horizontal="right" vertical="center" shrinkToFit="1"/>
    </xf>
    <xf numFmtId="0" fontId="68" fillId="0" borderId="0" xfId="0" applyFont="1" applyFill="1" applyBorder="1" applyAlignment="1">
      <alignment horizontal="right" vertical="center" shrinkToFit="1"/>
    </xf>
    <xf numFmtId="0" fontId="66" fillId="0" borderId="0" xfId="0" applyFont="1" applyFill="1" applyAlignment="1">
      <alignment horizontal="right" vertical="center" shrinkToFit="1"/>
    </xf>
    <xf numFmtId="0" fontId="72" fillId="0" borderId="21" xfId="0" applyFont="1" applyFill="1" applyBorder="1" applyAlignment="1">
      <alignment horizontal="right" vertical="center" shrinkToFit="1"/>
    </xf>
    <xf numFmtId="0" fontId="72" fillId="0" borderId="24" xfId="0" applyFont="1" applyFill="1" applyBorder="1" applyAlignment="1">
      <alignment horizontal="right" vertical="center" shrinkToFit="1"/>
    </xf>
    <xf numFmtId="0" fontId="69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7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7" fillId="0" borderId="0" xfId="0" applyNumberFormat="1" applyFont="1" applyFill="1" applyAlignment="1">
      <alignment horizontal="right" vertical="center" shrinkToFit="1"/>
    </xf>
    <xf numFmtId="0" fontId="3" fillId="0" borderId="19" xfId="0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3" fillId="0" borderId="0" xfId="33" applyFont="1" applyFill="1" applyBorder="1" applyAlignment="1">
      <alignment horizontal="right" vertical="center" shrinkToFit="1"/>
      <protection/>
    </xf>
    <xf numFmtId="0" fontId="6" fillId="0" borderId="0" xfId="0" applyFont="1" applyFill="1" applyAlignment="1">
      <alignment horizontal="right" vertical="center" shrinkToFit="1"/>
    </xf>
    <xf numFmtId="0" fontId="71" fillId="0" borderId="0" xfId="0" applyFont="1" applyAlignment="1">
      <alignment horizontal="right" vertical="center"/>
    </xf>
    <xf numFmtId="0" fontId="72" fillId="0" borderId="0" xfId="0" applyFont="1" applyBorder="1" applyAlignment="1">
      <alignment horizontal="right" vertical="center"/>
    </xf>
    <xf numFmtId="49" fontId="71" fillId="0" borderId="0" xfId="0" applyNumberFormat="1" applyFont="1" applyAlignment="1">
      <alignment horizontal="right" vertical="center" shrinkToFit="1"/>
    </xf>
    <xf numFmtId="0" fontId="71" fillId="0" borderId="0" xfId="0" applyFont="1" applyAlignment="1">
      <alignment horizontal="right" vertical="center" shrinkToFit="1"/>
    </xf>
    <xf numFmtId="0" fontId="72" fillId="0" borderId="0" xfId="0" applyFont="1" applyBorder="1" applyAlignment="1">
      <alignment horizontal="right" vertical="center" shrinkToFit="1"/>
    </xf>
    <xf numFmtId="0" fontId="72" fillId="0" borderId="18" xfId="0" applyFont="1" applyBorder="1" applyAlignment="1">
      <alignment horizontal="right" vertical="center" shrinkToFit="1"/>
    </xf>
    <xf numFmtId="0" fontId="72" fillId="0" borderId="20" xfId="0" applyFont="1" applyBorder="1" applyAlignment="1">
      <alignment horizontal="right" vertical="center" shrinkToFit="1"/>
    </xf>
    <xf numFmtId="0" fontId="72" fillId="0" borderId="22" xfId="0" applyFont="1" applyBorder="1" applyAlignment="1">
      <alignment horizontal="right" vertical="center" shrinkToFit="1"/>
    </xf>
    <xf numFmtId="0" fontId="72" fillId="0" borderId="0" xfId="0" applyFont="1" applyBorder="1" applyAlignment="1" quotePrefix="1">
      <alignment horizontal="right" vertical="center" shrinkToFit="1"/>
    </xf>
    <xf numFmtId="0" fontId="72" fillId="0" borderId="21" xfId="0" applyFont="1" applyBorder="1" applyAlignment="1">
      <alignment horizontal="right" vertical="center" shrinkToFit="1"/>
    </xf>
    <xf numFmtId="0" fontId="72" fillId="0" borderId="0" xfId="0" applyFont="1" applyAlignment="1">
      <alignment horizontal="right" vertical="center" shrinkToFit="1"/>
    </xf>
    <xf numFmtId="0" fontId="72" fillId="0" borderId="19" xfId="0" applyFont="1" applyBorder="1" applyAlignment="1">
      <alignment horizontal="right" vertical="center" shrinkToFit="1"/>
    </xf>
    <xf numFmtId="0" fontId="72" fillId="0" borderId="23" xfId="0" applyFont="1" applyBorder="1" applyAlignment="1" quotePrefix="1">
      <alignment horizontal="right" vertical="center" shrinkToFit="1"/>
    </xf>
    <xf numFmtId="0" fontId="68" fillId="0" borderId="0" xfId="0" applyFont="1" applyAlignment="1">
      <alignment horizontal="right" vertical="center" shrinkToFit="1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 wrapText="1"/>
    </xf>
    <xf numFmtId="0" fontId="66" fillId="0" borderId="0" xfId="0" applyFont="1" applyBorder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2" fillId="0" borderId="23" xfId="0" applyFont="1" applyBorder="1" applyAlignment="1">
      <alignment horizontal="right" vertical="center" shrinkToFit="1"/>
    </xf>
    <xf numFmtId="0" fontId="68" fillId="0" borderId="0" xfId="0" applyFont="1" applyBorder="1" applyAlignment="1">
      <alignment horizontal="right" vertical="center" shrinkToFit="1"/>
    </xf>
    <xf numFmtId="0" fontId="68" fillId="0" borderId="0" xfId="0" applyFont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20" fontId="3" fillId="0" borderId="20" xfId="0" applyNumberFormat="1" applyFont="1" applyBorder="1" applyAlignment="1">
      <alignment horizontal="right" vertical="center" shrinkToFit="1"/>
    </xf>
    <xf numFmtId="0" fontId="3" fillId="0" borderId="0" xfId="33" applyFont="1" applyBorder="1" applyAlignment="1">
      <alignment horizontal="right" vertical="center" shrinkToFit="1"/>
      <protection/>
    </xf>
    <xf numFmtId="49" fontId="7" fillId="0" borderId="0" xfId="0" applyNumberFormat="1" applyFont="1" applyAlignment="1">
      <alignment horizontal="right" vertical="center" shrinkToFit="1"/>
    </xf>
    <xf numFmtId="0" fontId="72" fillId="0" borderId="18" xfId="0" applyFont="1" applyFill="1" applyBorder="1" applyAlignment="1" quotePrefix="1">
      <alignment horizontal="right" vertical="center" shrinkToFit="1"/>
    </xf>
    <xf numFmtId="0" fontId="7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20" fontId="3" fillId="0" borderId="20" xfId="0" applyNumberFormat="1" applyFont="1" applyFill="1" applyBorder="1" applyAlignment="1">
      <alignment horizontal="right" vertical="center" shrinkToFit="1"/>
    </xf>
    <xf numFmtId="49" fontId="71" fillId="0" borderId="0" xfId="0" applyNumberFormat="1" applyFont="1" applyAlignment="1" quotePrefix="1">
      <alignment horizontal="right" vertical="center" shrinkToFit="1"/>
    </xf>
    <xf numFmtId="0" fontId="72" fillId="0" borderId="0" xfId="0" applyFont="1" applyAlignment="1" quotePrefix="1">
      <alignment horizontal="right" vertical="center" shrinkToFit="1"/>
    </xf>
    <xf numFmtId="0" fontId="73" fillId="0" borderId="0" xfId="0" applyFont="1" applyAlignment="1">
      <alignment horizontal="right" vertical="center"/>
    </xf>
    <xf numFmtId="0" fontId="73" fillId="0" borderId="0" xfId="0" applyFont="1" applyBorder="1" applyAlignment="1">
      <alignment horizontal="right" vertical="center"/>
    </xf>
    <xf numFmtId="49" fontId="72" fillId="0" borderId="0" xfId="0" applyNumberFormat="1" applyFont="1" applyAlignment="1">
      <alignment horizontal="center" vertical="center"/>
    </xf>
    <xf numFmtId="49" fontId="71" fillId="0" borderId="0" xfId="0" applyNumberFormat="1" applyFont="1" applyAlignment="1">
      <alignment horizontal="right" vertical="center"/>
    </xf>
    <xf numFmtId="49" fontId="7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49" fontId="74" fillId="0" borderId="0" xfId="0" applyNumberFormat="1" applyFont="1" applyFill="1" applyAlignment="1">
      <alignment horizontal="left" shrinkToFit="1"/>
    </xf>
    <xf numFmtId="49" fontId="74" fillId="0" borderId="0" xfId="0" applyNumberFormat="1" applyFont="1" applyFill="1" applyAlignment="1">
      <alignment horizontal="right"/>
    </xf>
    <xf numFmtId="49" fontId="74" fillId="0" borderId="0" xfId="0" applyNumberFormat="1" applyFont="1" applyFill="1" applyAlignment="1">
      <alignment horizontal="left"/>
    </xf>
    <xf numFmtId="49" fontId="71" fillId="0" borderId="0" xfId="0" applyNumberFormat="1" applyFont="1" applyFill="1" applyAlignment="1">
      <alignment horizontal="left" vertical="center"/>
    </xf>
    <xf numFmtId="49" fontId="71" fillId="0" borderId="0" xfId="0" applyNumberFormat="1" applyFont="1" applyFill="1" applyAlignment="1">
      <alignment horizontal="left" vertical="center" shrinkToFit="1"/>
    </xf>
    <xf numFmtId="49" fontId="74" fillId="0" borderId="0" xfId="0" applyNumberFormat="1" applyFont="1" applyFill="1" applyBorder="1" applyAlignment="1">
      <alignment horizontal="left" vertical="center"/>
    </xf>
    <xf numFmtId="49" fontId="74" fillId="0" borderId="0" xfId="0" applyNumberFormat="1" applyFont="1" applyFill="1" applyBorder="1" applyAlignment="1">
      <alignment horizontal="center" vertical="center" shrinkToFit="1"/>
    </xf>
    <xf numFmtId="49" fontId="74" fillId="0" borderId="0" xfId="0" applyNumberFormat="1" applyFont="1" applyFill="1" applyAlignment="1">
      <alignment horizontal="center" vertical="center" shrinkToFit="1"/>
    </xf>
    <xf numFmtId="49" fontId="74" fillId="0" borderId="0" xfId="0" applyNumberFormat="1" applyFont="1" applyFill="1" applyAlignment="1">
      <alignment horizontal="center" vertical="center"/>
    </xf>
    <xf numFmtId="49" fontId="74" fillId="0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shrinkToFit="1"/>
    </xf>
    <xf numFmtId="177" fontId="73" fillId="0" borderId="25" xfId="0" applyNumberFormat="1" applyFont="1" applyFill="1" applyBorder="1" applyAlignment="1">
      <alignment horizontal="right"/>
    </xf>
    <xf numFmtId="177" fontId="73" fillId="0" borderId="26" xfId="0" applyNumberFormat="1" applyFont="1" applyFill="1" applyBorder="1" applyAlignment="1">
      <alignment horizontal="right"/>
    </xf>
    <xf numFmtId="0" fontId="73" fillId="0" borderId="27" xfId="0" applyFont="1" applyFill="1" applyBorder="1" applyAlignment="1">
      <alignment horizontal="right" shrinkToFit="1"/>
    </xf>
    <xf numFmtId="177" fontId="73" fillId="0" borderId="28" xfId="0" applyNumberFormat="1" applyFont="1" applyFill="1" applyBorder="1" applyAlignment="1">
      <alignment horizontal="right"/>
    </xf>
    <xf numFmtId="0" fontId="73" fillId="0" borderId="29" xfId="0" applyFont="1" applyFill="1" applyBorder="1" applyAlignment="1">
      <alignment horizontal="right" shrinkToFit="1"/>
    </xf>
    <xf numFmtId="0" fontId="26" fillId="0" borderId="25" xfId="0" applyFont="1" applyBorder="1" applyAlignment="1">
      <alignment shrinkToFit="1"/>
    </xf>
    <xf numFmtId="0" fontId="73" fillId="0" borderId="30" xfId="0" applyFont="1" applyFill="1" applyBorder="1" applyAlignment="1">
      <alignment horizontal="right" shrinkToFit="1"/>
    </xf>
    <xf numFmtId="0" fontId="73" fillId="0" borderId="31" xfId="0" applyFont="1" applyFill="1" applyBorder="1" applyAlignment="1">
      <alignment horizontal="right" shrinkToFit="1"/>
    </xf>
    <xf numFmtId="0" fontId="73" fillId="0" borderId="32" xfId="0" applyFont="1" applyFill="1" applyBorder="1" applyAlignment="1">
      <alignment horizontal="right" shrinkToFit="1"/>
    </xf>
    <xf numFmtId="0" fontId="73" fillId="0" borderId="25" xfId="0" applyFont="1" applyFill="1" applyBorder="1" applyAlignment="1">
      <alignment horizontal="right" shrinkToFit="1"/>
    </xf>
    <xf numFmtId="0" fontId="72" fillId="0" borderId="28" xfId="0" applyFont="1" applyBorder="1" applyAlignment="1">
      <alignment horizontal="right" vertical="center" shrinkToFit="1"/>
    </xf>
    <xf numFmtId="0" fontId="72" fillId="0" borderId="29" xfId="0" applyFont="1" applyBorder="1" applyAlignment="1">
      <alignment horizontal="right" vertical="center" shrinkToFit="1"/>
    </xf>
    <xf numFmtId="0" fontId="72" fillId="0" borderId="25" xfId="0" applyFont="1" applyBorder="1" applyAlignment="1">
      <alignment horizontal="right" vertical="center" shrinkToFit="1"/>
    </xf>
    <xf numFmtId="0" fontId="72" fillId="0" borderId="33" xfId="0" applyFont="1" applyBorder="1" applyAlignment="1">
      <alignment horizontal="right" vertical="center" shrinkToFit="1"/>
    </xf>
    <xf numFmtId="0" fontId="78" fillId="0" borderId="18" xfId="0" applyFont="1" applyBorder="1" applyAlignment="1">
      <alignment/>
    </xf>
    <xf numFmtId="0" fontId="72" fillId="0" borderId="34" xfId="0" applyFont="1" applyBorder="1" applyAlignment="1">
      <alignment horizontal="right" vertical="center" shrinkToFit="1"/>
    </xf>
    <xf numFmtId="0" fontId="72" fillId="0" borderId="27" xfId="0" applyFont="1" applyBorder="1" applyAlignment="1">
      <alignment horizontal="right" vertical="center" shrinkToFit="1"/>
    </xf>
    <xf numFmtId="0" fontId="72" fillId="0" borderId="35" xfId="0" applyFont="1" applyBorder="1" applyAlignment="1">
      <alignment horizontal="right" vertical="center" shrinkToFit="1"/>
    </xf>
    <xf numFmtId="0" fontId="72" fillId="0" borderId="36" xfId="0" applyFont="1" applyBorder="1" applyAlignment="1">
      <alignment horizontal="right" vertical="center" shrinkToFit="1"/>
    </xf>
    <xf numFmtId="0" fontId="72" fillId="0" borderId="32" xfId="0" applyFont="1" applyBorder="1" applyAlignment="1">
      <alignment horizontal="right" vertical="center" shrinkToFit="1"/>
    </xf>
    <xf numFmtId="0" fontId="72" fillId="0" borderId="30" xfId="0" applyFont="1" applyBorder="1" applyAlignment="1">
      <alignment horizontal="right" vertical="center" shrinkToFit="1"/>
    </xf>
    <xf numFmtId="0" fontId="72" fillId="0" borderId="24" xfId="0" applyFont="1" applyBorder="1" applyAlignment="1">
      <alignment horizontal="right" vertical="center" shrinkToFit="1"/>
    </xf>
    <xf numFmtId="0" fontId="78" fillId="0" borderId="25" xfId="0" applyFont="1" applyBorder="1" applyAlignment="1">
      <alignment shrinkToFit="1"/>
    </xf>
    <xf numFmtId="0" fontId="72" fillId="0" borderId="25" xfId="0" applyFont="1" applyFill="1" applyBorder="1" applyAlignment="1">
      <alignment horizontal="center" vertical="center" shrinkToFit="1"/>
    </xf>
    <xf numFmtId="0" fontId="72" fillId="0" borderId="25" xfId="0" applyFont="1" applyFill="1" applyBorder="1" applyAlignment="1">
      <alignment horizontal="right" vertical="center" shrinkToFit="1"/>
    </xf>
    <xf numFmtId="0" fontId="72" fillId="0" borderId="30" xfId="0" applyFont="1" applyFill="1" applyBorder="1" applyAlignment="1">
      <alignment horizontal="right" vertical="center" shrinkToFit="1"/>
    </xf>
    <xf numFmtId="0" fontId="72" fillId="0" borderId="25" xfId="0" applyFont="1" applyBorder="1" applyAlignment="1">
      <alignment horizontal="center" vertical="center" shrinkToFit="1"/>
    </xf>
    <xf numFmtId="0" fontId="72" fillId="0" borderId="37" xfId="0" applyFont="1" applyBorder="1" applyAlignment="1">
      <alignment horizontal="right" vertical="center" shrinkToFit="1"/>
    </xf>
    <xf numFmtId="0" fontId="72" fillId="0" borderId="29" xfId="0" applyFont="1" applyFill="1" applyBorder="1" applyAlignment="1">
      <alignment horizontal="right" vertical="center" shrinkToFit="1"/>
    </xf>
    <xf numFmtId="0" fontId="72" fillId="0" borderId="33" xfId="0" applyFont="1" applyFill="1" applyBorder="1" applyAlignment="1">
      <alignment horizontal="right" vertical="center" shrinkToFit="1"/>
    </xf>
    <xf numFmtId="0" fontId="72" fillId="0" borderId="32" xfId="0" applyFont="1" applyFill="1" applyBorder="1" applyAlignment="1">
      <alignment horizontal="right" vertical="center" shrinkToFit="1"/>
    </xf>
    <xf numFmtId="0" fontId="72" fillId="0" borderId="38" xfId="0" applyFont="1" applyFill="1" applyBorder="1" applyAlignment="1">
      <alignment horizontal="right" vertical="center" shrinkToFit="1"/>
    </xf>
    <xf numFmtId="0" fontId="72" fillId="0" borderId="26" xfId="0" applyFont="1" applyBorder="1" applyAlignment="1">
      <alignment horizontal="right" vertical="center" shrinkToFit="1"/>
    </xf>
    <xf numFmtId="0" fontId="72" fillId="0" borderId="26" xfId="0" applyFont="1" applyFill="1" applyBorder="1" applyAlignment="1">
      <alignment horizontal="right" vertical="center" shrinkToFit="1"/>
    </xf>
    <xf numFmtId="0" fontId="72" fillId="0" borderId="27" xfId="0" applyFont="1" applyFill="1" applyBorder="1" applyAlignment="1">
      <alignment horizontal="right" vertical="center" shrinkToFit="1"/>
    </xf>
    <xf numFmtId="0" fontId="72" fillId="0" borderId="28" xfId="0" applyFont="1" applyFill="1" applyBorder="1" applyAlignment="1">
      <alignment horizontal="right" vertical="center" shrinkToFit="1"/>
    </xf>
    <xf numFmtId="0" fontId="72" fillId="0" borderId="36" xfId="0" applyFont="1" applyFill="1" applyBorder="1" applyAlignment="1">
      <alignment horizontal="right" vertical="center" shrinkToFit="1"/>
    </xf>
    <xf numFmtId="0" fontId="72" fillId="0" borderId="37" xfId="0" applyFont="1" applyFill="1" applyBorder="1" applyAlignment="1">
      <alignment horizontal="right" vertical="center" shrinkToFit="1"/>
    </xf>
    <xf numFmtId="0" fontId="72" fillId="0" borderId="34" xfId="0" applyFont="1" applyFill="1" applyBorder="1" applyAlignment="1">
      <alignment horizontal="right" vertical="center" shrinkToFit="1"/>
    </xf>
    <xf numFmtId="0" fontId="20" fillId="0" borderId="25" xfId="0" applyFont="1" applyBorder="1" applyAlignment="1">
      <alignment shrinkToFit="1"/>
    </xf>
    <xf numFmtId="0" fontId="29" fillId="0" borderId="25" xfId="0" applyFont="1" applyBorder="1" applyAlignment="1">
      <alignment shrinkToFit="1"/>
    </xf>
    <xf numFmtId="0" fontId="29" fillId="0" borderId="18" xfId="0" applyFont="1" applyBorder="1" applyAlignment="1">
      <alignment shrinkToFit="1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72" fillId="0" borderId="39" xfId="0" applyFont="1" applyFill="1" applyBorder="1" applyAlignment="1">
      <alignment horizontal="right" vertical="center" shrinkToFit="1"/>
    </xf>
    <xf numFmtId="0" fontId="72" fillId="0" borderId="40" xfId="0" applyFont="1" applyFill="1" applyBorder="1" applyAlignment="1">
      <alignment horizontal="right" vertical="center" shrinkToFit="1"/>
    </xf>
    <xf numFmtId="0" fontId="72" fillId="0" borderId="41" xfId="0" applyFont="1" applyFill="1" applyBorder="1" applyAlignment="1">
      <alignment horizontal="right" vertical="center" shrinkToFit="1"/>
    </xf>
    <xf numFmtId="0" fontId="77" fillId="0" borderId="25" xfId="0" applyFont="1" applyBorder="1" applyAlignment="1">
      <alignment shrinkToFit="1"/>
    </xf>
    <xf numFmtId="0" fontId="72" fillId="0" borderId="42" xfId="0" applyFont="1" applyBorder="1" applyAlignment="1">
      <alignment horizontal="right" vertical="center" shrinkToFit="1"/>
    </xf>
    <xf numFmtId="0" fontId="72" fillId="0" borderId="41" xfId="0" applyFont="1" applyBorder="1" applyAlignment="1">
      <alignment horizontal="righ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2" fillId="0" borderId="25" xfId="0" applyFont="1" applyBorder="1" applyAlignment="1" quotePrefix="1">
      <alignment horizontal="right" vertical="center" shrinkToFit="1"/>
    </xf>
    <xf numFmtId="0" fontId="72" fillId="0" borderId="42" xfId="0" applyFont="1" applyFill="1" applyBorder="1" applyAlignment="1">
      <alignment horizontal="right" vertical="center" shrinkToFit="1"/>
    </xf>
    <xf numFmtId="0" fontId="72" fillId="0" borderId="43" xfId="0" applyFont="1" applyFill="1" applyBorder="1" applyAlignment="1">
      <alignment horizontal="right" vertical="center" shrinkToFit="1"/>
    </xf>
    <xf numFmtId="0" fontId="72" fillId="0" borderId="44" xfId="0" applyFont="1" applyFill="1" applyBorder="1" applyAlignment="1">
      <alignment horizontal="right" vertical="center" shrinkToFit="1"/>
    </xf>
    <xf numFmtId="0" fontId="72" fillId="0" borderId="35" xfId="0" applyFont="1" applyFill="1" applyBorder="1" applyAlignment="1">
      <alignment horizontal="right" vertical="center" shrinkToFit="1"/>
    </xf>
    <xf numFmtId="0" fontId="73" fillId="0" borderId="26" xfId="0" applyFont="1" applyFill="1" applyBorder="1" applyAlignment="1">
      <alignment horizontal="right" shrinkToFit="1"/>
    </xf>
    <xf numFmtId="0" fontId="73" fillId="0" borderId="41" xfId="0" applyFont="1" applyFill="1" applyBorder="1" applyAlignment="1">
      <alignment horizontal="right" shrinkToFit="1"/>
    </xf>
    <xf numFmtId="0" fontId="73" fillId="0" borderId="44" xfId="0" applyFont="1" applyFill="1" applyBorder="1" applyAlignment="1">
      <alignment horizontal="right" shrinkToFit="1"/>
    </xf>
    <xf numFmtId="0" fontId="73" fillId="0" borderId="43" xfId="0" applyFont="1" applyFill="1" applyBorder="1" applyAlignment="1">
      <alignment horizontal="right" shrinkToFit="1"/>
    </xf>
    <xf numFmtId="0" fontId="31" fillId="0" borderId="25" xfId="0" applyFont="1" applyBorder="1" applyAlignment="1">
      <alignment shrinkToFit="1"/>
    </xf>
    <xf numFmtId="0" fontId="72" fillId="0" borderId="40" xfId="0" applyFont="1" applyBorder="1" applyAlignment="1">
      <alignment horizontal="right" vertical="center" shrinkToFit="1"/>
    </xf>
    <xf numFmtId="0" fontId="72" fillId="0" borderId="44" xfId="0" applyFont="1" applyBorder="1" applyAlignment="1">
      <alignment horizontal="right" vertical="center" shrinkToFit="1"/>
    </xf>
    <xf numFmtId="0" fontId="72" fillId="0" borderId="30" xfId="0" applyFont="1" applyBorder="1" applyAlignment="1" quotePrefix="1">
      <alignment horizontal="right" vertical="center" shrinkToFit="1"/>
    </xf>
    <xf numFmtId="0" fontId="72" fillId="0" borderId="43" xfId="0" applyFont="1" applyBorder="1" applyAlignment="1">
      <alignment horizontal="right" vertical="center" shrinkToFit="1"/>
    </xf>
    <xf numFmtId="0" fontId="73" fillId="0" borderId="28" xfId="0" applyFont="1" applyFill="1" applyBorder="1" applyAlignment="1">
      <alignment horizontal="right" shrinkToFit="1"/>
    </xf>
    <xf numFmtId="0" fontId="28" fillId="0" borderId="25" xfId="0" applyFont="1" applyBorder="1" applyAlignment="1">
      <alignment wrapText="1"/>
    </xf>
    <xf numFmtId="0" fontId="28" fillId="0" borderId="25" xfId="0" applyFont="1" applyBorder="1" applyAlignment="1">
      <alignment/>
    </xf>
    <xf numFmtId="177" fontId="73" fillId="0" borderId="25" xfId="0" applyNumberFormat="1" applyFont="1" applyFill="1" applyBorder="1" applyAlignment="1">
      <alignment horizontal="right" vertical="center"/>
    </xf>
    <xf numFmtId="177" fontId="73" fillId="0" borderId="26" xfId="0" applyNumberFormat="1" applyFont="1" applyFill="1" applyBorder="1" applyAlignment="1">
      <alignment horizontal="right" vertical="center"/>
    </xf>
    <xf numFmtId="0" fontId="73" fillId="0" borderId="27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 shrinkToFit="1"/>
    </xf>
    <xf numFmtId="0" fontId="70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25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9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righ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7" xfId="0" applyFont="1" applyBorder="1" applyAlignment="1">
      <alignment horizontal="right" vertical="center" shrinkToFit="1"/>
    </xf>
    <xf numFmtId="0" fontId="3" fillId="0" borderId="38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0" fontId="3" fillId="0" borderId="36" xfId="0" applyFont="1" applyFill="1" applyBorder="1" applyAlignment="1">
      <alignment horizontal="right" vertical="center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right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right" vertical="center" shrinkToFit="1"/>
    </xf>
    <xf numFmtId="0" fontId="26" fillId="0" borderId="25" xfId="0" applyFont="1" applyBorder="1" applyAlignment="1">
      <alignment/>
    </xf>
    <xf numFmtId="177" fontId="72" fillId="0" borderId="0" xfId="0" applyNumberFormat="1" applyFont="1" applyFill="1" applyAlignment="1">
      <alignment horizontal="right" vertical="center" shrinkToFit="1"/>
    </xf>
    <xf numFmtId="177" fontId="72" fillId="0" borderId="25" xfId="0" applyNumberFormat="1" applyFont="1" applyFill="1" applyBorder="1" applyAlignment="1">
      <alignment horizontal="right" vertical="center" shrinkToFit="1"/>
    </xf>
    <xf numFmtId="177" fontId="72" fillId="0" borderId="26" xfId="0" applyNumberFormat="1" applyFont="1" applyFill="1" applyBorder="1" applyAlignment="1">
      <alignment horizontal="right" vertical="center" shrinkToFit="1"/>
    </xf>
    <xf numFmtId="177" fontId="72" fillId="0" borderId="22" xfId="0" applyNumberFormat="1" applyFont="1" applyFill="1" applyBorder="1" applyAlignment="1">
      <alignment horizontal="right" vertical="center" shrinkToFit="1"/>
    </xf>
    <xf numFmtId="177" fontId="72" fillId="0" borderId="18" xfId="0" applyNumberFormat="1" applyFont="1" applyFill="1" applyBorder="1" applyAlignment="1">
      <alignment horizontal="right" vertical="center" shrinkToFit="1"/>
    </xf>
    <xf numFmtId="177" fontId="72" fillId="0" borderId="19" xfId="0" applyNumberFormat="1" applyFont="1" applyFill="1" applyBorder="1" applyAlignment="1">
      <alignment horizontal="right" vertical="center" shrinkToFit="1"/>
    </xf>
    <xf numFmtId="177" fontId="72" fillId="0" borderId="0" xfId="0" applyNumberFormat="1" applyFont="1" applyFill="1" applyBorder="1" applyAlignment="1">
      <alignment horizontal="right" vertical="center" shrinkToFit="1"/>
    </xf>
    <xf numFmtId="177" fontId="72" fillId="0" borderId="28" xfId="0" applyNumberFormat="1" applyFont="1" applyFill="1" applyBorder="1" applyAlignment="1">
      <alignment horizontal="right" vertical="center" shrinkToFit="1"/>
    </xf>
    <xf numFmtId="0" fontId="3" fillId="0" borderId="36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177" fontId="73" fillId="0" borderId="28" xfId="0" applyNumberFormat="1" applyFont="1" applyFill="1" applyBorder="1" applyAlignment="1">
      <alignment horizontal="right" vertical="center"/>
    </xf>
    <xf numFmtId="0" fontId="73" fillId="0" borderId="32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73" fillId="0" borderId="30" xfId="0" applyFont="1" applyFill="1" applyBorder="1" applyAlignment="1">
      <alignment horizontal="right" vertical="center" shrinkToFit="1"/>
    </xf>
    <xf numFmtId="0" fontId="73" fillId="0" borderId="29" xfId="0" applyFont="1" applyFill="1" applyBorder="1" applyAlignment="1">
      <alignment horizontal="right" vertical="center" shrinkToFit="1"/>
    </xf>
    <xf numFmtId="0" fontId="29" fillId="0" borderId="25" xfId="0" applyFont="1" applyBorder="1" applyAlignment="1">
      <alignment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/>
    </xf>
    <xf numFmtId="0" fontId="73" fillId="0" borderId="26" xfId="0" applyFont="1" applyFill="1" applyBorder="1" applyAlignment="1">
      <alignment horizontal="right" vertical="center" shrinkToFit="1"/>
    </xf>
    <xf numFmtId="0" fontId="73" fillId="0" borderId="41" xfId="0" applyFont="1" applyFill="1" applyBorder="1" applyAlignment="1">
      <alignment horizontal="right" vertical="center" shrinkToFit="1"/>
    </xf>
    <xf numFmtId="0" fontId="73" fillId="0" borderId="43" xfId="0" applyFont="1" applyFill="1" applyBorder="1" applyAlignment="1">
      <alignment horizontal="right" vertical="center" shrinkToFit="1"/>
    </xf>
    <xf numFmtId="0" fontId="73" fillId="0" borderId="44" xfId="0" applyFont="1" applyFill="1" applyBorder="1" applyAlignment="1">
      <alignment horizontal="right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right" vertical="center" shrinkToFit="1"/>
    </xf>
    <xf numFmtId="0" fontId="3" fillId="0" borderId="41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44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72" fillId="0" borderId="21" xfId="0" applyFont="1" applyBorder="1" applyAlignment="1">
      <alignment horizontal="center" vertical="center" shrinkToFit="1"/>
    </xf>
    <xf numFmtId="0" fontId="72" fillId="0" borderId="35" xfId="0" applyFont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72" fillId="0" borderId="21" xfId="0" applyNumberFormat="1" applyFont="1" applyFill="1" applyBorder="1" applyAlignment="1" applyProtection="1">
      <alignment vertical="center" shrinkToFit="1"/>
      <protection/>
    </xf>
    <xf numFmtId="0" fontId="72" fillId="0" borderId="21" xfId="0" applyNumberFormat="1" applyFont="1" applyBorder="1" applyAlignment="1" quotePrefix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left" vertical="center" shrinkToFit="1"/>
      <protection/>
    </xf>
    <xf numFmtId="0" fontId="72" fillId="0" borderId="21" xfId="0" applyNumberFormat="1" applyFont="1" applyFill="1" applyBorder="1" applyAlignment="1" quotePrefix="1">
      <alignment horizontal="center" vertical="center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right" vertical="center" shrinkToFit="1"/>
    </xf>
    <xf numFmtId="0" fontId="73" fillId="0" borderId="40" xfId="0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72" fillId="0" borderId="35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78" fillId="0" borderId="25" xfId="0" applyFont="1" applyBorder="1" applyAlignment="1">
      <alignment/>
    </xf>
    <xf numFmtId="0" fontId="7" fillId="0" borderId="35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right" vertical="center" shrinkToFit="1"/>
    </xf>
    <xf numFmtId="0" fontId="73" fillId="0" borderId="31" xfId="0" applyFont="1" applyFill="1" applyBorder="1" applyAlignment="1">
      <alignment horizontal="right" vertical="center" shrinkToFit="1"/>
    </xf>
    <xf numFmtId="0" fontId="73" fillId="0" borderId="42" xfId="0" applyFont="1" applyFill="1" applyBorder="1" applyAlignment="1">
      <alignment horizontal="right" shrinkToFit="1"/>
    </xf>
    <xf numFmtId="20" fontId="73" fillId="0" borderId="41" xfId="0" applyNumberFormat="1" applyFont="1" applyFill="1" applyBorder="1" applyAlignment="1">
      <alignment horizontal="right" shrinkToFit="1"/>
    </xf>
    <xf numFmtId="0" fontId="78" fillId="0" borderId="21" xfId="0" applyFont="1" applyBorder="1" applyAlignment="1">
      <alignment/>
    </xf>
    <xf numFmtId="0" fontId="7" fillId="0" borderId="0" xfId="0" applyFont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73" fillId="0" borderId="28" xfId="0" applyFont="1" applyFill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 shrinkToFit="1"/>
    </xf>
    <xf numFmtId="0" fontId="73" fillId="0" borderId="41" xfId="0" applyFont="1" applyFill="1" applyBorder="1" applyAlignment="1" quotePrefix="1">
      <alignment horizontal="right" shrinkToFit="1"/>
    </xf>
    <xf numFmtId="177" fontId="74" fillId="0" borderId="0" xfId="0" applyNumberFormat="1" applyFont="1" applyFill="1" applyAlignment="1">
      <alignment horizontal="right" vertical="center"/>
    </xf>
    <xf numFmtId="177" fontId="74" fillId="0" borderId="0" xfId="0" applyNumberFormat="1" applyFont="1" applyFill="1" applyAlignment="1">
      <alignment horizontal="right"/>
    </xf>
    <xf numFmtId="177" fontId="71" fillId="0" borderId="0" xfId="0" applyNumberFormat="1" applyFont="1" applyFill="1" applyAlignment="1">
      <alignment horizontal="right" vertical="center" shrinkToFit="1"/>
    </xf>
    <xf numFmtId="0" fontId="74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center" vertical="center"/>
    </xf>
    <xf numFmtId="0" fontId="3" fillId="0" borderId="35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0" fontId="73" fillId="0" borderId="41" xfId="0" applyFont="1" applyFill="1" applyBorder="1" applyAlignment="1" quotePrefix="1">
      <alignment horizontal="right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8" xfId="0" applyFont="1" applyFill="1" applyBorder="1" applyAlignment="1">
      <alignment horizontal="center" vertical="top" shrinkToFit="1"/>
    </xf>
    <xf numFmtId="0" fontId="73" fillId="0" borderId="42" xfId="0" applyFont="1" applyFill="1" applyBorder="1" applyAlignment="1">
      <alignment horizontal="right" vertical="center" shrinkToFit="1"/>
    </xf>
    <xf numFmtId="0" fontId="31" fillId="0" borderId="18" xfId="0" applyFont="1" applyBorder="1" applyAlignment="1">
      <alignment shrinkToFit="1"/>
    </xf>
    <xf numFmtId="0" fontId="28" fillId="0" borderId="18" xfId="0" applyFont="1" applyBorder="1" applyAlignment="1">
      <alignment shrinkToFit="1"/>
    </xf>
    <xf numFmtId="0" fontId="7" fillId="0" borderId="0" xfId="0" applyFont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72" fillId="0" borderId="41" xfId="0" applyFont="1" applyFill="1" applyBorder="1" applyAlignment="1" quotePrefix="1">
      <alignment horizontal="right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right" vertical="center" shrinkToFit="1"/>
    </xf>
    <xf numFmtId="0" fontId="3" fillId="0" borderId="53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7" fillId="0" borderId="53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right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28" fillId="0" borderId="25" xfId="0" applyFont="1" applyBorder="1" applyAlignment="1">
      <alignment shrinkToFit="1"/>
    </xf>
    <xf numFmtId="0" fontId="20" fillId="0" borderId="18" xfId="0" applyFont="1" applyBorder="1" applyAlignment="1">
      <alignment shrinkToFit="1"/>
    </xf>
    <xf numFmtId="0" fontId="3" fillId="0" borderId="25" xfId="0" applyFont="1" applyBorder="1" applyAlignment="1">
      <alignment horizontal="center" vertical="center" shrinkToFit="1"/>
    </xf>
    <xf numFmtId="0" fontId="73" fillId="0" borderId="47" xfId="0" applyFont="1" applyFill="1" applyBorder="1" applyAlignment="1">
      <alignment horizontal="right" vertical="center" shrinkToFit="1"/>
    </xf>
    <xf numFmtId="0" fontId="0" fillId="0" borderId="61" xfId="0" applyBorder="1" applyAlignment="1">
      <alignment horizontal="center" vertical="center" shrinkToFit="1"/>
    </xf>
    <xf numFmtId="0" fontId="7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7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6" fontId="7" fillId="0" borderId="25" xfId="0" applyNumberFormat="1" applyFont="1" applyBorder="1" applyAlignment="1" quotePrefix="1">
      <alignment horizontal="right" vertical="center"/>
    </xf>
    <xf numFmtId="0" fontId="7" fillId="0" borderId="25" xfId="0" applyFont="1" applyBorder="1" applyAlignment="1">
      <alignment horizontal="right" vertical="center"/>
    </xf>
    <xf numFmtId="176" fontId="7" fillId="0" borderId="18" xfId="0" applyNumberFormat="1" applyFont="1" applyBorder="1" applyAlignment="1" quotePrefix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7" fillId="0" borderId="18" xfId="0" applyFont="1" applyBorder="1" applyAlignment="1" quotePrefix="1">
      <alignment horizontal="right" vertical="center"/>
    </xf>
    <xf numFmtId="0" fontId="70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0" fontId="3" fillId="0" borderId="22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3" fillId="0" borderId="26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 shrinkToFit="1"/>
    </xf>
    <xf numFmtId="0" fontId="7" fillId="0" borderId="25" xfId="0" applyFont="1" applyBorder="1" applyAlignment="1" quotePrefix="1">
      <alignment horizontal="right" vertical="center" shrinkToFit="1"/>
    </xf>
    <xf numFmtId="0" fontId="7" fillId="0" borderId="25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55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54" xfId="0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right" vertical="center" shrinkToFit="1"/>
    </xf>
    <xf numFmtId="0" fontId="3" fillId="0" borderId="70" xfId="0" applyFont="1" applyBorder="1" applyAlignment="1">
      <alignment horizontal="right" vertical="center" shrinkToFit="1"/>
    </xf>
    <xf numFmtId="20" fontId="3" fillId="0" borderId="41" xfId="0" applyNumberFormat="1" applyFont="1" applyFill="1" applyBorder="1" applyAlignment="1">
      <alignment horizontal="right" vertical="center" shrinkToFit="1"/>
    </xf>
    <xf numFmtId="20" fontId="3" fillId="0" borderId="41" xfId="0" applyNumberFormat="1" applyFont="1" applyBorder="1" applyAlignment="1">
      <alignment horizontal="right" vertical="center" shrinkToFit="1"/>
    </xf>
    <xf numFmtId="0" fontId="6" fillId="0" borderId="41" xfId="0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Font="1" applyBorder="1" applyAlignment="1">
      <alignment horizontal="right" vertical="center" shrinkToFit="1"/>
    </xf>
    <xf numFmtId="0" fontId="3" fillId="0" borderId="72" xfId="0" applyFont="1" applyBorder="1" applyAlignment="1">
      <alignment horizontal="right" vertical="center" shrinkToFit="1"/>
    </xf>
    <xf numFmtId="0" fontId="3" fillId="0" borderId="73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8" fillId="0" borderId="74" xfId="0" applyFont="1" applyBorder="1" applyAlignment="1">
      <alignment/>
    </xf>
    <xf numFmtId="0" fontId="3" fillId="0" borderId="74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right" vertical="center" shrinkToFit="1"/>
    </xf>
    <xf numFmtId="0" fontId="3" fillId="0" borderId="75" xfId="0" applyFont="1" applyBorder="1" applyAlignment="1">
      <alignment horizontal="right" vertical="center" shrinkToFit="1"/>
    </xf>
    <xf numFmtId="0" fontId="3" fillId="0" borderId="76" xfId="0" applyFont="1" applyBorder="1" applyAlignment="1">
      <alignment horizontal="right" vertical="center" shrinkToFit="1"/>
    </xf>
    <xf numFmtId="0" fontId="3" fillId="0" borderId="77" xfId="0" applyFont="1" applyBorder="1" applyAlignment="1">
      <alignment horizontal="right" vertical="center" shrinkToFit="1"/>
    </xf>
    <xf numFmtId="0" fontId="3" fillId="0" borderId="78" xfId="0" applyFont="1" applyBorder="1" applyAlignment="1">
      <alignment horizontal="right" vertical="center" shrinkToFit="1"/>
    </xf>
    <xf numFmtId="0" fontId="3" fillId="0" borderId="79" xfId="0" applyFont="1" applyBorder="1" applyAlignment="1">
      <alignment horizontal="right" vertical="center" shrinkToFit="1"/>
    </xf>
    <xf numFmtId="0" fontId="3" fillId="0" borderId="80" xfId="0" applyFont="1" applyBorder="1" applyAlignment="1">
      <alignment horizontal="right" vertical="center" shrinkToFit="1"/>
    </xf>
    <xf numFmtId="0" fontId="7" fillId="0" borderId="76" xfId="0" applyFont="1" applyBorder="1" applyAlignment="1">
      <alignment horizontal="right" vertical="center" shrinkToFit="1"/>
    </xf>
    <xf numFmtId="0" fontId="3" fillId="0" borderId="81" xfId="0" applyFont="1" applyBorder="1" applyAlignment="1">
      <alignment horizontal="right" vertical="center" shrinkToFit="1"/>
    </xf>
    <xf numFmtId="0" fontId="0" fillId="0" borderId="61" xfId="0" applyBorder="1" applyAlignment="1">
      <alignment horizontal="center" vertical="center"/>
    </xf>
    <xf numFmtId="0" fontId="0" fillId="0" borderId="71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0</xdr:row>
      <xdr:rowOff>190500</xdr:rowOff>
    </xdr:from>
    <xdr:to>
      <xdr:col>11</xdr:col>
      <xdr:colOff>190500</xdr:colOff>
      <xdr:row>1</xdr:row>
      <xdr:rowOff>47625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685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152400</xdr:rowOff>
    </xdr:from>
    <xdr:to>
      <xdr:col>3</xdr:col>
      <xdr:colOff>104775</xdr:colOff>
      <xdr:row>1</xdr:row>
      <xdr:rowOff>9525</xdr:rowOff>
    </xdr:to>
    <xdr:pic>
      <xdr:nvPicPr>
        <xdr:cNvPr id="2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52400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0</xdr:row>
      <xdr:rowOff>133350</xdr:rowOff>
    </xdr:from>
    <xdr:to>
      <xdr:col>11</xdr:col>
      <xdr:colOff>419100</xdr:colOff>
      <xdr:row>1</xdr:row>
      <xdr:rowOff>142875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3335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0</xdr:row>
      <xdr:rowOff>76200</xdr:rowOff>
    </xdr:from>
    <xdr:to>
      <xdr:col>3</xdr:col>
      <xdr:colOff>361950</xdr:colOff>
      <xdr:row>1</xdr:row>
      <xdr:rowOff>85725</xdr:rowOff>
    </xdr:to>
    <xdr:pic>
      <xdr:nvPicPr>
        <xdr:cNvPr id="2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76200"/>
          <a:ext cx="1076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0</xdr:row>
      <xdr:rowOff>85725</xdr:rowOff>
    </xdr:from>
    <xdr:to>
      <xdr:col>3</xdr:col>
      <xdr:colOff>190500</xdr:colOff>
      <xdr:row>0</xdr:row>
      <xdr:rowOff>371475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85725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76200</xdr:rowOff>
    </xdr:from>
    <xdr:to>
      <xdr:col>3</xdr:col>
      <xdr:colOff>447675</xdr:colOff>
      <xdr:row>0</xdr:row>
      <xdr:rowOff>352425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76200"/>
          <a:ext cx="942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76200</xdr:rowOff>
    </xdr:from>
    <xdr:to>
      <xdr:col>2</xdr:col>
      <xdr:colOff>180975</xdr:colOff>
      <xdr:row>0</xdr:row>
      <xdr:rowOff>352425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6200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180975</xdr:rowOff>
    </xdr:from>
    <xdr:to>
      <xdr:col>10</xdr:col>
      <xdr:colOff>0</xdr:colOff>
      <xdr:row>0</xdr:row>
      <xdr:rowOff>457200</xdr:rowOff>
    </xdr:to>
    <xdr:pic>
      <xdr:nvPicPr>
        <xdr:cNvPr id="2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1809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85725</xdr:rowOff>
    </xdr:from>
    <xdr:to>
      <xdr:col>4</xdr:col>
      <xdr:colOff>76200</xdr:colOff>
      <xdr:row>1</xdr:row>
      <xdr:rowOff>9525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5725"/>
          <a:ext cx="657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104775</xdr:rowOff>
    </xdr:from>
    <xdr:to>
      <xdr:col>4</xdr:col>
      <xdr:colOff>114300</xdr:colOff>
      <xdr:row>1</xdr:row>
      <xdr:rowOff>9525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047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114300</xdr:rowOff>
    </xdr:from>
    <xdr:to>
      <xdr:col>2</xdr:col>
      <xdr:colOff>476250</xdr:colOff>
      <xdr:row>1</xdr:row>
      <xdr:rowOff>66675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430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95250</xdr:rowOff>
    </xdr:from>
    <xdr:to>
      <xdr:col>2</xdr:col>
      <xdr:colOff>495300</xdr:colOff>
      <xdr:row>1</xdr:row>
      <xdr:rowOff>38100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5250"/>
          <a:ext cx="638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114300</xdr:rowOff>
    </xdr:from>
    <xdr:to>
      <xdr:col>2</xdr:col>
      <xdr:colOff>638175</xdr:colOff>
      <xdr:row>1</xdr:row>
      <xdr:rowOff>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114300"/>
          <a:ext cx="666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133350</xdr:rowOff>
    </xdr:from>
    <xdr:to>
      <xdr:col>2</xdr:col>
      <xdr:colOff>600075</xdr:colOff>
      <xdr:row>1</xdr:row>
      <xdr:rowOff>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33350"/>
          <a:ext cx="657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123825</xdr:rowOff>
    </xdr:from>
    <xdr:to>
      <xdr:col>4</xdr:col>
      <xdr:colOff>190500</xdr:colOff>
      <xdr:row>0</xdr:row>
      <xdr:rowOff>409575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23825"/>
          <a:ext cx="666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190500</xdr:rowOff>
    </xdr:from>
    <xdr:to>
      <xdr:col>1</xdr:col>
      <xdr:colOff>800100</xdr:colOff>
      <xdr:row>3</xdr:row>
      <xdr:rowOff>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0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714375</xdr:colOff>
      <xdr:row>53</xdr:row>
      <xdr:rowOff>238125</xdr:rowOff>
    </xdr:to>
    <xdr:pic>
      <xdr:nvPicPr>
        <xdr:cNvPr id="2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677525"/>
          <a:ext cx="714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85725</xdr:rowOff>
    </xdr:from>
    <xdr:to>
      <xdr:col>1</xdr:col>
      <xdr:colOff>457200</xdr:colOff>
      <xdr:row>0</xdr:row>
      <xdr:rowOff>304800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819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152400</xdr:rowOff>
    </xdr:from>
    <xdr:to>
      <xdr:col>3</xdr:col>
      <xdr:colOff>600075</xdr:colOff>
      <xdr:row>0</xdr:row>
      <xdr:rowOff>438150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52400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114300</xdr:rowOff>
    </xdr:from>
    <xdr:to>
      <xdr:col>3</xdr:col>
      <xdr:colOff>257175</xdr:colOff>
      <xdr:row>1</xdr:row>
      <xdr:rowOff>76200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819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180975</xdr:rowOff>
    </xdr:from>
    <xdr:to>
      <xdr:col>11</xdr:col>
      <xdr:colOff>266700</xdr:colOff>
      <xdr:row>1</xdr:row>
      <xdr:rowOff>142875</xdr:rowOff>
    </xdr:to>
    <xdr:pic>
      <xdr:nvPicPr>
        <xdr:cNvPr id="2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809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114300</xdr:rowOff>
    </xdr:from>
    <xdr:to>
      <xdr:col>3</xdr:col>
      <xdr:colOff>257175</xdr:colOff>
      <xdr:row>1</xdr:row>
      <xdr:rowOff>76200</xdr:rowOff>
    </xdr:to>
    <xdr:pic>
      <xdr:nvPicPr>
        <xdr:cNvPr id="3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819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180975</xdr:rowOff>
    </xdr:from>
    <xdr:to>
      <xdr:col>11</xdr:col>
      <xdr:colOff>266700</xdr:colOff>
      <xdr:row>1</xdr:row>
      <xdr:rowOff>142875</xdr:rowOff>
    </xdr:to>
    <xdr:pic>
      <xdr:nvPicPr>
        <xdr:cNvPr id="4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809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0</xdr:row>
      <xdr:rowOff>142875</xdr:rowOff>
    </xdr:from>
    <xdr:to>
      <xdr:col>4</xdr:col>
      <xdr:colOff>247650</xdr:colOff>
      <xdr:row>0</xdr:row>
      <xdr:rowOff>419100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4287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114300</xdr:rowOff>
    </xdr:from>
    <xdr:to>
      <xdr:col>3</xdr:col>
      <xdr:colOff>714375</xdr:colOff>
      <xdr:row>1</xdr:row>
      <xdr:rowOff>28575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143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152400</xdr:rowOff>
    </xdr:from>
    <xdr:to>
      <xdr:col>3</xdr:col>
      <xdr:colOff>276225</xdr:colOff>
      <xdr:row>1</xdr:row>
      <xdr:rowOff>123825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52400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752475</xdr:colOff>
      <xdr:row>0</xdr:row>
      <xdr:rowOff>142875</xdr:rowOff>
    </xdr:from>
    <xdr:to>
      <xdr:col>11</xdr:col>
      <xdr:colOff>381000</xdr:colOff>
      <xdr:row>1</xdr:row>
      <xdr:rowOff>114300</xdr:rowOff>
    </xdr:to>
    <xdr:pic>
      <xdr:nvPicPr>
        <xdr:cNvPr id="2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42875"/>
          <a:ext cx="942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66675</xdr:rowOff>
    </xdr:from>
    <xdr:to>
      <xdr:col>3</xdr:col>
      <xdr:colOff>171450</xdr:colOff>
      <xdr:row>0</xdr:row>
      <xdr:rowOff>342900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66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123825</xdr:rowOff>
    </xdr:from>
    <xdr:to>
      <xdr:col>3</xdr:col>
      <xdr:colOff>485775</xdr:colOff>
      <xdr:row>0</xdr:row>
      <xdr:rowOff>409575</xdr:rowOff>
    </xdr:to>
    <xdr:pic>
      <xdr:nvPicPr>
        <xdr:cNvPr id="1" name="Picture 1" descr="極限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23825"/>
          <a:ext cx="819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55"/>
  <sheetViews>
    <sheetView showGridLines="0" view="pageBreakPreview" zoomScale="75" zoomScaleNormal="75" zoomScaleSheetLayoutView="75" zoomScalePageLayoutView="0" workbookViewId="0" topLeftCell="A1">
      <selection activeCell="J17" sqref="J17"/>
    </sheetView>
  </sheetViews>
  <sheetFormatPr defaultColWidth="9.00390625" defaultRowHeight="18" customHeight="1"/>
  <cols>
    <col min="1" max="2" width="10.625" style="51" customWidth="1"/>
    <col min="3" max="3" width="4.375" style="51" bestFit="1" customWidth="1"/>
    <col min="4" max="4" width="13.625" style="52" customWidth="1"/>
    <col min="5" max="6" width="13.625" style="191" customWidth="1"/>
    <col min="7" max="7" width="12.625" style="191" customWidth="1"/>
    <col min="8" max="8" width="6.625" style="68" bestFit="1" customWidth="1"/>
    <col min="9" max="10" width="10.625" style="52" customWidth="1"/>
    <col min="11" max="11" width="4.50390625" style="52" bestFit="1" customWidth="1"/>
    <col min="12" max="12" width="13.625" style="52" customWidth="1"/>
    <col min="13" max="14" width="13.625" style="196" customWidth="1"/>
    <col min="15" max="15" width="12.625" style="196" customWidth="1"/>
    <col min="16" max="16" width="5.375" style="53" customWidth="1"/>
    <col min="17" max="16384" width="9.00390625" style="51" customWidth="1"/>
  </cols>
  <sheetData>
    <row r="1" spans="1:16" ht="33" customHeight="1">
      <c r="A1" s="560" t="s">
        <v>412</v>
      </c>
      <c r="B1" s="560"/>
      <c r="C1" s="560"/>
      <c r="D1" s="560"/>
      <c r="E1" s="560"/>
      <c r="F1" s="560"/>
      <c r="G1" s="560"/>
      <c r="H1" s="560"/>
      <c r="I1" s="560" t="s">
        <v>412</v>
      </c>
      <c r="J1" s="560"/>
      <c r="K1" s="560"/>
      <c r="L1" s="560"/>
      <c r="M1" s="560"/>
      <c r="N1" s="560"/>
      <c r="O1" s="560"/>
      <c r="P1" s="560"/>
    </row>
    <row r="2" ht="19.5" customHeight="1"/>
    <row r="3" spans="4:16" s="43" customFormat="1" ht="19.5" customHeight="1">
      <c r="D3" s="41" t="s">
        <v>7</v>
      </c>
      <c r="E3" s="82" t="s">
        <v>98</v>
      </c>
      <c r="F3" s="82" t="s">
        <v>98</v>
      </c>
      <c r="G3" s="85"/>
      <c r="H3" s="73"/>
      <c r="I3" s="44"/>
      <c r="J3" s="44"/>
      <c r="K3" s="44"/>
      <c r="L3" s="41" t="s">
        <v>7</v>
      </c>
      <c r="M3" s="82" t="s">
        <v>98</v>
      </c>
      <c r="N3" s="82" t="s">
        <v>98</v>
      </c>
      <c r="O3" s="81"/>
      <c r="P3" s="41"/>
    </row>
    <row r="4" spans="1:16" s="43" customFormat="1" ht="19.5" customHeight="1">
      <c r="A4" s="41"/>
      <c r="B4" s="41"/>
      <c r="C4" s="41"/>
      <c r="D4" s="42"/>
      <c r="E4" s="83" t="s">
        <v>2727</v>
      </c>
      <c r="F4" s="83" t="s">
        <v>2727</v>
      </c>
      <c r="G4" s="82"/>
      <c r="H4" s="41"/>
      <c r="J4" s="44"/>
      <c r="K4" s="44"/>
      <c r="L4" s="42"/>
      <c r="M4" s="83" t="s">
        <v>2727</v>
      </c>
      <c r="N4" s="83" t="s">
        <v>2727</v>
      </c>
      <c r="O4" s="81"/>
      <c r="P4" s="41"/>
    </row>
    <row r="5" spans="1:16" s="43" customFormat="1" ht="19.5" customHeight="1">
      <c r="A5" s="96"/>
      <c r="B5" s="96"/>
      <c r="D5" s="44"/>
      <c r="E5" s="85"/>
      <c r="F5" s="85"/>
      <c r="G5" s="85"/>
      <c r="H5" s="73"/>
      <c r="I5" s="44"/>
      <c r="J5" s="44"/>
      <c r="L5" s="44"/>
      <c r="M5" s="85"/>
      <c r="N5" s="85"/>
      <c r="O5" s="85"/>
      <c r="P5" s="73"/>
    </row>
    <row r="6" spans="1:15" s="43" customFormat="1" ht="19.5" customHeight="1">
      <c r="A6" s="9" t="s">
        <v>327</v>
      </c>
      <c r="B6" s="9" t="s">
        <v>413</v>
      </c>
      <c r="C6" s="43">
        <v>1</v>
      </c>
      <c r="D6" s="72"/>
      <c r="E6" s="192"/>
      <c r="F6" s="192"/>
      <c r="G6" s="85"/>
      <c r="H6" s="73"/>
      <c r="I6" s="9" t="s">
        <v>414</v>
      </c>
      <c r="J6" s="9" t="s">
        <v>415</v>
      </c>
      <c r="K6" s="43">
        <v>16</v>
      </c>
      <c r="L6" s="72"/>
      <c r="M6" s="192"/>
      <c r="N6" s="81"/>
      <c r="O6" s="81"/>
    </row>
    <row r="7" spans="1:15" s="43" customFormat="1" ht="19.5" customHeight="1" thickBot="1">
      <c r="A7" s="97"/>
      <c r="B7" s="97"/>
      <c r="C7" s="97"/>
      <c r="D7" s="44"/>
      <c r="E7" s="85"/>
      <c r="F7" s="89" t="s">
        <v>113</v>
      </c>
      <c r="G7" s="299" t="str">
        <f>F9</f>
        <v>林佑叡</v>
      </c>
      <c r="H7" s="73" t="s">
        <v>329</v>
      </c>
      <c r="I7" s="97"/>
      <c r="J7" s="97"/>
      <c r="K7" s="97"/>
      <c r="M7" s="87" t="s">
        <v>115</v>
      </c>
      <c r="N7" s="299" t="str">
        <f>J8</f>
        <v>謝豐澤</v>
      </c>
      <c r="O7" s="81"/>
    </row>
    <row r="8" spans="1:16" s="43" customFormat="1" ht="19.5" customHeight="1" thickBot="1">
      <c r="A8" s="402" t="s">
        <v>273</v>
      </c>
      <c r="B8" s="402" t="s">
        <v>416</v>
      </c>
      <c r="C8" s="72">
        <v>2</v>
      </c>
      <c r="D8" s="72"/>
      <c r="E8" s="192"/>
      <c r="F8" s="315" t="s">
        <v>2736</v>
      </c>
      <c r="G8" s="328" t="s">
        <v>3306</v>
      </c>
      <c r="H8" s="73"/>
      <c r="I8" s="410" t="s">
        <v>165</v>
      </c>
      <c r="J8" s="410" t="s">
        <v>417</v>
      </c>
      <c r="K8" s="292">
        <v>17</v>
      </c>
      <c r="L8" s="292"/>
      <c r="M8" s="293" t="s">
        <v>2735</v>
      </c>
      <c r="N8" s="325" t="s">
        <v>3216</v>
      </c>
      <c r="O8" s="85"/>
      <c r="P8" s="73"/>
    </row>
    <row r="9" spans="1:16" s="43" customFormat="1" ht="19.5" customHeight="1" thickBot="1">
      <c r="A9" s="96"/>
      <c r="B9" s="96"/>
      <c r="D9" s="44"/>
      <c r="E9" s="85" t="s">
        <v>109</v>
      </c>
      <c r="F9" s="327" t="str">
        <f>B10</f>
        <v>林佑叡</v>
      </c>
      <c r="G9" s="85"/>
      <c r="H9" s="73"/>
      <c r="I9" s="44"/>
      <c r="J9" s="44"/>
      <c r="L9" s="44"/>
      <c r="M9" s="85"/>
      <c r="N9" s="315" t="s">
        <v>110</v>
      </c>
      <c r="O9" s="294" t="str">
        <f>N7</f>
        <v>謝豐澤</v>
      </c>
      <c r="P9" s="73" t="s">
        <v>284</v>
      </c>
    </row>
    <row r="10" spans="1:16" s="43" customFormat="1" ht="19.5" customHeight="1" thickBot="1">
      <c r="A10" s="410" t="s">
        <v>164</v>
      </c>
      <c r="B10" s="410" t="s">
        <v>418</v>
      </c>
      <c r="C10" s="292">
        <v>3</v>
      </c>
      <c r="D10" s="292"/>
      <c r="E10" s="293" t="s">
        <v>2728</v>
      </c>
      <c r="F10" s="306" t="s">
        <v>3222</v>
      </c>
      <c r="G10" s="85"/>
      <c r="H10" s="73"/>
      <c r="I10" s="410" t="s">
        <v>331</v>
      </c>
      <c r="J10" s="410" t="s">
        <v>419</v>
      </c>
      <c r="K10" s="292">
        <v>18</v>
      </c>
      <c r="L10" s="292"/>
      <c r="M10" s="293"/>
      <c r="N10" s="89" t="s">
        <v>2745</v>
      </c>
      <c r="O10" s="193" t="s">
        <v>3312</v>
      </c>
      <c r="P10" s="73"/>
    </row>
    <row r="11" spans="1:16" s="43" customFormat="1" ht="19.5" customHeight="1" thickBot="1">
      <c r="A11" s="96"/>
      <c r="B11" s="96"/>
      <c r="C11" s="44"/>
      <c r="D11" s="44"/>
      <c r="E11" s="85"/>
      <c r="F11" s="85"/>
      <c r="G11" s="85"/>
      <c r="H11" s="73"/>
      <c r="I11" s="44"/>
      <c r="J11" s="44"/>
      <c r="K11" s="44"/>
      <c r="L11" s="44"/>
      <c r="M11" s="302" t="s">
        <v>120</v>
      </c>
      <c r="N11" s="303" t="str">
        <f>J10</f>
        <v>蔡孟睿</v>
      </c>
      <c r="O11" s="85"/>
      <c r="P11" s="73"/>
    </row>
    <row r="12" spans="1:16" s="43" customFormat="1" ht="19.5" customHeight="1" thickBot="1">
      <c r="A12" s="410" t="s">
        <v>420</v>
      </c>
      <c r="B12" s="410" t="s">
        <v>421</v>
      </c>
      <c r="C12" s="292">
        <v>4</v>
      </c>
      <c r="D12" s="292"/>
      <c r="E12" s="293"/>
      <c r="F12" s="85"/>
      <c r="G12" s="85"/>
      <c r="H12" s="73"/>
      <c r="I12" s="402" t="s">
        <v>422</v>
      </c>
      <c r="J12" s="402" t="s">
        <v>423</v>
      </c>
      <c r="K12" s="72">
        <v>19</v>
      </c>
      <c r="L12" s="72"/>
      <c r="M12" s="192" t="s">
        <v>2740</v>
      </c>
      <c r="N12" s="193" t="s">
        <v>3218</v>
      </c>
      <c r="O12" s="85"/>
      <c r="P12" s="73"/>
    </row>
    <row r="13" spans="1:16" s="43" customFormat="1" ht="19.5" customHeight="1" thickBot="1">
      <c r="A13" s="96"/>
      <c r="B13" s="96"/>
      <c r="D13" s="44"/>
      <c r="E13" s="85" t="s">
        <v>39</v>
      </c>
      <c r="F13" s="294" t="str">
        <f>B12</f>
        <v>盧紀遠</v>
      </c>
      <c r="G13" s="85"/>
      <c r="H13" s="73"/>
      <c r="I13" s="44"/>
      <c r="J13" s="44"/>
      <c r="L13" s="44"/>
      <c r="M13" s="81"/>
      <c r="N13" s="85"/>
      <c r="O13" s="81"/>
      <c r="P13" s="41"/>
    </row>
    <row r="14" spans="1:16" s="43" customFormat="1" ht="19.5" customHeight="1">
      <c r="A14" s="9" t="s">
        <v>424</v>
      </c>
      <c r="B14" s="40" t="s">
        <v>425</v>
      </c>
      <c r="C14" s="43">
        <v>5</v>
      </c>
      <c r="D14" s="44"/>
      <c r="E14" s="192" t="s">
        <v>2729</v>
      </c>
      <c r="F14" s="314" t="s">
        <v>3207</v>
      </c>
      <c r="G14" s="85"/>
      <c r="H14" s="73"/>
      <c r="I14" s="9" t="s">
        <v>281</v>
      </c>
      <c r="J14" s="9" t="s">
        <v>426</v>
      </c>
      <c r="K14" s="43">
        <v>20</v>
      </c>
      <c r="L14" s="72"/>
      <c r="M14" s="192"/>
      <c r="N14" s="85"/>
      <c r="O14" s="85"/>
      <c r="P14" s="73"/>
    </row>
    <row r="15" spans="1:16" s="43" customFormat="1" ht="19.5" customHeight="1" thickBot="1">
      <c r="A15" s="448"/>
      <c r="B15" s="448"/>
      <c r="C15" s="97"/>
      <c r="D15" s="97"/>
      <c r="E15" s="85"/>
      <c r="F15" s="315" t="s">
        <v>118</v>
      </c>
      <c r="G15" s="294" t="str">
        <f>F13</f>
        <v>盧紀遠</v>
      </c>
      <c r="H15" s="73" t="s">
        <v>89</v>
      </c>
      <c r="I15" s="97"/>
      <c r="J15" s="97"/>
      <c r="K15" s="97"/>
      <c r="L15" s="44"/>
      <c r="M15" s="87" t="s">
        <v>127</v>
      </c>
      <c r="N15" s="299" t="str">
        <f>J16</f>
        <v>徐紹文</v>
      </c>
      <c r="O15" s="85"/>
      <c r="P15" s="73"/>
    </row>
    <row r="16" spans="1:16" s="43" customFormat="1" ht="19.5" customHeight="1" thickBot="1">
      <c r="A16" s="402" t="s">
        <v>427</v>
      </c>
      <c r="B16" s="402" t="s">
        <v>428</v>
      </c>
      <c r="C16" s="72">
        <v>6</v>
      </c>
      <c r="D16" s="72"/>
      <c r="E16" s="192"/>
      <c r="F16" s="89" t="s">
        <v>2737</v>
      </c>
      <c r="G16" s="193" t="s">
        <v>3305</v>
      </c>
      <c r="H16" s="73"/>
      <c r="I16" s="410" t="s">
        <v>274</v>
      </c>
      <c r="J16" s="410" t="s">
        <v>429</v>
      </c>
      <c r="K16" s="292">
        <v>21</v>
      </c>
      <c r="L16" s="292"/>
      <c r="M16" s="293" t="s">
        <v>2741</v>
      </c>
      <c r="N16" s="300" t="s">
        <v>3223</v>
      </c>
      <c r="O16" s="193"/>
      <c r="P16" s="73"/>
    </row>
    <row r="17" spans="1:16" s="43" customFormat="1" ht="19.5" customHeight="1" thickBot="1">
      <c r="A17" s="96"/>
      <c r="B17" s="96"/>
      <c r="D17" s="44"/>
      <c r="E17" s="87" t="s">
        <v>114</v>
      </c>
      <c r="F17" s="297" t="str">
        <f>B18</f>
        <v>范姜明盛</v>
      </c>
      <c r="G17" s="85"/>
      <c r="H17" s="73"/>
      <c r="I17" s="96"/>
      <c r="J17" s="96"/>
      <c r="L17" s="44"/>
      <c r="M17" s="85"/>
      <c r="N17" s="89" t="s">
        <v>112</v>
      </c>
      <c r="O17" s="299" t="str">
        <f>J18</f>
        <v>朱漢晝</v>
      </c>
      <c r="P17" s="73" t="s">
        <v>90</v>
      </c>
    </row>
    <row r="18" spans="1:16" s="43" customFormat="1" ht="19.5" customHeight="1" thickBot="1">
      <c r="A18" s="410" t="s">
        <v>430</v>
      </c>
      <c r="B18" s="410" t="s">
        <v>431</v>
      </c>
      <c r="C18" s="292">
        <v>7</v>
      </c>
      <c r="D18" s="292"/>
      <c r="E18" s="293" t="s">
        <v>2730</v>
      </c>
      <c r="F18" s="298" t="s">
        <v>3208</v>
      </c>
      <c r="G18" s="85"/>
      <c r="H18" s="73"/>
      <c r="I18" s="410" t="s">
        <v>156</v>
      </c>
      <c r="J18" s="410" t="s">
        <v>432</v>
      </c>
      <c r="K18" s="292">
        <v>22</v>
      </c>
      <c r="L18" s="292"/>
      <c r="M18" s="293"/>
      <c r="N18" s="304" t="s">
        <v>2746</v>
      </c>
      <c r="O18" s="328" t="s">
        <v>3308</v>
      </c>
      <c r="P18" s="73"/>
    </row>
    <row r="19" spans="1:16" s="43" customFormat="1" ht="19.5" customHeight="1">
      <c r="A19" s="96"/>
      <c r="B19" s="96"/>
      <c r="C19" s="44"/>
      <c r="D19" s="44"/>
      <c r="E19" s="85"/>
      <c r="F19" s="85"/>
      <c r="G19" s="85"/>
      <c r="H19" s="73"/>
      <c r="I19" s="44"/>
      <c r="J19" s="44"/>
      <c r="K19" s="44"/>
      <c r="L19" s="44"/>
      <c r="M19" s="85"/>
      <c r="N19" s="85"/>
      <c r="O19" s="85"/>
      <c r="P19" s="73"/>
    </row>
    <row r="20" spans="1:16" s="43" customFormat="1" ht="19.5" customHeight="1">
      <c r="A20" s="402" t="s">
        <v>351</v>
      </c>
      <c r="B20" s="402" t="s">
        <v>352</v>
      </c>
      <c r="C20" s="72">
        <v>8</v>
      </c>
      <c r="D20" s="44"/>
      <c r="E20" s="81"/>
      <c r="F20" s="85"/>
      <c r="G20" s="85"/>
      <c r="H20" s="73"/>
      <c r="I20" s="402" t="s">
        <v>424</v>
      </c>
      <c r="J20" s="402" t="s">
        <v>433</v>
      </c>
      <c r="K20" s="72">
        <v>23</v>
      </c>
      <c r="L20" s="72"/>
      <c r="M20" s="192"/>
      <c r="N20" s="85"/>
      <c r="O20" s="85"/>
      <c r="P20" s="73"/>
    </row>
    <row r="21" spans="1:16" s="43" customFormat="1" ht="19.5" customHeight="1" thickBot="1">
      <c r="A21" s="44"/>
      <c r="B21" s="44"/>
      <c r="D21" s="97"/>
      <c r="E21" s="87" t="s">
        <v>119</v>
      </c>
      <c r="F21" s="299" t="str">
        <f>B22</f>
        <v>楊智勛</v>
      </c>
      <c r="G21" s="85"/>
      <c r="H21" s="41"/>
      <c r="I21" s="44"/>
      <c r="J21" s="44"/>
      <c r="L21" s="44"/>
      <c r="M21" s="85" t="s">
        <v>128</v>
      </c>
      <c r="N21" s="299" t="str">
        <f>J22</f>
        <v>鄧世華</v>
      </c>
      <c r="O21" s="85"/>
      <c r="P21" s="73"/>
    </row>
    <row r="22" spans="1:16" s="43" customFormat="1" ht="19.5" customHeight="1" thickBot="1">
      <c r="A22" s="410" t="s">
        <v>156</v>
      </c>
      <c r="B22" s="410" t="s">
        <v>434</v>
      </c>
      <c r="C22" s="292">
        <v>9</v>
      </c>
      <c r="D22" s="292"/>
      <c r="E22" s="293" t="s">
        <v>2731</v>
      </c>
      <c r="F22" s="325" t="s">
        <v>3209</v>
      </c>
      <c r="G22" s="85"/>
      <c r="H22" s="73"/>
      <c r="I22" s="410" t="s">
        <v>327</v>
      </c>
      <c r="J22" s="410" t="s">
        <v>435</v>
      </c>
      <c r="K22" s="292">
        <v>24</v>
      </c>
      <c r="L22" s="292"/>
      <c r="M22" s="304" t="s">
        <v>2742</v>
      </c>
      <c r="N22" s="325" t="s">
        <v>3215</v>
      </c>
      <c r="O22" s="85"/>
      <c r="P22" s="73"/>
    </row>
    <row r="23" spans="1:16" s="43" customFormat="1" ht="19.5" customHeight="1" thickBot="1">
      <c r="A23" s="44"/>
      <c r="B23" s="44"/>
      <c r="C23" s="44"/>
      <c r="D23" s="44"/>
      <c r="E23" s="85"/>
      <c r="F23" s="315" t="s">
        <v>121</v>
      </c>
      <c r="G23" s="294" t="str">
        <f>F21</f>
        <v>楊智勛</v>
      </c>
      <c r="H23" s="73" t="s">
        <v>91</v>
      </c>
      <c r="I23" s="44"/>
      <c r="J23" s="44"/>
      <c r="K23" s="44"/>
      <c r="L23" s="44"/>
      <c r="M23" s="85"/>
      <c r="N23" s="315" t="s">
        <v>116</v>
      </c>
      <c r="O23" s="294" t="str">
        <f>N21</f>
        <v>鄧世華</v>
      </c>
      <c r="P23" s="73" t="s">
        <v>92</v>
      </c>
    </row>
    <row r="24" spans="1:16" s="43" customFormat="1" ht="19.5" customHeight="1" thickBot="1">
      <c r="A24" s="402" t="s">
        <v>436</v>
      </c>
      <c r="B24" s="402" t="s">
        <v>437</v>
      </c>
      <c r="C24" s="72">
        <v>10</v>
      </c>
      <c r="D24" s="72"/>
      <c r="E24" s="192"/>
      <c r="F24" s="89" t="s">
        <v>2738</v>
      </c>
      <c r="G24" s="307" t="s">
        <v>3307</v>
      </c>
      <c r="H24" s="73"/>
      <c r="I24" s="410" t="s">
        <v>438</v>
      </c>
      <c r="J24" s="410" t="s">
        <v>439</v>
      </c>
      <c r="K24" s="292">
        <v>25</v>
      </c>
      <c r="L24" s="292"/>
      <c r="M24" s="293"/>
      <c r="N24" s="89" t="s">
        <v>2747</v>
      </c>
      <c r="O24" s="193" t="s">
        <v>3302</v>
      </c>
      <c r="P24" s="73"/>
    </row>
    <row r="25" spans="1:16" s="43" customFormat="1" ht="19.5" customHeight="1" thickBot="1">
      <c r="A25" s="44"/>
      <c r="B25" s="44"/>
      <c r="D25" s="44"/>
      <c r="E25" s="85" t="s">
        <v>162</v>
      </c>
      <c r="F25" s="297" t="str">
        <f>B26</f>
        <v>張贊鎧</v>
      </c>
      <c r="G25" s="85"/>
      <c r="H25" s="73"/>
      <c r="I25" s="44"/>
      <c r="J25" s="44"/>
      <c r="L25" s="44"/>
      <c r="M25" s="85" t="s">
        <v>129</v>
      </c>
      <c r="N25" s="303" t="str">
        <f>J24</f>
        <v>劉治倫</v>
      </c>
      <c r="O25" s="85"/>
      <c r="P25" s="73"/>
    </row>
    <row r="26" spans="1:16" s="43" customFormat="1" ht="19.5" customHeight="1" thickBot="1">
      <c r="A26" s="410" t="s">
        <v>327</v>
      </c>
      <c r="B26" s="410" t="s">
        <v>440</v>
      </c>
      <c r="C26" s="292">
        <v>11</v>
      </c>
      <c r="D26" s="292"/>
      <c r="E26" s="304" t="s">
        <v>2732</v>
      </c>
      <c r="F26" s="85" t="s">
        <v>3220</v>
      </c>
      <c r="G26" s="85"/>
      <c r="H26" s="73"/>
      <c r="I26" s="9" t="s">
        <v>441</v>
      </c>
      <c r="J26" s="9" t="s">
        <v>442</v>
      </c>
      <c r="K26" s="43">
        <v>26</v>
      </c>
      <c r="L26" s="72"/>
      <c r="M26" s="194" t="s">
        <v>2743</v>
      </c>
      <c r="N26" s="193" t="s">
        <v>3221</v>
      </c>
      <c r="O26" s="85"/>
      <c r="P26" s="73"/>
    </row>
    <row r="27" spans="1:15" s="43" customFormat="1" ht="19.5" customHeight="1">
      <c r="A27" s="44"/>
      <c r="B27" s="44"/>
      <c r="C27" s="44"/>
      <c r="D27" s="44"/>
      <c r="E27" s="85"/>
      <c r="F27" s="85"/>
      <c r="G27" s="85"/>
      <c r="H27" s="73"/>
      <c r="I27" s="97"/>
      <c r="J27" s="97"/>
      <c r="K27" s="97"/>
      <c r="M27" s="81"/>
      <c r="N27" s="81"/>
      <c r="O27" s="81"/>
    </row>
    <row r="28" spans="1:16" s="43" customFormat="1" ht="19.5" customHeight="1" thickBot="1">
      <c r="A28" s="410" t="s">
        <v>443</v>
      </c>
      <c r="B28" s="449" t="s">
        <v>444</v>
      </c>
      <c r="C28" s="292">
        <v>12</v>
      </c>
      <c r="D28" s="292"/>
      <c r="E28" s="293"/>
      <c r="F28" s="85"/>
      <c r="G28" s="85"/>
      <c r="H28" s="73"/>
      <c r="I28" s="402" t="s">
        <v>376</v>
      </c>
      <c r="J28" s="402" t="s">
        <v>377</v>
      </c>
      <c r="K28" s="72">
        <v>27</v>
      </c>
      <c r="L28" s="72"/>
      <c r="M28" s="192"/>
      <c r="N28" s="85"/>
      <c r="O28" s="85"/>
      <c r="P28" s="73"/>
    </row>
    <row r="29" spans="1:16" s="43" customFormat="1" ht="19.5" customHeight="1" thickBot="1">
      <c r="A29" s="44"/>
      <c r="B29" s="44"/>
      <c r="D29" s="44"/>
      <c r="E29" s="85" t="s">
        <v>40</v>
      </c>
      <c r="F29" s="294" t="str">
        <f>B28</f>
        <v>張世穎</v>
      </c>
      <c r="G29" s="85"/>
      <c r="H29" s="41"/>
      <c r="I29" s="44"/>
      <c r="J29" s="44"/>
      <c r="L29" s="44"/>
      <c r="M29" s="89" t="s">
        <v>122</v>
      </c>
      <c r="N29" s="299" t="str">
        <f>J30</f>
        <v>藍偉翔</v>
      </c>
      <c r="O29" s="85"/>
      <c r="P29" s="73"/>
    </row>
    <row r="30" spans="1:16" s="43" customFormat="1" ht="19.5" customHeight="1" thickBot="1">
      <c r="A30" s="9" t="s">
        <v>363</v>
      </c>
      <c r="B30" s="9" t="s">
        <v>445</v>
      </c>
      <c r="C30" s="43">
        <v>13</v>
      </c>
      <c r="D30" s="72"/>
      <c r="E30" s="194" t="s">
        <v>2733</v>
      </c>
      <c r="F30" s="89" t="s">
        <v>3219</v>
      </c>
      <c r="G30" s="85"/>
      <c r="H30" s="73"/>
      <c r="I30" s="410" t="s">
        <v>446</v>
      </c>
      <c r="J30" s="410" t="s">
        <v>447</v>
      </c>
      <c r="K30" s="292">
        <v>28</v>
      </c>
      <c r="L30" s="292"/>
      <c r="M30" s="304" t="s">
        <v>2744</v>
      </c>
      <c r="N30" s="305" t="s">
        <v>3224</v>
      </c>
      <c r="O30" s="85"/>
      <c r="P30" s="73"/>
    </row>
    <row r="31" spans="1:16" s="43" customFormat="1" ht="19.5" customHeight="1" thickBot="1">
      <c r="A31" s="97"/>
      <c r="B31" s="97"/>
      <c r="C31" s="97"/>
      <c r="D31" s="44"/>
      <c r="E31" s="85"/>
      <c r="F31" s="89" t="s">
        <v>150</v>
      </c>
      <c r="G31" s="299" t="str">
        <f>F33</f>
        <v>楊智傑</v>
      </c>
      <c r="H31" s="73" t="s">
        <v>93</v>
      </c>
      <c r="I31" s="44"/>
      <c r="J31" s="44"/>
      <c r="K31" s="44"/>
      <c r="L31" s="44"/>
      <c r="M31" s="85"/>
      <c r="N31" s="89" t="s">
        <v>123</v>
      </c>
      <c r="O31" s="299" t="str">
        <f>J32</f>
        <v>施貴鈞</v>
      </c>
      <c r="P31" s="73" t="s">
        <v>31</v>
      </c>
    </row>
    <row r="32" spans="1:16" s="43" customFormat="1" ht="19.5" customHeight="1" thickBot="1">
      <c r="A32" s="410" t="s">
        <v>156</v>
      </c>
      <c r="B32" s="410" t="s">
        <v>448</v>
      </c>
      <c r="C32" s="292">
        <v>14</v>
      </c>
      <c r="D32" s="292"/>
      <c r="E32" s="293"/>
      <c r="F32" s="315" t="s">
        <v>2739</v>
      </c>
      <c r="G32" s="85" t="s">
        <v>3304</v>
      </c>
      <c r="H32" s="73"/>
      <c r="I32" s="410" t="s">
        <v>342</v>
      </c>
      <c r="J32" s="410" t="s">
        <v>343</v>
      </c>
      <c r="K32" s="292">
        <v>29</v>
      </c>
      <c r="L32" s="292"/>
      <c r="M32" s="293"/>
      <c r="N32" s="293" t="s">
        <v>2748</v>
      </c>
      <c r="O32" s="306" t="s">
        <v>3303</v>
      </c>
      <c r="P32" s="73"/>
    </row>
    <row r="33" spans="1:15" s="43" customFormat="1" ht="19.5" customHeight="1" thickBot="1">
      <c r="A33" s="44"/>
      <c r="B33" s="44"/>
      <c r="C33" s="44"/>
      <c r="D33" s="44"/>
      <c r="E33" s="302" t="s">
        <v>111</v>
      </c>
      <c r="F33" s="326" t="str">
        <f>B32</f>
        <v>楊智傑</v>
      </c>
      <c r="G33" s="85"/>
      <c r="H33" s="73"/>
      <c r="I33" s="44"/>
      <c r="J33" s="44"/>
      <c r="M33" s="81"/>
      <c r="N33" s="81"/>
      <c r="O33" s="81"/>
    </row>
    <row r="34" spans="1:15" s="43" customFormat="1" ht="18" customHeight="1">
      <c r="A34" s="402" t="s">
        <v>449</v>
      </c>
      <c r="B34" s="402" t="s">
        <v>450</v>
      </c>
      <c r="C34" s="72">
        <v>15</v>
      </c>
      <c r="D34" s="72"/>
      <c r="E34" s="194" t="s">
        <v>2734</v>
      </c>
      <c r="F34" s="85" t="s">
        <v>3207</v>
      </c>
      <c r="G34" s="85"/>
      <c r="H34" s="73"/>
      <c r="K34" s="43" t="s">
        <v>7</v>
      </c>
      <c r="M34" s="81"/>
      <c r="N34" s="81"/>
      <c r="O34" s="81"/>
    </row>
    <row r="35" spans="1:15" s="43" customFormat="1" ht="18" customHeight="1">
      <c r="A35" s="44"/>
      <c r="B35" s="44"/>
      <c r="D35" s="44"/>
      <c r="E35" s="85" t="s">
        <v>7</v>
      </c>
      <c r="F35" s="85"/>
      <c r="G35" s="85"/>
      <c r="H35" s="73"/>
      <c r="M35" s="81"/>
      <c r="N35" s="81"/>
      <c r="O35" s="81"/>
    </row>
    <row r="36" spans="1:15" s="43" customFormat="1" ht="18" customHeight="1">
      <c r="A36" s="44"/>
      <c r="B36" s="44"/>
      <c r="D36" s="44"/>
      <c r="E36" s="85"/>
      <c r="F36" s="85"/>
      <c r="G36" s="85"/>
      <c r="H36" s="73"/>
      <c r="M36" s="81"/>
      <c r="N36" s="81"/>
      <c r="O36" s="81"/>
    </row>
    <row r="37" spans="1:15" s="43" customFormat="1" ht="18" customHeight="1">
      <c r="A37" s="44"/>
      <c r="B37" s="44"/>
      <c r="D37" s="44"/>
      <c r="E37" s="85"/>
      <c r="F37" s="85"/>
      <c r="G37" s="85"/>
      <c r="H37" s="73"/>
      <c r="M37" s="81"/>
      <c r="N37" s="81"/>
      <c r="O37" s="81"/>
    </row>
    <row r="38" spans="1:15" s="43" customFormat="1" ht="18" customHeight="1">
      <c r="A38" s="44"/>
      <c r="B38" s="44"/>
      <c r="D38" s="44"/>
      <c r="E38" s="85"/>
      <c r="F38" s="85"/>
      <c r="G38" s="85"/>
      <c r="H38" s="73"/>
      <c r="M38" s="81"/>
      <c r="N38" s="81"/>
      <c r="O38" s="81"/>
    </row>
    <row r="39" spans="1:16" s="43" customFormat="1" ht="18" customHeight="1">
      <c r="A39" s="44"/>
      <c r="B39" s="44"/>
      <c r="D39" s="44"/>
      <c r="E39" s="85"/>
      <c r="F39" s="85"/>
      <c r="G39" s="85"/>
      <c r="H39" s="73"/>
      <c r="I39" s="44"/>
      <c r="J39" s="44"/>
      <c r="L39" s="44"/>
      <c r="M39" s="85"/>
      <c r="N39" s="85"/>
      <c r="O39" s="85"/>
      <c r="P39" s="73"/>
    </row>
    <row r="40" spans="1:16" s="45" customFormat="1" ht="18" customHeight="1">
      <c r="A40" s="46"/>
      <c r="B40" s="46"/>
      <c r="D40" s="46"/>
      <c r="E40" s="195"/>
      <c r="F40" s="195"/>
      <c r="G40" s="195"/>
      <c r="H40" s="47"/>
      <c r="I40" s="46"/>
      <c r="J40" s="46"/>
      <c r="K40" s="46"/>
      <c r="L40" s="46"/>
      <c r="M40" s="195"/>
      <c r="N40" s="195"/>
      <c r="O40" s="195"/>
      <c r="P40" s="47"/>
    </row>
    <row r="41" spans="1:16" s="45" customFormat="1" ht="18" customHeight="1">
      <c r="A41" s="46"/>
      <c r="B41" s="46"/>
      <c r="C41" s="46"/>
      <c r="D41" s="46"/>
      <c r="E41" s="195"/>
      <c r="F41" s="195"/>
      <c r="G41" s="195"/>
      <c r="H41" s="47"/>
      <c r="I41" s="46"/>
      <c r="J41" s="46"/>
      <c r="K41" s="46"/>
      <c r="L41" s="46"/>
      <c r="M41" s="195"/>
      <c r="N41" s="195"/>
      <c r="O41" s="195"/>
      <c r="P41" s="47"/>
    </row>
    <row r="42" spans="1:16" s="45" customFormat="1" ht="18" customHeight="1">
      <c r="A42" s="46"/>
      <c r="C42" s="46"/>
      <c r="D42" s="46"/>
      <c r="E42" s="195"/>
      <c r="F42" s="195"/>
      <c r="G42" s="195"/>
      <c r="H42" s="47"/>
      <c r="I42" s="46"/>
      <c r="J42" s="46"/>
      <c r="K42" s="46"/>
      <c r="L42" s="46"/>
      <c r="M42" s="195"/>
      <c r="N42" s="195"/>
      <c r="O42" s="195"/>
      <c r="P42" s="47"/>
    </row>
    <row r="43" spans="1:16" s="45" customFormat="1" ht="18" customHeight="1">
      <c r="A43" s="46"/>
      <c r="B43" s="46"/>
      <c r="C43" s="46"/>
      <c r="D43" s="46"/>
      <c r="E43" s="195"/>
      <c r="F43" s="195"/>
      <c r="G43" s="195"/>
      <c r="H43" s="47"/>
      <c r="I43" s="46"/>
      <c r="J43" s="46"/>
      <c r="K43" s="46"/>
      <c r="L43" s="46"/>
      <c r="M43" s="195"/>
      <c r="N43" s="199"/>
      <c r="O43" s="195"/>
      <c r="P43" s="47"/>
    </row>
    <row r="44" spans="1:16" s="45" customFormat="1" ht="18" customHeight="1">
      <c r="A44" s="46"/>
      <c r="C44" s="46"/>
      <c r="D44" s="46"/>
      <c r="E44" s="195"/>
      <c r="F44" s="195"/>
      <c r="G44" s="195"/>
      <c r="H44" s="47"/>
      <c r="I44" s="46"/>
      <c r="J44" s="46"/>
      <c r="K44" s="46"/>
      <c r="L44" s="46"/>
      <c r="M44" s="195"/>
      <c r="N44" s="195"/>
      <c r="O44" s="195"/>
      <c r="P44" s="47"/>
    </row>
    <row r="45" spans="1:16" s="45" customFormat="1" ht="18" customHeight="1">
      <c r="A45" s="46"/>
      <c r="B45" s="46"/>
      <c r="C45" s="46"/>
      <c r="D45" s="46"/>
      <c r="E45" s="195"/>
      <c r="F45" s="195"/>
      <c r="G45" s="195"/>
      <c r="H45" s="47"/>
      <c r="I45" s="46"/>
      <c r="J45" s="46"/>
      <c r="K45" s="46"/>
      <c r="L45" s="46"/>
      <c r="M45" s="195"/>
      <c r="N45" s="195"/>
      <c r="O45" s="195"/>
      <c r="P45" s="47"/>
    </row>
    <row r="46" spans="1:16" s="45" customFormat="1" ht="18" customHeight="1">
      <c r="A46" s="46"/>
      <c r="C46" s="46"/>
      <c r="D46" s="46"/>
      <c r="E46" s="195"/>
      <c r="F46" s="195"/>
      <c r="G46" s="195"/>
      <c r="H46" s="47"/>
      <c r="I46" s="46"/>
      <c r="J46" s="46"/>
      <c r="K46" s="46"/>
      <c r="L46" s="46"/>
      <c r="M46" s="195"/>
      <c r="N46" s="195"/>
      <c r="O46" s="195"/>
      <c r="P46" s="47"/>
    </row>
    <row r="47" spans="1:16" s="45" customFormat="1" ht="18" customHeight="1">
      <c r="A47" s="46"/>
      <c r="B47" s="46"/>
      <c r="C47" s="46"/>
      <c r="D47" s="46"/>
      <c r="E47" s="195"/>
      <c r="F47" s="195"/>
      <c r="G47" s="195"/>
      <c r="H47" s="47"/>
      <c r="I47" s="46"/>
      <c r="J47" s="46"/>
      <c r="K47" s="46"/>
      <c r="L47" s="46"/>
      <c r="M47" s="195"/>
      <c r="N47" s="195"/>
      <c r="O47" s="195"/>
      <c r="P47" s="47"/>
    </row>
    <row r="48" spans="1:16" ht="18" customHeight="1">
      <c r="A48" s="52"/>
      <c r="B48" s="52"/>
      <c r="C48" s="52"/>
      <c r="D48" s="46"/>
      <c r="E48" s="195"/>
      <c r="F48" s="195"/>
      <c r="M48" s="191"/>
      <c r="N48" s="191"/>
      <c r="O48" s="191"/>
      <c r="P48" s="68"/>
    </row>
    <row r="49" spans="1:16" ht="18" customHeight="1">
      <c r="A49" s="52"/>
      <c r="B49" s="52"/>
      <c r="C49" s="52"/>
      <c r="D49" s="46"/>
      <c r="E49" s="195"/>
      <c r="F49" s="195"/>
      <c r="M49" s="191"/>
      <c r="N49" s="191"/>
      <c r="O49" s="191"/>
      <c r="P49" s="68"/>
    </row>
    <row r="50" spans="3:16" ht="18" customHeight="1">
      <c r="C50" s="52"/>
      <c r="M50" s="191"/>
      <c r="N50" s="191"/>
      <c r="O50" s="191"/>
      <c r="P50" s="68"/>
    </row>
    <row r="51" spans="3:16" ht="18" customHeight="1">
      <c r="C51" s="52"/>
      <c r="M51" s="191"/>
      <c r="N51" s="191"/>
      <c r="O51" s="191"/>
      <c r="P51" s="68"/>
    </row>
    <row r="52" spans="3:16" ht="18" customHeight="1">
      <c r="C52" s="52"/>
      <c r="M52" s="191"/>
      <c r="N52" s="191"/>
      <c r="O52" s="191"/>
      <c r="P52" s="68"/>
    </row>
    <row r="53" spans="3:16" ht="18" customHeight="1">
      <c r="C53" s="52"/>
      <c r="M53" s="191"/>
      <c r="N53" s="191"/>
      <c r="O53" s="191"/>
      <c r="P53" s="68"/>
    </row>
    <row r="54" spans="3:16" ht="18" customHeight="1">
      <c r="C54" s="52"/>
      <c r="M54" s="191"/>
      <c r="N54" s="191"/>
      <c r="O54" s="191"/>
      <c r="P54" s="68"/>
    </row>
    <row r="55" spans="3:16" ht="18" customHeight="1">
      <c r="C55" s="52"/>
      <c r="M55" s="191"/>
      <c r="N55" s="191"/>
      <c r="O55" s="191"/>
      <c r="P55" s="68"/>
    </row>
    <row r="56" spans="3:16" ht="18" customHeight="1">
      <c r="C56" s="52"/>
      <c r="M56" s="191"/>
      <c r="N56" s="191"/>
      <c r="O56" s="191"/>
      <c r="P56" s="68"/>
    </row>
    <row r="57" spans="3:16" ht="18" customHeight="1">
      <c r="C57" s="52"/>
      <c r="M57" s="191"/>
      <c r="N57" s="191"/>
      <c r="O57" s="191"/>
      <c r="P57" s="68"/>
    </row>
    <row r="58" spans="3:16" ht="18" customHeight="1">
      <c r="C58" s="52"/>
      <c r="M58" s="191"/>
      <c r="N58" s="191"/>
      <c r="O58" s="191"/>
      <c r="P58" s="68"/>
    </row>
    <row r="59" spans="3:16" ht="18" customHeight="1">
      <c r="C59" s="52"/>
      <c r="M59" s="191"/>
      <c r="N59" s="191"/>
      <c r="O59" s="191"/>
      <c r="P59" s="68"/>
    </row>
    <row r="60" spans="3:16" ht="18" customHeight="1">
      <c r="C60" s="52"/>
      <c r="M60" s="191"/>
      <c r="N60" s="191"/>
      <c r="O60" s="191"/>
      <c r="P60" s="68"/>
    </row>
    <row r="61" spans="3:16" ht="18" customHeight="1">
      <c r="C61" s="52"/>
      <c r="M61" s="191"/>
      <c r="N61" s="191"/>
      <c r="O61" s="191"/>
      <c r="P61" s="68"/>
    </row>
    <row r="62" spans="3:16" ht="18" customHeight="1">
      <c r="C62" s="52"/>
      <c r="M62" s="191"/>
      <c r="N62" s="191"/>
      <c r="O62" s="191"/>
      <c r="P62" s="68"/>
    </row>
    <row r="63" spans="3:16" ht="18" customHeight="1">
      <c r="C63" s="52"/>
      <c r="M63" s="191"/>
      <c r="N63" s="191"/>
      <c r="O63" s="191"/>
      <c r="P63" s="68"/>
    </row>
    <row r="64" spans="3:16" ht="18" customHeight="1">
      <c r="C64" s="52"/>
      <c r="M64" s="191"/>
      <c r="N64" s="191"/>
      <c r="O64" s="191"/>
      <c r="P64" s="68"/>
    </row>
    <row r="65" spans="3:16" ht="18" customHeight="1">
      <c r="C65" s="52"/>
      <c r="M65" s="191"/>
      <c r="N65" s="191"/>
      <c r="O65" s="191"/>
      <c r="P65" s="68"/>
    </row>
    <row r="66" spans="3:16" ht="18" customHeight="1">
      <c r="C66" s="52"/>
      <c r="M66" s="191"/>
      <c r="N66" s="191"/>
      <c r="O66" s="191"/>
      <c r="P66" s="68"/>
    </row>
    <row r="67" spans="3:16" ht="18" customHeight="1">
      <c r="C67" s="52"/>
      <c r="M67" s="191"/>
      <c r="N67" s="191"/>
      <c r="O67" s="191"/>
      <c r="P67" s="68"/>
    </row>
    <row r="68" spans="3:16" ht="18" customHeight="1">
      <c r="C68" s="52"/>
      <c r="M68" s="191"/>
      <c r="N68" s="191"/>
      <c r="O68" s="191"/>
      <c r="P68" s="68"/>
    </row>
    <row r="69" spans="3:16" ht="18" customHeight="1">
      <c r="C69" s="52"/>
      <c r="M69" s="191"/>
      <c r="N69" s="191"/>
      <c r="O69" s="191"/>
      <c r="P69" s="68"/>
    </row>
    <row r="70" spans="3:16" ht="18" customHeight="1">
      <c r="C70" s="52"/>
      <c r="M70" s="191"/>
      <c r="N70" s="191"/>
      <c r="O70" s="191"/>
      <c r="P70" s="68"/>
    </row>
    <row r="71" spans="3:16" ht="18" customHeight="1">
      <c r="C71" s="52"/>
      <c r="M71" s="191"/>
      <c r="N71" s="191"/>
      <c r="O71" s="191"/>
      <c r="P71" s="68"/>
    </row>
    <row r="72" spans="3:16" ht="18" customHeight="1">
      <c r="C72" s="52"/>
      <c r="M72" s="191"/>
      <c r="N72" s="191"/>
      <c r="O72" s="191"/>
      <c r="P72" s="68"/>
    </row>
    <row r="73" spans="3:16" ht="18" customHeight="1">
      <c r="C73" s="52"/>
      <c r="M73" s="191"/>
      <c r="N73" s="191"/>
      <c r="O73" s="191"/>
      <c r="P73" s="68"/>
    </row>
    <row r="74" spans="13:16" ht="18" customHeight="1">
      <c r="M74" s="191"/>
      <c r="N74" s="191"/>
      <c r="O74" s="191"/>
      <c r="P74" s="68"/>
    </row>
    <row r="75" spans="13:16" ht="18" customHeight="1">
      <c r="M75" s="191"/>
      <c r="N75" s="191"/>
      <c r="O75" s="191"/>
      <c r="P75" s="68"/>
    </row>
    <row r="76" spans="13:16" ht="18" customHeight="1">
      <c r="M76" s="191"/>
      <c r="N76" s="191"/>
      <c r="O76" s="191"/>
      <c r="P76" s="68"/>
    </row>
    <row r="77" spans="13:16" ht="18" customHeight="1">
      <c r="M77" s="191"/>
      <c r="N77" s="191"/>
      <c r="O77" s="191"/>
      <c r="P77" s="68"/>
    </row>
    <row r="78" spans="13:16" ht="18" customHeight="1">
      <c r="M78" s="191"/>
      <c r="N78" s="191"/>
      <c r="O78" s="191"/>
      <c r="P78" s="68"/>
    </row>
    <row r="79" spans="13:16" ht="18" customHeight="1">
      <c r="M79" s="191"/>
      <c r="N79" s="191"/>
      <c r="O79" s="191"/>
      <c r="P79" s="68"/>
    </row>
    <row r="80" spans="13:16" ht="18" customHeight="1">
      <c r="M80" s="191"/>
      <c r="N80" s="191"/>
      <c r="O80" s="191"/>
      <c r="P80" s="68"/>
    </row>
    <row r="81" spans="13:16" ht="18" customHeight="1">
      <c r="M81" s="191"/>
      <c r="N81" s="191"/>
      <c r="O81" s="191"/>
      <c r="P81" s="68"/>
    </row>
    <row r="82" spans="13:16" ht="18" customHeight="1">
      <c r="M82" s="191"/>
      <c r="N82" s="191"/>
      <c r="O82" s="191"/>
      <c r="P82" s="68"/>
    </row>
    <row r="83" spans="13:16" ht="18" customHeight="1">
      <c r="M83" s="191"/>
      <c r="N83" s="191"/>
      <c r="O83" s="191"/>
      <c r="P83" s="68"/>
    </row>
    <row r="84" spans="13:16" ht="18" customHeight="1">
      <c r="M84" s="191"/>
      <c r="N84" s="191"/>
      <c r="O84" s="191"/>
      <c r="P84" s="68"/>
    </row>
    <row r="85" spans="13:16" ht="18" customHeight="1">
      <c r="M85" s="191"/>
      <c r="N85" s="191"/>
      <c r="O85" s="191"/>
      <c r="P85" s="68"/>
    </row>
    <row r="86" spans="13:16" ht="18" customHeight="1">
      <c r="M86" s="191"/>
      <c r="N86" s="191"/>
      <c r="O86" s="191"/>
      <c r="P86" s="68"/>
    </row>
    <row r="87" spans="13:16" ht="18" customHeight="1">
      <c r="M87" s="191"/>
      <c r="N87" s="191"/>
      <c r="O87" s="191"/>
      <c r="P87" s="68"/>
    </row>
    <row r="88" spans="13:16" ht="18" customHeight="1">
      <c r="M88" s="191"/>
      <c r="N88" s="191"/>
      <c r="O88" s="191"/>
      <c r="P88" s="68"/>
    </row>
    <row r="89" spans="13:16" ht="18" customHeight="1">
      <c r="M89" s="191"/>
      <c r="N89" s="191"/>
      <c r="O89" s="191"/>
      <c r="P89" s="68"/>
    </row>
    <row r="90" spans="13:16" ht="18" customHeight="1">
      <c r="M90" s="191"/>
      <c r="N90" s="191"/>
      <c r="O90" s="191"/>
      <c r="P90" s="68"/>
    </row>
    <row r="91" spans="13:16" ht="18" customHeight="1">
      <c r="M91" s="191"/>
      <c r="N91" s="191"/>
      <c r="O91" s="191"/>
      <c r="P91" s="68"/>
    </row>
    <row r="92" spans="13:16" ht="18" customHeight="1">
      <c r="M92" s="191"/>
      <c r="N92" s="191"/>
      <c r="O92" s="191"/>
      <c r="P92" s="68"/>
    </row>
    <row r="93" spans="13:16" ht="18" customHeight="1">
      <c r="M93" s="191"/>
      <c r="N93" s="191"/>
      <c r="O93" s="191"/>
      <c r="P93" s="68"/>
    </row>
    <row r="94" spans="13:16" ht="18" customHeight="1">
      <c r="M94" s="191"/>
      <c r="N94" s="191"/>
      <c r="O94" s="191"/>
      <c r="P94" s="68"/>
    </row>
    <row r="95" spans="13:16" ht="18" customHeight="1">
      <c r="M95" s="191"/>
      <c r="N95" s="191"/>
      <c r="O95" s="191"/>
      <c r="P95" s="68"/>
    </row>
    <row r="96" spans="13:16" ht="18" customHeight="1">
      <c r="M96" s="191"/>
      <c r="N96" s="191"/>
      <c r="O96" s="191"/>
      <c r="P96" s="68"/>
    </row>
    <row r="97" spans="13:16" ht="18" customHeight="1">
      <c r="M97" s="191"/>
      <c r="N97" s="191"/>
      <c r="O97" s="191"/>
      <c r="P97" s="68"/>
    </row>
    <row r="98" spans="13:16" ht="18" customHeight="1">
      <c r="M98" s="191"/>
      <c r="N98" s="191"/>
      <c r="O98" s="191"/>
      <c r="P98" s="68"/>
    </row>
    <row r="99" spans="13:16" ht="18" customHeight="1">
      <c r="M99" s="191"/>
      <c r="N99" s="191"/>
      <c r="O99" s="191"/>
      <c r="P99" s="68"/>
    </row>
    <row r="100" spans="13:16" ht="18" customHeight="1">
      <c r="M100" s="191"/>
      <c r="N100" s="191"/>
      <c r="O100" s="191"/>
      <c r="P100" s="68"/>
    </row>
    <row r="101" spans="13:16" ht="18" customHeight="1">
      <c r="M101" s="191"/>
      <c r="N101" s="191"/>
      <c r="O101" s="191"/>
      <c r="P101" s="68"/>
    </row>
    <row r="102" spans="13:16" ht="18" customHeight="1">
      <c r="M102" s="191"/>
      <c r="N102" s="191"/>
      <c r="O102" s="191"/>
      <c r="P102" s="68"/>
    </row>
    <row r="103" spans="13:16" ht="18" customHeight="1">
      <c r="M103" s="191"/>
      <c r="N103" s="191"/>
      <c r="O103" s="191"/>
      <c r="P103" s="68"/>
    </row>
    <row r="104" spans="13:16" ht="18" customHeight="1">
      <c r="M104" s="191"/>
      <c r="N104" s="191"/>
      <c r="O104" s="191"/>
      <c r="P104" s="68"/>
    </row>
    <row r="105" spans="13:16" ht="18" customHeight="1">
      <c r="M105" s="191"/>
      <c r="N105" s="191"/>
      <c r="O105" s="191"/>
      <c r="P105" s="68"/>
    </row>
    <row r="106" spans="13:16" ht="18" customHeight="1">
      <c r="M106" s="191"/>
      <c r="N106" s="191"/>
      <c r="O106" s="191"/>
      <c r="P106" s="68"/>
    </row>
    <row r="107" spans="13:16" ht="18" customHeight="1">
      <c r="M107" s="191"/>
      <c r="N107" s="191"/>
      <c r="O107" s="191"/>
      <c r="P107" s="68"/>
    </row>
    <row r="108" spans="13:16" ht="18" customHeight="1">
      <c r="M108" s="191"/>
      <c r="N108" s="191"/>
      <c r="O108" s="191"/>
      <c r="P108" s="68"/>
    </row>
    <row r="109" spans="13:16" ht="18" customHeight="1">
      <c r="M109" s="191"/>
      <c r="N109" s="191"/>
      <c r="O109" s="191"/>
      <c r="P109" s="68"/>
    </row>
    <row r="110" spans="13:16" ht="18" customHeight="1">
      <c r="M110" s="191"/>
      <c r="N110" s="191"/>
      <c r="O110" s="191"/>
      <c r="P110" s="68"/>
    </row>
    <row r="111" spans="13:16" ht="18" customHeight="1">
      <c r="M111" s="191"/>
      <c r="N111" s="191"/>
      <c r="O111" s="191"/>
      <c r="P111" s="68"/>
    </row>
    <row r="112" spans="13:16" ht="18" customHeight="1">
      <c r="M112" s="191"/>
      <c r="N112" s="191"/>
      <c r="O112" s="191"/>
      <c r="P112" s="68"/>
    </row>
    <row r="113" spans="13:16" ht="18" customHeight="1">
      <c r="M113" s="191"/>
      <c r="N113" s="191"/>
      <c r="O113" s="191"/>
      <c r="P113" s="68"/>
    </row>
    <row r="114" spans="13:16" ht="18" customHeight="1">
      <c r="M114" s="191"/>
      <c r="N114" s="191"/>
      <c r="O114" s="191"/>
      <c r="P114" s="68"/>
    </row>
    <row r="115" spans="13:14" ht="18" customHeight="1">
      <c r="M115" s="191"/>
      <c r="N115" s="191"/>
    </row>
    <row r="116" spans="13:14" ht="18" customHeight="1">
      <c r="M116" s="191"/>
      <c r="N116" s="191"/>
    </row>
    <row r="117" spans="13:14" ht="18" customHeight="1">
      <c r="M117" s="191"/>
      <c r="N117" s="191"/>
    </row>
    <row r="118" spans="13:14" ht="18" customHeight="1">
      <c r="M118" s="191"/>
      <c r="N118" s="191"/>
    </row>
    <row r="119" spans="13:14" ht="18" customHeight="1">
      <c r="M119" s="191"/>
      <c r="N119" s="191"/>
    </row>
    <row r="120" spans="13:14" ht="18" customHeight="1">
      <c r="M120" s="191"/>
      <c r="N120" s="191"/>
    </row>
    <row r="121" spans="13:14" ht="18" customHeight="1">
      <c r="M121" s="191"/>
      <c r="N121" s="191"/>
    </row>
    <row r="122" spans="13:14" ht="18" customHeight="1">
      <c r="M122" s="191"/>
      <c r="N122" s="191"/>
    </row>
    <row r="123" spans="13:14" ht="18" customHeight="1">
      <c r="M123" s="191"/>
      <c r="N123" s="191"/>
    </row>
    <row r="124" spans="13:14" ht="18" customHeight="1">
      <c r="M124" s="191"/>
      <c r="N124" s="191"/>
    </row>
    <row r="125" spans="13:14" ht="18" customHeight="1">
      <c r="M125" s="191"/>
      <c r="N125" s="191"/>
    </row>
    <row r="126" spans="13:14" ht="18" customHeight="1">
      <c r="M126" s="191"/>
      <c r="N126" s="191"/>
    </row>
    <row r="127" spans="13:14" ht="18" customHeight="1">
      <c r="M127" s="191"/>
      <c r="N127" s="191"/>
    </row>
    <row r="128" spans="13:14" ht="18" customHeight="1">
      <c r="M128" s="191"/>
      <c r="N128" s="191"/>
    </row>
    <row r="129" spans="13:14" ht="18" customHeight="1">
      <c r="M129" s="191"/>
      <c r="N129" s="191"/>
    </row>
    <row r="130" spans="13:14" ht="18" customHeight="1">
      <c r="M130" s="191"/>
      <c r="N130" s="191"/>
    </row>
    <row r="131" spans="13:14" ht="18" customHeight="1">
      <c r="M131" s="191"/>
      <c r="N131" s="191"/>
    </row>
    <row r="132" spans="13:14" ht="18" customHeight="1">
      <c r="M132" s="191"/>
      <c r="N132" s="191"/>
    </row>
    <row r="133" spans="13:14" ht="18" customHeight="1">
      <c r="M133" s="191"/>
      <c r="N133" s="191"/>
    </row>
    <row r="134" spans="13:14" ht="18" customHeight="1">
      <c r="M134" s="191"/>
      <c r="N134" s="191"/>
    </row>
    <row r="135" spans="13:14" ht="18" customHeight="1">
      <c r="M135" s="191"/>
      <c r="N135" s="191"/>
    </row>
    <row r="136" spans="13:14" ht="18" customHeight="1">
      <c r="M136" s="191"/>
      <c r="N136" s="191"/>
    </row>
    <row r="137" spans="13:14" ht="18" customHeight="1">
      <c r="M137" s="191"/>
      <c r="N137" s="191"/>
    </row>
    <row r="138" spans="13:14" ht="18" customHeight="1">
      <c r="M138" s="191"/>
      <c r="N138" s="191"/>
    </row>
    <row r="139" spans="13:14" ht="18" customHeight="1">
      <c r="M139" s="191"/>
      <c r="N139" s="191"/>
    </row>
    <row r="140" spans="13:14" ht="18" customHeight="1">
      <c r="M140" s="191"/>
      <c r="N140" s="191"/>
    </row>
    <row r="141" spans="13:14" ht="18" customHeight="1">
      <c r="M141" s="191"/>
      <c r="N141" s="191"/>
    </row>
    <row r="142" spans="13:14" ht="18" customHeight="1">
      <c r="M142" s="191"/>
      <c r="N142" s="191"/>
    </row>
    <row r="143" spans="13:14" ht="18" customHeight="1">
      <c r="M143" s="191"/>
      <c r="N143" s="191"/>
    </row>
    <row r="144" spans="13:14" ht="18" customHeight="1">
      <c r="M144" s="191"/>
      <c r="N144" s="191"/>
    </row>
    <row r="145" spans="13:14" ht="18" customHeight="1">
      <c r="M145" s="191"/>
      <c r="N145" s="191"/>
    </row>
    <row r="146" spans="13:14" ht="18" customHeight="1">
      <c r="M146" s="191"/>
      <c r="N146" s="191"/>
    </row>
    <row r="147" spans="13:14" ht="18" customHeight="1">
      <c r="M147" s="191"/>
      <c r="N147" s="191"/>
    </row>
    <row r="148" spans="13:14" ht="18" customHeight="1">
      <c r="M148" s="191"/>
      <c r="N148" s="191"/>
    </row>
    <row r="149" spans="13:14" ht="18" customHeight="1">
      <c r="M149" s="191"/>
      <c r="N149" s="191"/>
    </row>
    <row r="150" spans="13:14" ht="18" customHeight="1">
      <c r="M150" s="191"/>
      <c r="N150" s="191"/>
    </row>
    <row r="151" spans="13:14" ht="18" customHeight="1">
      <c r="M151" s="191"/>
      <c r="N151" s="191"/>
    </row>
    <row r="152" spans="13:14" ht="18" customHeight="1">
      <c r="M152" s="191"/>
      <c r="N152" s="191"/>
    </row>
    <row r="153" spans="13:14" ht="18" customHeight="1">
      <c r="M153" s="191"/>
      <c r="N153" s="191"/>
    </row>
    <row r="154" spans="13:14" ht="18" customHeight="1">
      <c r="M154" s="191"/>
      <c r="N154" s="191"/>
    </row>
    <row r="155" spans="13:14" ht="18" customHeight="1">
      <c r="M155" s="191"/>
      <c r="N155" s="191"/>
    </row>
    <row r="156" spans="13:14" ht="18" customHeight="1">
      <c r="M156" s="191"/>
      <c r="N156" s="191"/>
    </row>
    <row r="157" spans="13:14" ht="18" customHeight="1">
      <c r="M157" s="191"/>
      <c r="N157" s="191"/>
    </row>
    <row r="158" spans="13:14" ht="18" customHeight="1">
      <c r="M158" s="191"/>
      <c r="N158" s="191"/>
    </row>
    <row r="159" spans="13:14" ht="18" customHeight="1">
      <c r="M159" s="191"/>
      <c r="N159" s="191"/>
    </row>
    <row r="160" spans="13:14" ht="18" customHeight="1">
      <c r="M160" s="191"/>
      <c r="N160" s="191"/>
    </row>
    <row r="161" spans="13:14" ht="18" customHeight="1">
      <c r="M161" s="191"/>
      <c r="N161" s="191"/>
    </row>
    <row r="162" spans="13:14" ht="18" customHeight="1">
      <c r="M162" s="191"/>
      <c r="N162" s="191"/>
    </row>
    <row r="163" spans="13:14" ht="18" customHeight="1">
      <c r="M163" s="191"/>
      <c r="N163" s="191"/>
    </row>
    <row r="164" spans="13:14" ht="18" customHeight="1">
      <c r="M164" s="191"/>
      <c r="N164" s="191"/>
    </row>
    <row r="165" spans="13:14" ht="18" customHeight="1">
      <c r="M165" s="191"/>
      <c r="N165" s="191"/>
    </row>
    <row r="166" spans="13:14" ht="18" customHeight="1">
      <c r="M166" s="191"/>
      <c r="N166" s="191"/>
    </row>
    <row r="167" spans="13:14" ht="18" customHeight="1">
      <c r="M167" s="191"/>
      <c r="N167" s="191"/>
    </row>
    <row r="168" spans="13:14" ht="18" customHeight="1">
      <c r="M168" s="191"/>
      <c r="N168" s="191"/>
    </row>
    <row r="169" spans="13:14" ht="18" customHeight="1">
      <c r="M169" s="191"/>
      <c r="N169" s="191"/>
    </row>
    <row r="170" spans="13:14" ht="18" customHeight="1">
      <c r="M170" s="191"/>
      <c r="N170" s="191"/>
    </row>
    <row r="171" spans="13:14" ht="18" customHeight="1">
      <c r="M171" s="191"/>
      <c r="N171" s="191"/>
    </row>
    <row r="172" spans="13:14" ht="18" customHeight="1">
      <c r="M172" s="191"/>
      <c r="N172" s="191"/>
    </row>
    <row r="173" spans="13:14" ht="18" customHeight="1">
      <c r="M173" s="191"/>
      <c r="N173" s="191"/>
    </row>
    <row r="174" spans="13:14" ht="18" customHeight="1">
      <c r="M174" s="191"/>
      <c r="N174" s="191"/>
    </row>
    <row r="175" spans="13:14" ht="18" customHeight="1">
      <c r="M175" s="191"/>
      <c r="N175" s="191"/>
    </row>
    <row r="176" spans="13:14" ht="18" customHeight="1">
      <c r="M176" s="191"/>
      <c r="N176" s="191"/>
    </row>
    <row r="177" spans="13:14" ht="18" customHeight="1">
      <c r="M177" s="191"/>
      <c r="N177" s="191"/>
    </row>
    <row r="178" spans="13:14" ht="18" customHeight="1">
      <c r="M178" s="191"/>
      <c r="N178" s="191"/>
    </row>
    <row r="179" spans="13:14" ht="18" customHeight="1">
      <c r="M179" s="191"/>
      <c r="N179" s="191"/>
    </row>
    <row r="180" spans="13:14" ht="18" customHeight="1">
      <c r="M180" s="191"/>
      <c r="N180" s="191"/>
    </row>
    <row r="181" spans="13:14" ht="18" customHeight="1">
      <c r="M181" s="191"/>
      <c r="N181" s="191"/>
    </row>
    <row r="182" spans="13:14" ht="18" customHeight="1">
      <c r="M182" s="191"/>
      <c r="N182" s="191"/>
    </row>
    <row r="183" spans="13:14" ht="18" customHeight="1">
      <c r="M183" s="191"/>
      <c r="N183" s="191"/>
    </row>
    <row r="184" spans="13:14" ht="18" customHeight="1">
      <c r="M184" s="191"/>
      <c r="N184" s="191"/>
    </row>
    <row r="185" spans="13:14" ht="18" customHeight="1">
      <c r="M185" s="191"/>
      <c r="N185" s="191"/>
    </row>
    <row r="186" spans="13:14" ht="18" customHeight="1">
      <c r="M186" s="191"/>
      <c r="N186" s="191"/>
    </row>
    <row r="187" spans="13:14" ht="18" customHeight="1">
      <c r="M187" s="191"/>
      <c r="N187" s="191"/>
    </row>
    <row r="188" spans="13:14" ht="18" customHeight="1">
      <c r="M188" s="191"/>
      <c r="N188" s="191"/>
    </row>
    <row r="189" spans="13:14" ht="18" customHeight="1">
      <c r="M189" s="191"/>
      <c r="N189" s="191"/>
    </row>
    <row r="190" spans="13:14" ht="18" customHeight="1">
      <c r="M190" s="191"/>
      <c r="N190" s="191"/>
    </row>
    <row r="191" spans="13:14" ht="18" customHeight="1">
      <c r="M191" s="191"/>
      <c r="N191" s="191"/>
    </row>
    <row r="192" spans="13:14" ht="18" customHeight="1">
      <c r="M192" s="191"/>
      <c r="N192" s="191"/>
    </row>
    <row r="193" spans="13:14" ht="18" customHeight="1">
      <c r="M193" s="191"/>
      <c r="N193" s="191"/>
    </row>
    <row r="194" spans="13:14" ht="18" customHeight="1">
      <c r="M194" s="191"/>
      <c r="N194" s="191"/>
    </row>
    <row r="195" spans="13:14" ht="18" customHeight="1">
      <c r="M195" s="191"/>
      <c r="N195" s="191"/>
    </row>
    <row r="196" spans="13:14" ht="18" customHeight="1">
      <c r="M196" s="191"/>
      <c r="N196" s="191"/>
    </row>
    <row r="197" spans="13:14" ht="18" customHeight="1">
      <c r="M197" s="191"/>
      <c r="N197" s="191"/>
    </row>
    <row r="198" spans="13:14" ht="18" customHeight="1">
      <c r="M198" s="191"/>
      <c r="N198" s="191"/>
    </row>
    <row r="199" spans="13:14" ht="18" customHeight="1">
      <c r="M199" s="191"/>
      <c r="N199" s="191"/>
    </row>
    <row r="200" spans="13:14" ht="18" customHeight="1">
      <c r="M200" s="191"/>
      <c r="N200" s="191"/>
    </row>
    <row r="201" spans="13:14" ht="18" customHeight="1">
      <c r="M201" s="191"/>
      <c r="N201" s="191"/>
    </row>
    <row r="202" spans="13:14" ht="18" customHeight="1">
      <c r="M202" s="191"/>
      <c r="N202" s="191"/>
    </row>
    <row r="203" spans="13:14" ht="18" customHeight="1">
      <c r="M203" s="191"/>
      <c r="N203" s="191"/>
    </row>
    <row r="204" spans="13:14" ht="18" customHeight="1">
      <c r="M204" s="191"/>
      <c r="N204" s="191"/>
    </row>
    <row r="205" spans="13:14" ht="18" customHeight="1">
      <c r="M205" s="191"/>
      <c r="N205" s="191"/>
    </row>
    <row r="206" spans="13:14" ht="18" customHeight="1">
      <c r="M206" s="191"/>
      <c r="N206" s="191"/>
    </row>
    <row r="207" spans="13:14" ht="18" customHeight="1">
      <c r="M207" s="191"/>
      <c r="N207" s="191"/>
    </row>
    <row r="208" spans="13:14" ht="18" customHeight="1">
      <c r="M208" s="191"/>
      <c r="N208" s="191"/>
    </row>
    <row r="209" spans="13:14" ht="18" customHeight="1">
      <c r="M209" s="191"/>
      <c r="N209" s="191"/>
    </row>
    <row r="210" spans="13:14" ht="18" customHeight="1">
      <c r="M210" s="191"/>
      <c r="N210" s="191"/>
    </row>
    <row r="211" spans="13:14" ht="18" customHeight="1">
      <c r="M211" s="191"/>
      <c r="N211" s="191"/>
    </row>
    <row r="212" spans="13:14" ht="18" customHeight="1">
      <c r="M212" s="191"/>
      <c r="N212" s="191"/>
    </row>
    <row r="213" spans="13:14" ht="18" customHeight="1">
      <c r="M213" s="191"/>
      <c r="N213" s="191"/>
    </row>
    <row r="214" spans="13:14" ht="18" customHeight="1">
      <c r="M214" s="191"/>
      <c r="N214" s="191"/>
    </row>
    <row r="215" spans="13:14" ht="18" customHeight="1">
      <c r="M215" s="191"/>
      <c r="N215" s="191"/>
    </row>
    <row r="216" spans="13:14" ht="18" customHeight="1">
      <c r="M216" s="191"/>
      <c r="N216" s="191"/>
    </row>
    <row r="217" spans="13:14" ht="18" customHeight="1">
      <c r="M217" s="191"/>
      <c r="N217" s="191"/>
    </row>
    <row r="218" spans="13:14" ht="18" customHeight="1">
      <c r="M218" s="191"/>
      <c r="N218" s="191"/>
    </row>
    <row r="219" spans="13:14" ht="18" customHeight="1">
      <c r="M219" s="191"/>
      <c r="N219" s="191"/>
    </row>
    <row r="220" spans="13:14" ht="18" customHeight="1">
      <c r="M220" s="191"/>
      <c r="N220" s="191"/>
    </row>
    <row r="221" spans="13:14" ht="18" customHeight="1">
      <c r="M221" s="191"/>
      <c r="N221" s="191"/>
    </row>
    <row r="222" spans="13:14" ht="18" customHeight="1">
      <c r="M222" s="191"/>
      <c r="N222" s="191"/>
    </row>
    <row r="223" spans="13:14" ht="18" customHeight="1">
      <c r="M223" s="191"/>
      <c r="N223" s="191"/>
    </row>
    <row r="224" spans="13:14" ht="18" customHeight="1">
      <c r="M224" s="191"/>
      <c r="N224" s="191"/>
    </row>
    <row r="225" spans="13:14" ht="18" customHeight="1">
      <c r="M225" s="191"/>
      <c r="N225" s="191"/>
    </row>
    <row r="226" spans="13:14" ht="18" customHeight="1">
      <c r="M226" s="191"/>
      <c r="N226" s="191"/>
    </row>
    <row r="227" spans="13:14" ht="18" customHeight="1">
      <c r="M227" s="191"/>
      <c r="N227" s="191"/>
    </row>
    <row r="228" spans="13:14" ht="18" customHeight="1">
      <c r="M228" s="191"/>
      <c r="N228" s="191"/>
    </row>
    <row r="229" spans="13:14" ht="18" customHeight="1">
      <c r="M229" s="191"/>
      <c r="N229" s="191"/>
    </row>
    <row r="230" spans="13:14" ht="18" customHeight="1">
      <c r="M230" s="191"/>
      <c r="N230" s="191"/>
    </row>
    <row r="231" spans="13:14" ht="18" customHeight="1">
      <c r="M231" s="191"/>
      <c r="N231" s="191"/>
    </row>
    <row r="232" spans="13:14" ht="18" customHeight="1">
      <c r="M232" s="191"/>
      <c r="N232" s="191"/>
    </row>
    <row r="233" spans="13:14" ht="18" customHeight="1">
      <c r="M233" s="191"/>
      <c r="N233" s="191"/>
    </row>
    <row r="234" spans="13:14" ht="18" customHeight="1">
      <c r="M234" s="191"/>
      <c r="N234" s="191"/>
    </row>
    <row r="235" spans="13:14" ht="18" customHeight="1">
      <c r="M235" s="191"/>
      <c r="N235" s="191"/>
    </row>
    <row r="236" spans="13:14" ht="18" customHeight="1">
      <c r="M236" s="191"/>
      <c r="N236" s="191"/>
    </row>
    <row r="237" spans="13:14" ht="18" customHeight="1">
      <c r="M237" s="191"/>
      <c r="N237" s="191"/>
    </row>
    <row r="238" spans="13:14" ht="18" customHeight="1">
      <c r="M238" s="191"/>
      <c r="N238" s="191"/>
    </row>
    <row r="239" spans="13:14" ht="18" customHeight="1">
      <c r="M239" s="191"/>
      <c r="N239" s="191"/>
    </row>
    <row r="240" spans="13:14" ht="18" customHeight="1">
      <c r="M240" s="191"/>
      <c r="N240" s="191"/>
    </row>
    <row r="241" spans="13:14" ht="18" customHeight="1">
      <c r="M241" s="191"/>
      <c r="N241" s="191"/>
    </row>
    <row r="242" spans="13:14" ht="18" customHeight="1">
      <c r="M242" s="191"/>
      <c r="N242" s="191"/>
    </row>
    <row r="243" spans="13:14" ht="18" customHeight="1">
      <c r="M243" s="191"/>
      <c r="N243" s="191"/>
    </row>
    <row r="244" spans="13:14" ht="18" customHeight="1">
      <c r="M244" s="191"/>
      <c r="N244" s="191"/>
    </row>
    <row r="245" spans="13:14" ht="18" customHeight="1">
      <c r="M245" s="191"/>
      <c r="N245" s="191"/>
    </row>
    <row r="246" spans="13:14" ht="18" customHeight="1">
      <c r="M246" s="191"/>
      <c r="N246" s="191"/>
    </row>
    <row r="247" spans="13:14" ht="18" customHeight="1">
      <c r="M247" s="191"/>
      <c r="N247" s="191"/>
    </row>
    <row r="248" spans="13:14" ht="18" customHeight="1">
      <c r="M248" s="191"/>
      <c r="N248" s="191"/>
    </row>
    <row r="249" spans="13:14" ht="18" customHeight="1">
      <c r="M249" s="191"/>
      <c r="N249" s="191"/>
    </row>
    <row r="250" spans="13:14" ht="18" customHeight="1">
      <c r="M250" s="191"/>
      <c r="N250" s="191"/>
    </row>
    <row r="251" spans="13:14" ht="18" customHeight="1">
      <c r="M251" s="191"/>
      <c r="N251" s="191"/>
    </row>
    <row r="252" spans="13:14" ht="18" customHeight="1">
      <c r="M252" s="191"/>
      <c r="N252" s="191"/>
    </row>
    <row r="253" spans="13:14" ht="18" customHeight="1">
      <c r="M253" s="191"/>
      <c r="N253" s="191"/>
    </row>
    <row r="254" spans="13:14" ht="18" customHeight="1">
      <c r="M254" s="191"/>
      <c r="N254" s="191"/>
    </row>
    <row r="255" spans="13:14" ht="18" customHeight="1">
      <c r="M255" s="191"/>
      <c r="N255" s="191"/>
    </row>
  </sheetData>
  <sheetProtection/>
  <mergeCells count="2">
    <mergeCell ref="A1:H1"/>
    <mergeCell ref="I1:P1"/>
  </mergeCells>
  <printOptions/>
  <pageMargins left="0.7480314960629921" right="0.22" top="0.5" bottom="0.32" header="0.31" footer="0.11811023622047245"/>
  <pageSetup horizontalDpi="300" verticalDpi="300" orientation="portrait" paperSize="9" r:id="rId2"/>
  <headerFooter alignWithMargins="0">
    <oddHeader xml:space="preserve">&amp;C&amp;18 </oddHeader>
    <oddFooter xml:space="preserve">&amp;C </oddFooter>
  </headerFooter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showGridLines="0" view="pageBreakPreview" zoomScale="75" zoomScaleNormal="75" zoomScaleSheetLayoutView="75" zoomScalePageLayoutView="0" workbookViewId="0" topLeftCell="A1">
      <selection activeCell="H15" sqref="H15"/>
    </sheetView>
  </sheetViews>
  <sheetFormatPr defaultColWidth="12.625" defaultRowHeight="19.5" customHeight="1"/>
  <cols>
    <col min="1" max="2" width="12.625" style="319" customWidth="1"/>
    <col min="3" max="3" width="4.625" style="319" customWidth="1"/>
    <col min="4" max="7" width="12.625" style="320" customWidth="1"/>
    <col min="8" max="8" width="12.625" style="323" customWidth="1"/>
    <col min="9" max="10" width="12.625" style="319" customWidth="1"/>
    <col min="11" max="11" width="4.625" style="319" customWidth="1"/>
    <col min="12" max="15" width="12.625" style="320" customWidth="1"/>
    <col min="16" max="16384" width="12.625" style="319" customWidth="1"/>
  </cols>
  <sheetData>
    <row r="1" spans="1:16" ht="19.5" customHeight="1">
      <c r="A1" s="588" t="s">
        <v>510</v>
      </c>
      <c r="B1" s="588"/>
      <c r="C1" s="588"/>
      <c r="D1" s="588"/>
      <c r="E1" s="588"/>
      <c r="F1" s="588"/>
      <c r="G1" s="588"/>
      <c r="H1" s="588"/>
      <c r="I1" s="588" t="s">
        <v>510</v>
      </c>
      <c r="J1" s="588"/>
      <c r="K1" s="588"/>
      <c r="L1" s="588"/>
      <c r="M1" s="588"/>
      <c r="N1" s="588"/>
      <c r="O1" s="588"/>
      <c r="P1" s="588"/>
    </row>
    <row r="2" spans="7:16" ht="19.5" customHeight="1">
      <c r="G2" s="321"/>
      <c r="H2" s="322"/>
      <c r="P2" s="323"/>
    </row>
    <row r="3" spans="4:16" s="43" customFormat="1" ht="19.5" customHeight="1">
      <c r="D3" s="82" t="s">
        <v>7</v>
      </c>
      <c r="E3" s="82" t="s">
        <v>98</v>
      </c>
      <c r="F3" s="82" t="s">
        <v>98</v>
      </c>
      <c r="G3" s="85"/>
      <c r="H3" s="73"/>
      <c r="I3" s="44"/>
      <c r="J3" s="44"/>
      <c r="K3" s="44"/>
      <c r="L3" s="82" t="s">
        <v>7</v>
      </c>
      <c r="M3" s="82" t="s">
        <v>98</v>
      </c>
      <c r="N3" s="82" t="s">
        <v>98</v>
      </c>
      <c r="O3" s="81"/>
      <c r="P3" s="41"/>
    </row>
    <row r="4" spans="1:16" s="43" customFormat="1" ht="19.5" customHeight="1">
      <c r="A4" s="41"/>
      <c r="B4" s="41"/>
      <c r="C4" s="41"/>
      <c r="D4" s="84"/>
      <c r="E4" s="83" t="s">
        <v>2785</v>
      </c>
      <c r="F4" s="83" t="s">
        <v>2785</v>
      </c>
      <c r="G4" s="82"/>
      <c r="H4" s="41"/>
      <c r="J4" s="44"/>
      <c r="K4" s="44"/>
      <c r="L4" s="84"/>
      <c r="M4" s="83" t="s">
        <v>2785</v>
      </c>
      <c r="N4" s="83" t="s">
        <v>2785</v>
      </c>
      <c r="O4" s="81"/>
      <c r="P4" s="41"/>
    </row>
    <row r="5" spans="1:16" s="43" customFormat="1" ht="19.5" customHeight="1">
      <c r="A5" s="40" t="s">
        <v>460</v>
      </c>
      <c r="B5" s="40" t="s">
        <v>461</v>
      </c>
      <c r="D5" s="85"/>
      <c r="E5" s="85"/>
      <c r="F5" s="85"/>
      <c r="G5" s="85"/>
      <c r="H5" s="73"/>
      <c r="I5" s="40" t="s">
        <v>367</v>
      </c>
      <c r="J5" s="40" t="s">
        <v>368</v>
      </c>
      <c r="L5" s="85"/>
      <c r="M5" s="85"/>
      <c r="N5" s="85"/>
      <c r="O5" s="85"/>
      <c r="P5" s="73"/>
    </row>
    <row r="6" spans="1:15" s="43" customFormat="1" ht="19.5" customHeight="1" thickBot="1">
      <c r="A6" s="40" t="s">
        <v>460</v>
      </c>
      <c r="B6" s="40" t="s">
        <v>473</v>
      </c>
      <c r="C6" s="43">
        <v>1</v>
      </c>
      <c r="D6" s="192"/>
      <c r="E6" s="192"/>
      <c r="F6" s="192"/>
      <c r="G6" s="85"/>
      <c r="H6" s="73"/>
      <c r="I6" s="40" t="s">
        <v>511</v>
      </c>
      <c r="J6" s="40" t="s">
        <v>512</v>
      </c>
      <c r="K6" s="43">
        <v>14</v>
      </c>
      <c r="L6" s="85"/>
      <c r="M6" s="293"/>
      <c r="N6" s="81"/>
      <c r="O6" s="81"/>
    </row>
    <row r="7" spans="1:15" s="43" customFormat="1" ht="19.5" customHeight="1" thickBot="1">
      <c r="A7" s="428" t="s">
        <v>286</v>
      </c>
      <c r="B7" s="428" t="s">
        <v>513</v>
      </c>
      <c r="C7" s="97"/>
      <c r="D7" s="85"/>
      <c r="E7" s="85"/>
      <c r="F7" s="89" t="s">
        <v>115</v>
      </c>
      <c r="G7" s="299" t="s">
        <v>3291</v>
      </c>
      <c r="H7" s="73" t="s">
        <v>329</v>
      </c>
      <c r="I7" s="444" t="s">
        <v>268</v>
      </c>
      <c r="J7" s="444" t="s">
        <v>514</v>
      </c>
      <c r="K7" s="460"/>
      <c r="L7" s="328"/>
      <c r="M7" s="85" t="s">
        <v>119</v>
      </c>
      <c r="N7" s="294" t="s">
        <v>3255</v>
      </c>
      <c r="O7" s="81"/>
    </row>
    <row r="8" spans="1:16" s="43" customFormat="1" ht="19.5" customHeight="1" thickBot="1">
      <c r="A8" s="40" t="s">
        <v>169</v>
      </c>
      <c r="B8" s="40" t="s">
        <v>469</v>
      </c>
      <c r="C8" s="44">
        <v>2</v>
      </c>
      <c r="D8" s="85"/>
      <c r="E8" s="293"/>
      <c r="F8" s="304" t="s">
        <v>2864</v>
      </c>
      <c r="G8" s="85" t="s">
        <v>3148</v>
      </c>
      <c r="H8" s="73"/>
      <c r="I8" s="429" t="s">
        <v>268</v>
      </c>
      <c r="J8" s="429" t="s">
        <v>515</v>
      </c>
      <c r="K8" s="72">
        <v>15</v>
      </c>
      <c r="L8" s="192"/>
      <c r="M8" s="194" t="s">
        <v>2869</v>
      </c>
      <c r="N8" s="314" t="s">
        <v>3198</v>
      </c>
      <c r="O8" s="88"/>
      <c r="P8" s="73"/>
    </row>
    <row r="9" spans="1:16" s="43" customFormat="1" ht="19.5" customHeight="1" thickBot="1">
      <c r="A9" s="444" t="s">
        <v>168</v>
      </c>
      <c r="B9" s="444" t="s">
        <v>84</v>
      </c>
      <c r="C9" s="460"/>
      <c r="D9" s="328"/>
      <c r="E9" s="85"/>
      <c r="F9" s="85"/>
      <c r="G9" s="85"/>
      <c r="H9" s="73"/>
      <c r="I9" s="40" t="s">
        <v>470</v>
      </c>
      <c r="J9" s="40" t="s">
        <v>516</v>
      </c>
      <c r="K9" s="44"/>
      <c r="L9" s="85"/>
      <c r="M9" s="85"/>
      <c r="N9" s="315" t="s">
        <v>122</v>
      </c>
      <c r="O9" s="294" t="str">
        <f>N7</f>
        <v>陳/張</v>
      </c>
      <c r="P9" s="73" t="s">
        <v>90</v>
      </c>
    </row>
    <row r="10" spans="1:16" s="43" customFormat="1" ht="19.5" customHeight="1">
      <c r="A10" s="40" t="s">
        <v>164</v>
      </c>
      <c r="B10" s="40" t="s">
        <v>64</v>
      </c>
      <c r="C10" s="44">
        <v>3</v>
      </c>
      <c r="D10" s="192"/>
      <c r="E10" s="192"/>
      <c r="F10" s="244"/>
      <c r="G10" s="85"/>
      <c r="H10" s="73"/>
      <c r="I10" s="40" t="s">
        <v>370</v>
      </c>
      <c r="J10" s="40" t="s">
        <v>373</v>
      </c>
      <c r="K10" s="44">
        <v>16</v>
      </c>
      <c r="L10" s="192"/>
      <c r="M10" s="192"/>
      <c r="N10" s="194" t="s">
        <v>2873</v>
      </c>
      <c r="O10" s="85" t="s">
        <v>3174</v>
      </c>
      <c r="P10" s="73"/>
    </row>
    <row r="11" spans="1:16" s="43" customFormat="1" ht="19.5" customHeight="1" thickBot="1">
      <c r="A11" s="428" t="s">
        <v>517</v>
      </c>
      <c r="B11" s="428" t="s">
        <v>518</v>
      </c>
      <c r="C11" s="97"/>
      <c r="D11" s="85"/>
      <c r="E11" s="85"/>
      <c r="F11" s="89" t="s">
        <v>120</v>
      </c>
      <c r="G11" s="299" t="str">
        <f>F13</f>
        <v>蔡/吳</v>
      </c>
      <c r="H11" s="73" t="s">
        <v>89</v>
      </c>
      <c r="I11" s="428" t="s">
        <v>167</v>
      </c>
      <c r="J11" s="428" t="s">
        <v>335</v>
      </c>
      <c r="K11" s="97"/>
      <c r="L11" s="85"/>
      <c r="M11" s="85"/>
      <c r="N11" s="85"/>
      <c r="O11" s="85"/>
      <c r="P11" s="41"/>
    </row>
    <row r="12" spans="1:16" s="43" customFormat="1" ht="19.5" customHeight="1" thickBot="1">
      <c r="A12" s="433" t="s">
        <v>288</v>
      </c>
      <c r="B12" s="433" t="s">
        <v>374</v>
      </c>
      <c r="C12" s="292">
        <v>4</v>
      </c>
      <c r="D12" s="293"/>
      <c r="E12" s="293"/>
      <c r="F12" s="315" t="s">
        <v>2865</v>
      </c>
      <c r="G12" s="328" t="s">
        <v>3332</v>
      </c>
      <c r="H12" s="73"/>
      <c r="I12" s="433" t="s">
        <v>519</v>
      </c>
      <c r="J12" s="433" t="s">
        <v>520</v>
      </c>
      <c r="K12" s="292">
        <v>17</v>
      </c>
      <c r="L12" s="293"/>
      <c r="M12" s="293"/>
      <c r="N12" s="85"/>
      <c r="O12" s="85"/>
      <c r="P12" s="73"/>
    </row>
    <row r="13" spans="1:16" s="43" customFormat="1" ht="19.5" customHeight="1" thickBot="1">
      <c r="A13" s="40" t="s">
        <v>470</v>
      </c>
      <c r="B13" s="40" t="s">
        <v>521</v>
      </c>
      <c r="D13" s="85"/>
      <c r="E13" s="85" t="s">
        <v>109</v>
      </c>
      <c r="F13" s="326" t="s">
        <v>3245</v>
      </c>
      <c r="G13" s="85"/>
      <c r="H13" s="73"/>
      <c r="I13" s="40" t="s">
        <v>380</v>
      </c>
      <c r="J13" s="40" t="s">
        <v>381</v>
      </c>
      <c r="L13" s="85"/>
      <c r="M13" s="85" t="s">
        <v>162</v>
      </c>
      <c r="N13" s="294" t="s">
        <v>3260</v>
      </c>
      <c r="O13" s="85"/>
      <c r="P13" s="73"/>
    </row>
    <row r="14" spans="1:16" s="43" customFormat="1" ht="19.5" customHeight="1">
      <c r="A14" s="40" t="s">
        <v>470</v>
      </c>
      <c r="B14" s="40" t="s">
        <v>522</v>
      </c>
      <c r="C14" s="43">
        <v>5</v>
      </c>
      <c r="D14" s="192"/>
      <c r="E14" s="194" t="s">
        <v>2861</v>
      </c>
      <c r="F14" s="307" t="s">
        <v>3246</v>
      </c>
      <c r="G14" s="85"/>
      <c r="H14" s="73"/>
      <c r="I14" s="40" t="s">
        <v>380</v>
      </c>
      <c r="J14" s="40" t="s">
        <v>523</v>
      </c>
      <c r="K14" s="43">
        <v>18</v>
      </c>
      <c r="L14" s="192"/>
      <c r="M14" s="194" t="s">
        <v>2870</v>
      </c>
      <c r="N14" s="313" t="s">
        <v>3261</v>
      </c>
      <c r="O14" s="193"/>
      <c r="P14" s="73"/>
    </row>
    <row r="15" spans="1:16" s="43" customFormat="1" ht="19.5" customHeight="1" thickBot="1">
      <c r="A15" s="428" t="s">
        <v>357</v>
      </c>
      <c r="B15" s="439" t="s">
        <v>360</v>
      </c>
      <c r="C15" s="97"/>
      <c r="D15" s="81"/>
      <c r="E15" s="81"/>
      <c r="F15" s="81"/>
      <c r="G15" s="81"/>
      <c r="I15" s="428" t="s">
        <v>322</v>
      </c>
      <c r="J15" s="428" t="s">
        <v>385</v>
      </c>
      <c r="K15" s="97"/>
      <c r="L15" s="85"/>
      <c r="M15" s="85"/>
      <c r="N15" s="89" t="s">
        <v>113</v>
      </c>
      <c r="O15" s="193" t="s">
        <v>3326</v>
      </c>
      <c r="P15" s="73" t="s">
        <v>92</v>
      </c>
    </row>
    <row r="16" spans="1:16" s="43" customFormat="1" ht="19.5" customHeight="1" thickBot="1">
      <c r="A16" s="429" t="s">
        <v>524</v>
      </c>
      <c r="B16" s="440" t="s">
        <v>525</v>
      </c>
      <c r="C16" s="72">
        <v>6</v>
      </c>
      <c r="D16" s="192"/>
      <c r="E16" s="192"/>
      <c r="F16" s="244"/>
      <c r="G16" s="85"/>
      <c r="H16" s="73"/>
      <c r="I16" s="429" t="s">
        <v>322</v>
      </c>
      <c r="J16" s="429" t="s">
        <v>397</v>
      </c>
      <c r="K16" s="72">
        <v>19</v>
      </c>
      <c r="L16" s="293"/>
      <c r="M16" s="293"/>
      <c r="N16" s="293" t="s">
        <v>2874</v>
      </c>
      <c r="O16" s="306" t="s">
        <v>3327</v>
      </c>
      <c r="P16" s="73"/>
    </row>
    <row r="17" spans="1:16" s="43" customFormat="1" ht="19.5" customHeight="1" thickBot="1">
      <c r="A17" s="40" t="s">
        <v>268</v>
      </c>
      <c r="B17" s="40" t="s">
        <v>396</v>
      </c>
      <c r="D17" s="85"/>
      <c r="E17" s="85"/>
      <c r="F17" s="87" t="s">
        <v>127</v>
      </c>
      <c r="G17" s="193" t="s">
        <v>3330</v>
      </c>
      <c r="H17" s="73" t="s">
        <v>91</v>
      </c>
      <c r="I17" s="40" t="s">
        <v>286</v>
      </c>
      <c r="J17" s="40" t="s">
        <v>526</v>
      </c>
      <c r="L17" s="85"/>
      <c r="M17" s="85"/>
      <c r="N17" s="85"/>
      <c r="O17" s="85"/>
      <c r="P17" s="73"/>
    </row>
    <row r="18" spans="1:16" s="43" customFormat="1" ht="19.5" customHeight="1" thickBot="1">
      <c r="A18" s="40" t="s">
        <v>268</v>
      </c>
      <c r="B18" s="40" t="s">
        <v>400</v>
      </c>
      <c r="C18" s="43">
        <v>7</v>
      </c>
      <c r="D18" s="85"/>
      <c r="E18" s="293"/>
      <c r="F18" s="293" t="s">
        <v>2866</v>
      </c>
      <c r="G18" s="306" t="s">
        <v>3331</v>
      </c>
      <c r="H18" s="73"/>
      <c r="I18" s="40" t="s">
        <v>169</v>
      </c>
      <c r="J18" s="40" t="s">
        <v>527</v>
      </c>
      <c r="K18" s="43">
        <v>20</v>
      </c>
      <c r="L18" s="293"/>
      <c r="M18" s="293"/>
      <c r="N18" s="293"/>
      <c r="O18" s="85"/>
      <c r="P18" s="73"/>
    </row>
    <row r="19" spans="1:16" s="43" customFormat="1" ht="19.5" customHeight="1" thickBot="1">
      <c r="A19" s="444" t="s">
        <v>528</v>
      </c>
      <c r="B19" s="444" t="s">
        <v>529</v>
      </c>
      <c r="C19" s="460"/>
      <c r="D19" s="328"/>
      <c r="E19" s="85"/>
      <c r="F19" s="85"/>
      <c r="G19" s="85"/>
      <c r="I19" s="428" t="s">
        <v>357</v>
      </c>
      <c r="J19" s="439" t="s">
        <v>369</v>
      </c>
      <c r="K19" s="97"/>
      <c r="L19" s="85"/>
      <c r="M19" s="85"/>
      <c r="N19" s="85" t="s">
        <v>118</v>
      </c>
      <c r="O19" s="298" t="s">
        <v>3336</v>
      </c>
      <c r="P19" s="73" t="s">
        <v>31</v>
      </c>
    </row>
    <row r="20" spans="1:16" s="43" customFormat="1" ht="19.5" customHeight="1" thickBot="1">
      <c r="A20" s="433" t="s">
        <v>528</v>
      </c>
      <c r="B20" s="433" t="s">
        <v>530</v>
      </c>
      <c r="C20" s="292">
        <v>8</v>
      </c>
      <c r="D20" s="293"/>
      <c r="E20" s="293"/>
      <c r="F20" s="293"/>
      <c r="G20" s="85"/>
      <c r="H20" s="73"/>
      <c r="I20" s="429" t="s">
        <v>407</v>
      </c>
      <c r="J20" s="440" t="s">
        <v>408</v>
      </c>
      <c r="K20" s="72">
        <v>21</v>
      </c>
      <c r="L20" s="192"/>
      <c r="M20" s="192"/>
      <c r="N20" s="89" t="s">
        <v>2875</v>
      </c>
      <c r="O20" s="307" t="s">
        <v>3337</v>
      </c>
      <c r="P20" s="73"/>
    </row>
    <row r="21" spans="1:15" s="43" customFormat="1" ht="19.5" customHeight="1" thickBot="1">
      <c r="A21" s="40" t="s">
        <v>380</v>
      </c>
      <c r="B21" s="40" t="s">
        <v>452</v>
      </c>
      <c r="D21" s="85"/>
      <c r="E21" s="85"/>
      <c r="F21" s="85" t="s">
        <v>128</v>
      </c>
      <c r="G21" s="294" t="s">
        <v>3328</v>
      </c>
      <c r="H21" s="73" t="s">
        <v>93</v>
      </c>
      <c r="I21" s="40" t="s">
        <v>164</v>
      </c>
      <c r="J21" s="40" t="s">
        <v>59</v>
      </c>
      <c r="L21" s="85"/>
      <c r="M21" s="85"/>
      <c r="N21" s="197"/>
      <c r="O21" s="85"/>
    </row>
    <row r="22" spans="1:16" s="43" customFormat="1" ht="19.5" customHeight="1" thickBot="1">
      <c r="A22" s="40" t="s">
        <v>380</v>
      </c>
      <c r="B22" s="40" t="s">
        <v>466</v>
      </c>
      <c r="C22" s="43">
        <v>9</v>
      </c>
      <c r="D22" s="293"/>
      <c r="E22" s="293"/>
      <c r="F22" s="89" t="s">
        <v>2867</v>
      </c>
      <c r="G22" s="193" t="s">
        <v>3329</v>
      </c>
      <c r="H22" s="73"/>
      <c r="I22" s="40" t="s">
        <v>168</v>
      </c>
      <c r="J22" s="40" t="s">
        <v>65</v>
      </c>
      <c r="K22" s="43">
        <v>22</v>
      </c>
      <c r="L22" s="293"/>
      <c r="M22" s="293"/>
      <c r="N22" s="85"/>
      <c r="O22" s="85"/>
      <c r="P22" s="73"/>
    </row>
    <row r="23" spans="1:15" s="43" customFormat="1" ht="19.5" customHeight="1" thickBot="1">
      <c r="A23" s="444" t="s">
        <v>376</v>
      </c>
      <c r="B23" s="461" t="s">
        <v>531</v>
      </c>
      <c r="C23" s="460"/>
      <c r="D23" s="85"/>
      <c r="E23" s="85" t="s">
        <v>39</v>
      </c>
      <c r="F23" s="303" t="s">
        <v>3243</v>
      </c>
      <c r="G23" s="85"/>
      <c r="H23" s="41"/>
      <c r="I23" s="428" t="s">
        <v>378</v>
      </c>
      <c r="J23" s="428" t="s">
        <v>532</v>
      </c>
      <c r="K23" s="97"/>
      <c r="L23" s="85"/>
      <c r="M23" s="85" t="s">
        <v>40</v>
      </c>
      <c r="N23" s="294" t="s">
        <v>3257</v>
      </c>
      <c r="O23" s="85"/>
    </row>
    <row r="24" spans="1:16" s="43" customFormat="1" ht="19.5" customHeight="1">
      <c r="A24" s="429" t="s">
        <v>376</v>
      </c>
      <c r="B24" s="440" t="s">
        <v>533</v>
      </c>
      <c r="C24" s="72">
        <v>10</v>
      </c>
      <c r="D24" s="192"/>
      <c r="E24" s="194" t="s">
        <v>2862</v>
      </c>
      <c r="F24" s="307" t="s">
        <v>3244</v>
      </c>
      <c r="G24" s="88"/>
      <c r="H24" s="73"/>
      <c r="I24" s="429" t="s">
        <v>378</v>
      </c>
      <c r="J24" s="429" t="s">
        <v>387</v>
      </c>
      <c r="K24" s="72">
        <v>23</v>
      </c>
      <c r="L24" s="192"/>
      <c r="M24" s="192" t="s">
        <v>2871</v>
      </c>
      <c r="N24" s="314" t="s">
        <v>3161</v>
      </c>
      <c r="O24" s="85"/>
      <c r="P24" s="73"/>
    </row>
    <row r="25" spans="1:16" s="43" customFormat="1" ht="19.5" customHeight="1" thickBot="1">
      <c r="A25" s="40" t="s">
        <v>167</v>
      </c>
      <c r="B25" s="40" t="s">
        <v>390</v>
      </c>
      <c r="C25" s="44"/>
      <c r="D25" s="85"/>
      <c r="E25" s="197"/>
      <c r="F25" s="85"/>
      <c r="G25" s="85"/>
      <c r="I25" s="40" t="s">
        <v>351</v>
      </c>
      <c r="J25" s="40" t="s">
        <v>355</v>
      </c>
      <c r="L25" s="85"/>
      <c r="M25" s="85"/>
      <c r="N25" s="315" t="s">
        <v>121</v>
      </c>
      <c r="O25" s="294" t="str">
        <f>N23</f>
        <v>江/白</v>
      </c>
      <c r="P25" s="73" t="s">
        <v>124</v>
      </c>
    </row>
    <row r="26" spans="1:16" s="43" customFormat="1" ht="19.5" customHeight="1">
      <c r="A26" s="40" t="s">
        <v>167</v>
      </c>
      <c r="B26" s="40" t="s">
        <v>411</v>
      </c>
      <c r="C26" s="44">
        <v>11</v>
      </c>
      <c r="D26" s="192"/>
      <c r="E26" s="192"/>
      <c r="F26" s="192"/>
      <c r="G26" s="81"/>
      <c r="H26" s="73"/>
      <c r="I26" s="40" t="s">
        <v>345</v>
      </c>
      <c r="J26" s="40" t="s">
        <v>346</v>
      </c>
      <c r="K26" s="43">
        <v>24</v>
      </c>
      <c r="L26" s="192"/>
      <c r="M26" s="192"/>
      <c r="N26" s="194" t="s">
        <v>2876</v>
      </c>
      <c r="O26" s="307" t="s">
        <v>3148</v>
      </c>
      <c r="P26" s="73"/>
    </row>
    <row r="27" spans="1:15" s="43" customFormat="1" ht="19.5" customHeight="1" thickBot="1">
      <c r="A27" s="428" t="s">
        <v>3145</v>
      </c>
      <c r="B27" s="428" t="s">
        <v>534</v>
      </c>
      <c r="C27" s="97"/>
      <c r="D27" s="81"/>
      <c r="E27" s="81"/>
      <c r="F27" s="87" t="s">
        <v>129</v>
      </c>
      <c r="G27" s="299" t="str">
        <f>F29</f>
        <v>邱/劉</v>
      </c>
      <c r="H27" s="73" t="s">
        <v>284</v>
      </c>
      <c r="I27" s="428" t="s">
        <v>367</v>
      </c>
      <c r="J27" s="428" t="s">
        <v>535</v>
      </c>
      <c r="K27" s="97"/>
      <c r="L27" s="81"/>
      <c r="M27" s="81"/>
      <c r="N27" s="81"/>
      <c r="O27" s="81"/>
    </row>
    <row r="28" spans="1:16" s="43" customFormat="1" ht="19.5" customHeight="1">
      <c r="A28" s="429" t="s">
        <v>327</v>
      </c>
      <c r="B28" s="429" t="s">
        <v>388</v>
      </c>
      <c r="C28" s="72">
        <v>12</v>
      </c>
      <c r="D28" s="192"/>
      <c r="E28" s="192"/>
      <c r="F28" s="315" t="s">
        <v>2868</v>
      </c>
      <c r="G28" s="328" t="s">
        <v>3343</v>
      </c>
      <c r="I28" s="429" t="s">
        <v>367</v>
      </c>
      <c r="J28" s="429" t="s">
        <v>536</v>
      </c>
      <c r="K28" s="72">
        <v>25</v>
      </c>
      <c r="L28" s="192"/>
      <c r="M28" s="192"/>
      <c r="N28" s="85"/>
      <c r="O28" s="85"/>
      <c r="P28" s="73"/>
    </row>
    <row r="29" spans="1:15" s="43" customFormat="1" ht="19.5" customHeight="1" thickBot="1">
      <c r="A29" s="428" t="s">
        <v>455</v>
      </c>
      <c r="B29" s="428" t="s">
        <v>456</v>
      </c>
      <c r="C29" s="97"/>
      <c r="D29" s="85"/>
      <c r="E29" s="87" t="s">
        <v>114</v>
      </c>
      <c r="F29" s="327" t="s">
        <v>3258</v>
      </c>
      <c r="G29" s="85"/>
      <c r="I29" s="40" t="s">
        <v>268</v>
      </c>
      <c r="J29" s="40" t="s">
        <v>344</v>
      </c>
      <c r="L29" s="85"/>
      <c r="M29" s="85" t="s">
        <v>111</v>
      </c>
      <c r="N29" s="299" t="s">
        <v>3262</v>
      </c>
      <c r="O29" s="85"/>
    </row>
    <row r="30" spans="1:16" s="43" customFormat="1" ht="19.5" customHeight="1" thickBot="1">
      <c r="A30" s="433" t="s">
        <v>457</v>
      </c>
      <c r="B30" s="433" t="s">
        <v>458</v>
      </c>
      <c r="C30" s="292">
        <v>13</v>
      </c>
      <c r="D30" s="293"/>
      <c r="E30" s="304" t="s">
        <v>2863</v>
      </c>
      <c r="F30" s="81" t="s">
        <v>3259</v>
      </c>
      <c r="G30" s="81"/>
      <c r="I30" s="40" t="s">
        <v>268</v>
      </c>
      <c r="J30" s="40" t="s">
        <v>326</v>
      </c>
      <c r="K30" s="43">
        <v>26</v>
      </c>
      <c r="L30" s="293"/>
      <c r="M30" s="293" t="s">
        <v>2872</v>
      </c>
      <c r="N30" s="325" t="s">
        <v>3263</v>
      </c>
      <c r="O30" s="85"/>
      <c r="P30" s="73"/>
    </row>
    <row r="31" spans="1:16" s="43" customFormat="1" ht="19.5" customHeight="1" thickBot="1">
      <c r="A31" s="44"/>
      <c r="B31" s="44"/>
      <c r="D31" s="81"/>
      <c r="E31" s="81"/>
      <c r="F31" s="81"/>
      <c r="G31" s="81"/>
      <c r="I31" s="428" t="s">
        <v>322</v>
      </c>
      <c r="J31" s="428" t="s">
        <v>325</v>
      </c>
      <c r="K31" s="97"/>
      <c r="L31" s="85"/>
      <c r="M31" s="85"/>
      <c r="N31" s="315" t="s">
        <v>150</v>
      </c>
      <c r="O31" s="294" t="str">
        <f>N29</f>
        <v>劉/李</v>
      </c>
      <c r="P31" s="73" t="s">
        <v>117</v>
      </c>
    </row>
    <row r="32" spans="1:16" s="43" customFormat="1" ht="19.5" customHeight="1">
      <c r="A32" s="94"/>
      <c r="B32" s="94"/>
      <c r="C32" s="43" t="s">
        <v>7</v>
      </c>
      <c r="D32" s="81"/>
      <c r="E32" s="81"/>
      <c r="F32" s="81"/>
      <c r="G32" s="81"/>
      <c r="I32" s="429" t="s">
        <v>322</v>
      </c>
      <c r="J32" s="429" t="s">
        <v>362</v>
      </c>
      <c r="K32" s="72">
        <v>27</v>
      </c>
      <c r="L32" s="192"/>
      <c r="M32" s="192"/>
      <c r="N32" s="194" t="s">
        <v>2877</v>
      </c>
      <c r="O32" s="193" t="s">
        <v>3205</v>
      </c>
      <c r="P32" s="73"/>
    </row>
    <row r="33" spans="1:15" s="43" customFormat="1" ht="19.5" customHeight="1">
      <c r="A33" s="44"/>
      <c r="B33" s="44"/>
      <c r="D33" s="81"/>
      <c r="E33" s="81"/>
      <c r="F33" s="81"/>
      <c r="G33" s="81"/>
      <c r="I33" s="40" t="s">
        <v>167</v>
      </c>
      <c r="J33" s="40" t="s">
        <v>75</v>
      </c>
      <c r="L33" s="85"/>
      <c r="M33" s="85"/>
      <c r="N33" s="85"/>
      <c r="O33" s="85"/>
    </row>
    <row r="34" spans="1:16" s="43" customFormat="1" ht="19.5" customHeight="1">
      <c r="A34" s="44"/>
      <c r="B34" s="44"/>
      <c r="D34" s="85"/>
      <c r="E34" s="85"/>
      <c r="F34" s="85"/>
      <c r="G34" s="85"/>
      <c r="H34" s="73"/>
      <c r="I34" s="40" t="s">
        <v>164</v>
      </c>
      <c r="J34" s="40" t="s">
        <v>459</v>
      </c>
      <c r="K34" s="43">
        <v>28</v>
      </c>
      <c r="L34" s="192"/>
      <c r="M34" s="192"/>
      <c r="N34" s="192"/>
      <c r="O34" s="85"/>
      <c r="P34" s="73"/>
    </row>
    <row r="35" spans="1:16" s="43" customFormat="1" ht="19.5" customHeight="1" thickBot="1">
      <c r="A35" s="44"/>
      <c r="B35" s="44"/>
      <c r="D35" s="81"/>
      <c r="E35" s="81"/>
      <c r="F35" s="81"/>
      <c r="G35" s="81"/>
      <c r="H35" s="73"/>
      <c r="I35" s="428" t="s">
        <v>537</v>
      </c>
      <c r="J35" s="428" t="s">
        <v>538</v>
      </c>
      <c r="K35" s="97"/>
      <c r="L35" s="81"/>
      <c r="M35" s="81"/>
      <c r="N35" s="87" t="s">
        <v>110</v>
      </c>
      <c r="O35" s="299" t="s">
        <v>3341</v>
      </c>
      <c r="P35" s="73" t="s">
        <v>125</v>
      </c>
    </row>
    <row r="36" spans="1:16" s="43" customFormat="1" ht="19.5" customHeight="1" thickBot="1">
      <c r="A36" s="44"/>
      <c r="B36" s="44"/>
      <c r="D36" s="81"/>
      <c r="E36" s="81"/>
      <c r="F36" s="81"/>
      <c r="G36" s="81"/>
      <c r="H36" s="73"/>
      <c r="I36" s="429" t="s">
        <v>537</v>
      </c>
      <c r="J36" s="429" t="s">
        <v>539</v>
      </c>
      <c r="K36" s="72">
        <v>29</v>
      </c>
      <c r="L36" s="293"/>
      <c r="M36" s="293"/>
      <c r="N36" s="293" t="s">
        <v>2878</v>
      </c>
      <c r="O36" s="298" t="s">
        <v>3342</v>
      </c>
      <c r="P36" s="73"/>
    </row>
    <row r="37" spans="1:15" s="43" customFormat="1" ht="19.5" customHeight="1">
      <c r="A37" s="44"/>
      <c r="B37" s="44"/>
      <c r="D37" s="85"/>
      <c r="E37" s="85"/>
      <c r="F37" s="85"/>
      <c r="G37" s="85"/>
      <c r="H37" s="73"/>
      <c r="I37" s="44"/>
      <c r="J37" s="44"/>
      <c r="L37" s="85"/>
      <c r="M37" s="85" t="s">
        <v>7</v>
      </c>
      <c r="N37" s="85"/>
      <c r="O37" s="85"/>
    </row>
    <row r="38" spans="1:15" s="43" customFormat="1" ht="19.5" customHeight="1">
      <c r="A38" s="44"/>
      <c r="B38" s="44"/>
      <c r="D38" s="85"/>
      <c r="E38" s="85"/>
      <c r="F38" s="85"/>
      <c r="G38" s="85"/>
      <c r="H38" s="73"/>
      <c r="I38" s="94"/>
      <c r="J38" s="94"/>
      <c r="K38" s="43" t="s">
        <v>7</v>
      </c>
      <c r="L38" s="81"/>
      <c r="M38" s="81"/>
      <c r="N38" s="81"/>
      <c r="O38" s="81"/>
    </row>
    <row r="39" spans="1:16" s="43" customFormat="1" ht="19.5" customHeight="1">
      <c r="A39" s="44"/>
      <c r="C39" s="44"/>
      <c r="D39" s="85"/>
      <c r="E39" s="85"/>
      <c r="F39" s="85"/>
      <c r="G39" s="85"/>
      <c r="H39" s="73"/>
      <c r="I39" s="44"/>
      <c r="J39" s="44"/>
      <c r="K39" s="44"/>
      <c r="L39" s="85"/>
      <c r="M39" s="85"/>
      <c r="N39" s="85"/>
      <c r="O39" s="85"/>
      <c r="P39" s="73"/>
    </row>
    <row r="40" spans="1:16" s="43" customFormat="1" ht="19.5" customHeight="1">
      <c r="A40" s="44"/>
      <c r="B40" s="44"/>
      <c r="C40" s="44"/>
      <c r="D40" s="85"/>
      <c r="E40" s="85"/>
      <c r="F40" s="85"/>
      <c r="G40" s="85"/>
      <c r="H40" s="73"/>
      <c r="I40" s="44"/>
      <c r="J40" s="44"/>
      <c r="K40" s="44"/>
      <c r="L40" s="85"/>
      <c r="M40" s="85"/>
      <c r="N40" s="91"/>
      <c r="O40" s="85"/>
      <c r="P40" s="73"/>
    </row>
    <row r="41" spans="1:16" s="43" customFormat="1" ht="19.5" customHeight="1">
      <c r="A41" s="44"/>
      <c r="C41" s="44"/>
      <c r="D41" s="85"/>
      <c r="E41" s="85"/>
      <c r="F41" s="85"/>
      <c r="G41" s="85"/>
      <c r="H41" s="73"/>
      <c r="I41" s="44"/>
      <c r="J41" s="44"/>
      <c r="K41" s="44"/>
      <c r="L41" s="85"/>
      <c r="M41" s="85"/>
      <c r="N41" s="85"/>
      <c r="O41" s="85"/>
      <c r="P41" s="73"/>
    </row>
    <row r="42" spans="1:16" s="43" customFormat="1" ht="19.5" customHeight="1">
      <c r="A42" s="44"/>
      <c r="B42" s="44"/>
      <c r="C42" s="44"/>
      <c r="D42" s="85"/>
      <c r="E42" s="85"/>
      <c r="F42" s="85"/>
      <c r="G42" s="85"/>
      <c r="H42" s="73"/>
      <c r="I42" s="44"/>
      <c r="J42" s="44"/>
      <c r="K42" s="44"/>
      <c r="L42" s="85"/>
      <c r="M42" s="85"/>
      <c r="N42" s="85"/>
      <c r="O42" s="85"/>
      <c r="P42" s="73"/>
    </row>
    <row r="43" spans="1:16" s="43" customFormat="1" ht="19.5" customHeight="1">
      <c r="A43" s="44"/>
      <c r="C43" s="44"/>
      <c r="D43" s="85"/>
      <c r="E43" s="85"/>
      <c r="F43" s="85"/>
      <c r="G43" s="85"/>
      <c r="H43" s="73"/>
      <c r="I43" s="44"/>
      <c r="J43" s="44"/>
      <c r="K43" s="44"/>
      <c r="L43" s="85"/>
      <c r="M43" s="85"/>
      <c r="N43" s="85"/>
      <c r="O43" s="85"/>
      <c r="P43" s="73"/>
    </row>
    <row r="44" spans="1:16" s="43" customFormat="1" ht="19.5" customHeight="1">
      <c r="A44" s="44"/>
      <c r="B44" s="44"/>
      <c r="C44" s="44"/>
      <c r="D44" s="85"/>
      <c r="E44" s="85"/>
      <c r="F44" s="85"/>
      <c r="G44" s="85"/>
      <c r="H44" s="73"/>
      <c r="I44" s="44"/>
      <c r="J44" s="44"/>
      <c r="K44" s="44"/>
      <c r="L44" s="85"/>
      <c r="M44" s="85"/>
      <c r="N44" s="85"/>
      <c r="O44" s="85"/>
      <c r="P44" s="73"/>
    </row>
    <row r="45" spans="1:16" s="51" customFormat="1" ht="19.5" customHeight="1">
      <c r="A45" s="52"/>
      <c r="B45" s="52"/>
      <c r="C45" s="52"/>
      <c r="D45" s="195"/>
      <c r="E45" s="195"/>
      <c r="F45" s="195"/>
      <c r="G45" s="191"/>
      <c r="H45" s="68"/>
      <c r="I45" s="52"/>
      <c r="J45" s="52"/>
      <c r="K45" s="52"/>
      <c r="L45" s="191"/>
      <c r="M45" s="191"/>
      <c r="N45" s="191"/>
      <c r="O45" s="191"/>
      <c r="P45" s="68"/>
    </row>
    <row r="46" spans="1:16" s="51" customFormat="1" ht="19.5" customHeight="1">
      <c r="A46" s="52"/>
      <c r="B46" s="52"/>
      <c r="C46" s="52"/>
      <c r="D46" s="195"/>
      <c r="E46" s="195"/>
      <c r="F46" s="195"/>
      <c r="G46" s="191"/>
      <c r="H46" s="68"/>
      <c r="I46" s="52"/>
      <c r="J46" s="52"/>
      <c r="K46" s="52"/>
      <c r="L46" s="191"/>
      <c r="M46" s="191"/>
      <c r="N46" s="191"/>
      <c r="O46" s="191"/>
      <c r="P46" s="68"/>
    </row>
    <row r="47" spans="3:16" s="51" customFormat="1" ht="19.5" customHeight="1">
      <c r="C47" s="52"/>
      <c r="D47" s="191"/>
      <c r="E47" s="191"/>
      <c r="F47" s="191"/>
      <c r="G47" s="191"/>
      <c r="H47" s="68"/>
      <c r="I47" s="52"/>
      <c r="J47" s="52"/>
      <c r="K47" s="52"/>
      <c r="L47" s="191"/>
      <c r="M47" s="191"/>
      <c r="N47" s="191"/>
      <c r="O47" s="191"/>
      <c r="P47" s="68"/>
    </row>
    <row r="48" spans="3:16" s="51" customFormat="1" ht="19.5" customHeight="1">
      <c r="C48" s="52"/>
      <c r="D48" s="191"/>
      <c r="E48" s="191"/>
      <c r="F48" s="191"/>
      <c r="G48" s="191"/>
      <c r="H48" s="68"/>
      <c r="I48" s="52"/>
      <c r="J48" s="52"/>
      <c r="K48" s="52"/>
      <c r="L48" s="191"/>
      <c r="M48" s="191"/>
      <c r="N48" s="191"/>
      <c r="O48" s="191"/>
      <c r="P48" s="68"/>
    </row>
    <row r="49" spans="3:16" s="51" customFormat="1" ht="19.5" customHeight="1">
      <c r="C49" s="52"/>
      <c r="D49" s="191"/>
      <c r="E49" s="191"/>
      <c r="F49" s="191"/>
      <c r="G49" s="191"/>
      <c r="H49" s="68"/>
      <c r="I49" s="52"/>
      <c r="J49" s="52"/>
      <c r="K49" s="52"/>
      <c r="L49" s="191"/>
      <c r="M49" s="191"/>
      <c r="N49" s="191"/>
      <c r="O49" s="191"/>
      <c r="P49" s="68"/>
    </row>
    <row r="50" spans="3:16" s="51" customFormat="1" ht="19.5" customHeight="1">
      <c r="C50" s="52"/>
      <c r="D50" s="191"/>
      <c r="E50" s="191"/>
      <c r="F50" s="191"/>
      <c r="G50" s="191"/>
      <c r="H50" s="68"/>
      <c r="I50" s="52"/>
      <c r="J50" s="52"/>
      <c r="K50" s="52"/>
      <c r="L50" s="191"/>
      <c r="M50" s="191"/>
      <c r="N50" s="191"/>
      <c r="O50" s="191"/>
      <c r="P50" s="68"/>
    </row>
    <row r="51" spans="3:16" s="51" customFormat="1" ht="19.5" customHeight="1">
      <c r="C51" s="52"/>
      <c r="D51" s="191"/>
      <c r="E51" s="191"/>
      <c r="F51" s="191"/>
      <c r="G51" s="191"/>
      <c r="H51" s="68"/>
      <c r="I51" s="52"/>
      <c r="J51" s="52"/>
      <c r="K51" s="52"/>
      <c r="L51" s="191"/>
      <c r="M51" s="191"/>
      <c r="N51" s="191"/>
      <c r="O51" s="191"/>
      <c r="P51" s="68"/>
    </row>
    <row r="52" spans="3:16" s="51" customFormat="1" ht="19.5" customHeight="1">
      <c r="C52" s="52"/>
      <c r="D52" s="191"/>
      <c r="E52" s="191"/>
      <c r="F52" s="191"/>
      <c r="G52" s="191"/>
      <c r="H52" s="68"/>
      <c r="I52" s="52"/>
      <c r="J52" s="52"/>
      <c r="K52" s="52"/>
      <c r="L52" s="191"/>
      <c r="M52" s="191"/>
      <c r="N52" s="191"/>
      <c r="O52" s="191"/>
      <c r="P52" s="68"/>
    </row>
    <row r="53" spans="3:16" s="51" customFormat="1" ht="19.5" customHeight="1">
      <c r="C53" s="52"/>
      <c r="D53" s="191"/>
      <c r="E53" s="191"/>
      <c r="F53" s="191"/>
      <c r="G53" s="191"/>
      <c r="H53" s="68"/>
      <c r="I53" s="52"/>
      <c r="J53" s="52"/>
      <c r="K53" s="52"/>
      <c r="L53" s="191"/>
      <c r="M53" s="191"/>
      <c r="N53" s="191"/>
      <c r="O53" s="191"/>
      <c r="P53" s="68"/>
    </row>
    <row r="54" spans="3:16" s="51" customFormat="1" ht="19.5" customHeight="1">
      <c r="C54" s="52"/>
      <c r="D54" s="191"/>
      <c r="E54" s="191"/>
      <c r="F54" s="191"/>
      <c r="G54" s="191"/>
      <c r="H54" s="68"/>
      <c r="I54" s="52"/>
      <c r="J54" s="52"/>
      <c r="K54" s="52"/>
      <c r="L54" s="191"/>
      <c r="M54" s="191"/>
      <c r="N54" s="191"/>
      <c r="O54" s="191"/>
      <c r="P54" s="68"/>
    </row>
    <row r="55" spans="3:16" s="51" customFormat="1" ht="19.5" customHeight="1">
      <c r="C55" s="52"/>
      <c r="D55" s="191"/>
      <c r="E55" s="191"/>
      <c r="F55" s="191"/>
      <c r="G55" s="191"/>
      <c r="H55" s="68"/>
      <c r="I55" s="52"/>
      <c r="J55" s="52"/>
      <c r="K55" s="52"/>
      <c r="L55" s="191"/>
      <c r="M55" s="191"/>
      <c r="N55" s="191"/>
      <c r="O55" s="191"/>
      <c r="P55" s="68"/>
    </row>
    <row r="56" spans="3:16" s="51" customFormat="1" ht="19.5" customHeight="1">
      <c r="C56" s="52"/>
      <c r="D56" s="191"/>
      <c r="E56" s="191"/>
      <c r="F56" s="191"/>
      <c r="G56" s="191"/>
      <c r="H56" s="68"/>
      <c r="I56" s="52"/>
      <c r="J56" s="52"/>
      <c r="K56" s="52"/>
      <c r="L56" s="191"/>
      <c r="M56" s="191"/>
      <c r="N56" s="191"/>
      <c r="O56" s="191"/>
      <c r="P56" s="68"/>
    </row>
    <row r="57" spans="3:16" s="51" customFormat="1" ht="19.5" customHeight="1">
      <c r="C57" s="52"/>
      <c r="D57" s="191"/>
      <c r="E57" s="191"/>
      <c r="F57" s="191"/>
      <c r="G57" s="191"/>
      <c r="H57" s="68"/>
      <c r="I57" s="52"/>
      <c r="J57" s="52"/>
      <c r="K57" s="52"/>
      <c r="L57" s="191"/>
      <c r="M57" s="191"/>
      <c r="N57" s="191"/>
      <c r="O57" s="191"/>
      <c r="P57" s="68"/>
    </row>
    <row r="58" spans="3:16" s="51" customFormat="1" ht="19.5" customHeight="1">
      <c r="C58" s="52"/>
      <c r="D58" s="191"/>
      <c r="E58" s="191"/>
      <c r="F58" s="191"/>
      <c r="G58" s="191"/>
      <c r="H58" s="68"/>
      <c r="I58" s="52"/>
      <c r="J58" s="52"/>
      <c r="K58" s="52"/>
      <c r="L58" s="191"/>
      <c r="M58" s="191"/>
      <c r="N58" s="191"/>
      <c r="O58" s="191"/>
      <c r="P58" s="68"/>
    </row>
    <row r="59" spans="3:16" s="51" customFormat="1" ht="19.5" customHeight="1">
      <c r="C59" s="52"/>
      <c r="D59" s="191"/>
      <c r="E59" s="191"/>
      <c r="F59" s="191"/>
      <c r="G59" s="191"/>
      <c r="H59" s="68"/>
      <c r="I59" s="52"/>
      <c r="J59" s="52"/>
      <c r="K59" s="52"/>
      <c r="L59" s="191"/>
      <c r="M59" s="191"/>
      <c r="N59" s="191"/>
      <c r="O59" s="191"/>
      <c r="P59" s="68"/>
    </row>
    <row r="61" ht="19.5" customHeight="1">
      <c r="H61" s="319"/>
    </row>
  </sheetData>
  <sheetProtection/>
  <mergeCells count="2">
    <mergeCell ref="A1:H1"/>
    <mergeCell ref="I1:P1"/>
  </mergeCells>
  <printOptions/>
  <pageMargins left="0.3937007874015748" right="0.31496062992125984" top="0.5118110236220472" bottom="0.15748031496062992" header="0.1574803149606299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showGridLines="0" view="pageBreakPreview" zoomScale="90" zoomScaleNormal="75" zoomScaleSheetLayoutView="90" zoomScalePageLayoutView="0" workbookViewId="0" topLeftCell="A4">
      <pane ySplit="2" topLeftCell="A21" activePane="bottomLeft" state="frozen"/>
      <selection pane="topLeft" activeCell="A4" sqref="A4"/>
      <selection pane="bottomLeft" activeCell="G20" sqref="G20"/>
    </sheetView>
  </sheetViews>
  <sheetFormatPr defaultColWidth="9.00390625" defaultRowHeight="19.5" customHeight="1"/>
  <cols>
    <col min="1" max="1" width="4.125" style="8" customWidth="1"/>
    <col min="2" max="2" width="10.625" style="8" customWidth="1"/>
    <col min="3" max="3" width="13.375" style="8" bestFit="1" customWidth="1"/>
    <col min="4" max="4" width="3.625" style="8" customWidth="1"/>
    <col min="5" max="8" width="11.625" style="178" customWidth="1"/>
    <col min="9" max="9" width="9.375" style="178" customWidth="1"/>
    <col min="10" max="16384" width="9.00390625" style="8" customWidth="1"/>
  </cols>
  <sheetData>
    <row r="1" spans="1:9" ht="33" customHeight="1">
      <c r="A1" s="562" t="s">
        <v>49</v>
      </c>
      <c r="B1" s="562"/>
      <c r="C1" s="562"/>
      <c r="D1" s="562"/>
      <c r="E1" s="562"/>
      <c r="F1" s="562"/>
      <c r="G1" s="562"/>
      <c r="H1" s="562"/>
      <c r="I1" s="562"/>
    </row>
    <row r="2" spans="1:13" ht="21.75" customHeight="1">
      <c r="A2" s="573" t="s">
        <v>540</v>
      </c>
      <c r="B2" s="573"/>
      <c r="C2" s="573"/>
      <c r="D2" s="573"/>
      <c r="E2" s="573"/>
      <c r="F2" s="573"/>
      <c r="G2" s="177"/>
      <c r="J2" s="11"/>
      <c r="K2" s="11"/>
      <c r="L2" s="10"/>
      <c r="M2" s="10"/>
    </row>
    <row r="3" spans="1:13" ht="21.75" customHeight="1">
      <c r="A3" s="50" t="s">
        <v>7</v>
      </c>
      <c r="B3" s="14"/>
      <c r="C3" s="14"/>
      <c r="D3" s="14"/>
      <c r="E3" s="177"/>
      <c r="F3" s="177"/>
      <c r="G3" s="177"/>
      <c r="J3" s="11"/>
      <c r="K3" s="11"/>
      <c r="L3" s="10"/>
      <c r="M3" s="10"/>
    </row>
    <row r="4" spans="1:9" s="1" customFormat="1" ht="21.75" customHeight="1">
      <c r="A4" s="7"/>
      <c r="B4" s="70"/>
      <c r="C4" s="70"/>
      <c r="D4" s="7"/>
      <c r="E4" s="186" t="s">
        <v>99</v>
      </c>
      <c r="F4" s="186" t="s">
        <v>99</v>
      </c>
      <c r="G4" s="186" t="s">
        <v>99</v>
      </c>
      <c r="H4" s="186" t="s">
        <v>99</v>
      </c>
      <c r="I4" s="181"/>
    </row>
    <row r="5" spans="1:14" s="39" customFormat="1" ht="19.5" customHeight="1">
      <c r="A5" s="40"/>
      <c r="B5" s="40"/>
      <c r="C5" s="40"/>
      <c r="D5" s="69"/>
      <c r="E5" s="205" t="s">
        <v>2749</v>
      </c>
      <c r="F5" s="205" t="s">
        <v>2750</v>
      </c>
      <c r="G5" s="205" t="s">
        <v>2751</v>
      </c>
      <c r="H5" s="205" t="s">
        <v>2752</v>
      </c>
      <c r="I5" s="204"/>
      <c r="J5" s="40"/>
      <c r="K5" s="40"/>
      <c r="L5" s="40"/>
      <c r="M5" s="40"/>
      <c r="N5" s="40"/>
    </row>
    <row r="6" spans="1:14" s="1" customFormat="1" ht="19.5" customHeight="1">
      <c r="A6" s="7"/>
      <c r="B6" s="267" t="s">
        <v>4612</v>
      </c>
      <c r="C6" s="267" t="s">
        <v>3535</v>
      </c>
      <c r="E6" s="181"/>
      <c r="F6" s="181"/>
      <c r="G6" s="236"/>
      <c r="H6" s="181"/>
      <c r="I6" s="185"/>
      <c r="L6" s="3"/>
      <c r="N6" s="3"/>
    </row>
    <row r="7" spans="1:12" s="1" customFormat="1" ht="19.5" customHeight="1" thickBot="1">
      <c r="A7" s="92" t="s">
        <v>149</v>
      </c>
      <c r="B7" s="113" t="s">
        <v>285</v>
      </c>
      <c r="C7" s="267" t="s">
        <v>3536</v>
      </c>
      <c r="D7" s="1">
        <v>1</v>
      </c>
      <c r="E7" s="344"/>
      <c r="F7" s="181"/>
      <c r="G7" s="185"/>
      <c r="H7" s="181"/>
      <c r="I7" s="185"/>
      <c r="J7" s="112"/>
      <c r="K7" s="112"/>
      <c r="L7" s="112"/>
    </row>
    <row r="8" spans="1:12" s="1" customFormat="1" ht="19.5" customHeight="1" thickBot="1">
      <c r="A8" s="463"/>
      <c r="B8" s="444" t="s">
        <v>286</v>
      </c>
      <c r="C8" s="444" t="s">
        <v>513</v>
      </c>
      <c r="D8" s="464"/>
      <c r="E8" s="185" t="s">
        <v>16</v>
      </c>
      <c r="F8" s="349" t="s">
        <v>3537</v>
      </c>
      <c r="G8" s="236" t="s">
        <v>161</v>
      </c>
      <c r="H8" s="181"/>
      <c r="I8" s="185"/>
      <c r="J8" s="112"/>
      <c r="K8" s="112"/>
      <c r="L8" s="112"/>
    </row>
    <row r="9" spans="1:12" s="1" customFormat="1" ht="19.5" customHeight="1">
      <c r="A9" s="429" t="s">
        <v>170</v>
      </c>
      <c r="B9" s="429" t="s">
        <v>169</v>
      </c>
      <c r="C9" s="429" t="s">
        <v>469</v>
      </c>
      <c r="D9" s="427">
        <v>2</v>
      </c>
      <c r="E9" s="238" t="s">
        <v>2779</v>
      </c>
      <c r="F9" s="457" t="s">
        <v>3538</v>
      </c>
      <c r="G9" s="185"/>
      <c r="H9" s="185"/>
      <c r="I9" s="185"/>
      <c r="J9" s="112"/>
      <c r="K9" s="112"/>
      <c r="L9" s="112"/>
    </row>
    <row r="10" spans="1:9" s="1" customFormat="1" ht="19.5" customHeight="1" thickBot="1">
      <c r="A10" s="40"/>
      <c r="B10" s="40" t="s">
        <v>517</v>
      </c>
      <c r="C10" s="40" t="s">
        <v>518</v>
      </c>
      <c r="D10" s="3"/>
      <c r="E10" s="181"/>
      <c r="F10" s="458" t="s">
        <v>3</v>
      </c>
      <c r="G10" s="349" t="str">
        <f>F8</f>
        <v>王/謝</v>
      </c>
      <c r="H10" s="181"/>
      <c r="I10" s="181"/>
    </row>
    <row r="11" spans="1:11" s="1" customFormat="1" ht="19.5" customHeight="1" thickBot="1">
      <c r="A11" s="433" t="s">
        <v>171</v>
      </c>
      <c r="B11" s="433" t="s">
        <v>288</v>
      </c>
      <c r="C11" s="433" t="s">
        <v>374</v>
      </c>
      <c r="D11" s="426">
        <v>3</v>
      </c>
      <c r="E11" s="344"/>
      <c r="F11" s="184" t="s">
        <v>2881</v>
      </c>
      <c r="G11" s="457" t="s">
        <v>3856</v>
      </c>
      <c r="H11" s="181"/>
      <c r="I11" s="181"/>
      <c r="J11" s="112"/>
      <c r="K11" s="112"/>
    </row>
    <row r="12" spans="1:11" s="1" customFormat="1" ht="19.5" customHeight="1" thickBot="1">
      <c r="A12" s="40"/>
      <c r="B12" s="40" t="s">
        <v>268</v>
      </c>
      <c r="C12" s="40" t="s">
        <v>396</v>
      </c>
      <c r="D12" s="3"/>
      <c r="E12" s="392" t="s">
        <v>17</v>
      </c>
      <c r="F12" s="391" t="s">
        <v>3554</v>
      </c>
      <c r="G12" s="458"/>
      <c r="H12" s="181"/>
      <c r="I12" s="181"/>
      <c r="J12" s="112"/>
      <c r="K12" s="112"/>
    </row>
    <row r="13" spans="1:11" s="1" customFormat="1" ht="19.5" customHeight="1">
      <c r="A13" s="429" t="s">
        <v>172</v>
      </c>
      <c r="B13" s="429" t="s">
        <v>268</v>
      </c>
      <c r="C13" s="429" t="s">
        <v>400</v>
      </c>
      <c r="D13" s="427">
        <v>4</v>
      </c>
      <c r="E13" s="238" t="s">
        <v>2780</v>
      </c>
      <c r="F13" s="181" t="s">
        <v>3555</v>
      </c>
      <c r="G13" s="458"/>
      <c r="H13" s="181"/>
      <c r="I13" s="181"/>
      <c r="J13" s="112"/>
      <c r="K13" s="112"/>
    </row>
    <row r="14" spans="1:9" s="1" customFormat="1" ht="19.5" customHeight="1" thickBot="1">
      <c r="A14" s="38"/>
      <c r="B14" s="113" t="s">
        <v>287</v>
      </c>
      <c r="C14" s="113" t="s">
        <v>60</v>
      </c>
      <c r="E14" s="181"/>
      <c r="F14" s="181"/>
      <c r="G14" s="458" t="s">
        <v>41</v>
      </c>
      <c r="H14" s="181" t="str">
        <f>G10</f>
        <v>王/謝</v>
      </c>
      <c r="I14" s="181"/>
    </row>
    <row r="15" spans="1:9" s="1" customFormat="1" ht="19.5" customHeight="1" thickBot="1">
      <c r="A15" s="92" t="s">
        <v>154</v>
      </c>
      <c r="B15" s="113" t="s">
        <v>285</v>
      </c>
      <c r="C15" s="113" t="s">
        <v>58</v>
      </c>
      <c r="D15" s="1">
        <v>5</v>
      </c>
      <c r="E15" s="181"/>
      <c r="F15" s="181"/>
      <c r="G15" s="184" t="s">
        <v>2881</v>
      </c>
      <c r="H15" s="457" t="s">
        <v>4130</v>
      </c>
      <c r="I15" s="181"/>
    </row>
    <row r="16" spans="1:9" s="1" customFormat="1" ht="19.5" customHeight="1" thickBot="1">
      <c r="A16" s="463"/>
      <c r="B16" s="444" t="s">
        <v>528</v>
      </c>
      <c r="C16" s="444" t="s">
        <v>529</v>
      </c>
      <c r="D16" s="464"/>
      <c r="E16" s="348" t="s">
        <v>18</v>
      </c>
      <c r="F16" s="349" t="s">
        <v>3529</v>
      </c>
      <c r="G16" s="184"/>
      <c r="H16" s="458"/>
      <c r="I16" s="181"/>
    </row>
    <row r="17" spans="1:9" s="1" customFormat="1" ht="19.5" customHeight="1">
      <c r="A17" s="429" t="s">
        <v>173</v>
      </c>
      <c r="B17" s="429" t="s">
        <v>528</v>
      </c>
      <c r="C17" s="429" t="s">
        <v>530</v>
      </c>
      <c r="D17" s="427">
        <v>6</v>
      </c>
      <c r="E17" s="238" t="s">
        <v>2783</v>
      </c>
      <c r="F17" s="457" t="s">
        <v>3530</v>
      </c>
      <c r="G17" s="184"/>
      <c r="H17" s="458"/>
      <c r="I17" s="181"/>
    </row>
    <row r="18" spans="1:9" s="1" customFormat="1" ht="19.5" customHeight="1" thickBot="1">
      <c r="A18" s="92"/>
      <c r="B18" s="267" t="s">
        <v>288</v>
      </c>
      <c r="C18" s="267" t="s">
        <v>74</v>
      </c>
      <c r="D18" s="3"/>
      <c r="E18" s="181"/>
      <c r="F18" s="458" t="s">
        <v>4</v>
      </c>
      <c r="G18" s="391" t="str">
        <f>F16</f>
        <v>鄭/鄭</v>
      </c>
      <c r="H18" s="458"/>
      <c r="I18" s="181"/>
    </row>
    <row r="19" spans="1:9" s="1" customFormat="1" ht="19.5" customHeight="1">
      <c r="A19" s="92" t="s">
        <v>155</v>
      </c>
      <c r="B19" s="267" t="s">
        <v>289</v>
      </c>
      <c r="C19" s="267" t="s">
        <v>85</v>
      </c>
      <c r="D19" s="3">
        <v>7</v>
      </c>
      <c r="E19" s="181"/>
      <c r="F19" s="184" t="s">
        <v>2882</v>
      </c>
      <c r="G19" s="390" t="s">
        <v>3843</v>
      </c>
      <c r="H19" s="458"/>
      <c r="I19" s="181"/>
    </row>
    <row r="20" spans="1:9" s="1" customFormat="1" ht="19.5" customHeight="1" thickBot="1">
      <c r="A20" s="434"/>
      <c r="B20" s="428" t="s">
        <v>455</v>
      </c>
      <c r="C20" s="428" t="s">
        <v>456</v>
      </c>
      <c r="D20" s="435"/>
      <c r="E20" s="182" t="s">
        <v>19</v>
      </c>
      <c r="F20" s="346" t="s">
        <v>3548</v>
      </c>
      <c r="G20" s="181"/>
      <c r="H20" s="458"/>
      <c r="I20" s="181"/>
    </row>
    <row r="21" spans="1:9" s="1" customFormat="1" ht="19.5" customHeight="1" thickBot="1">
      <c r="A21" s="433" t="s">
        <v>174</v>
      </c>
      <c r="B21" s="433" t="s">
        <v>457</v>
      </c>
      <c r="C21" s="433" t="s">
        <v>458</v>
      </c>
      <c r="D21" s="438">
        <v>8</v>
      </c>
      <c r="E21" s="354" t="s">
        <v>2814</v>
      </c>
      <c r="F21" s="389" t="s">
        <v>3549</v>
      </c>
      <c r="G21" s="181"/>
      <c r="H21" s="458"/>
      <c r="I21" s="186" t="s">
        <v>5</v>
      </c>
    </row>
    <row r="22" spans="1:9" s="1" customFormat="1" ht="19.5" customHeight="1" thickBot="1">
      <c r="A22" s="39"/>
      <c r="B22" s="40" t="s">
        <v>367</v>
      </c>
      <c r="C22" s="40" t="s">
        <v>368</v>
      </c>
      <c r="E22" s="181"/>
      <c r="F22" s="181"/>
      <c r="G22" s="181"/>
      <c r="H22" s="458" t="s">
        <v>32</v>
      </c>
      <c r="I22" s="349" t="str">
        <f>H14</f>
        <v>王/謝</v>
      </c>
    </row>
    <row r="23" spans="1:9" s="1" customFormat="1" ht="19.5" customHeight="1">
      <c r="A23" s="39" t="s">
        <v>175</v>
      </c>
      <c r="B23" s="40" t="s">
        <v>511</v>
      </c>
      <c r="C23" s="40" t="s">
        <v>512</v>
      </c>
      <c r="D23" s="2">
        <v>9</v>
      </c>
      <c r="E23" s="181"/>
      <c r="F23" s="181"/>
      <c r="G23" s="181"/>
      <c r="H23" s="247">
        <v>0.375</v>
      </c>
      <c r="I23" s="235" t="s">
        <v>4613</v>
      </c>
    </row>
    <row r="24" spans="1:9" s="1" customFormat="1" ht="19.5" customHeight="1" thickBot="1">
      <c r="A24" s="428"/>
      <c r="B24" s="428" t="s">
        <v>322</v>
      </c>
      <c r="C24" s="428" t="s">
        <v>385</v>
      </c>
      <c r="D24" s="436"/>
      <c r="E24" s="182" t="s">
        <v>196</v>
      </c>
      <c r="F24" s="386" t="s">
        <v>3539</v>
      </c>
      <c r="G24" s="181"/>
      <c r="H24" s="184" t="s">
        <v>2843</v>
      </c>
      <c r="I24" s="181"/>
    </row>
    <row r="25" spans="1:9" s="1" customFormat="1" ht="19.5" customHeight="1" thickBot="1">
      <c r="A25" s="40" t="s">
        <v>176</v>
      </c>
      <c r="B25" s="40" t="s">
        <v>322</v>
      </c>
      <c r="C25" s="40" t="s">
        <v>397</v>
      </c>
      <c r="D25" s="3">
        <v>10</v>
      </c>
      <c r="E25" s="236" t="s">
        <v>2815</v>
      </c>
      <c r="F25" s="385" t="s">
        <v>3540</v>
      </c>
      <c r="G25" s="181"/>
      <c r="H25" s="184"/>
      <c r="I25" s="181"/>
    </row>
    <row r="26" spans="1:9" s="1" customFormat="1" ht="19.5" customHeight="1" thickBot="1">
      <c r="A26" s="463"/>
      <c r="B26" s="444" t="s">
        <v>286</v>
      </c>
      <c r="C26" s="444" t="s">
        <v>526</v>
      </c>
      <c r="D26" s="465"/>
      <c r="E26" s="348"/>
      <c r="F26" s="184" t="s">
        <v>256</v>
      </c>
      <c r="G26" s="386" t="str">
        <f>F28</f>
        <v>張/賴</v>
      </c>
      <c r="H26" s="184"/>
      <c r="I26" s="181"/>
    </row>
    <row r="27" spans="1:9" s="1" customFormat="1" ht="19.5" customHeight="1">
      <c r="A27" s="3" t="s">
        <v>177</v>
      </c>
      <c r="B27" s="40" t="s">
        <v>169</v>
      </c>
      <c r="C27" s="40" t="s">
        <v>527</v>
      </c>
      <c r="D27" s="3">
        <v>11</v>
      </c>
      <c r="E27" s="185"/>
      <c r="F27" s="458" t="s">
        <v>2883</v>
      </c>
      <c r="G27" s="347" t="s">
        <v>3849</v>
      </c>
      <c r="H27" s="184"/>
      <c r="I27" s="181"/>
    </row>
    <row r="28" spans="1:9" s="1" customFormat="1" ht="19.5" customHeight="1" thickBot="1">
      <c r="A28" s="434"/>
      <c r="B28" s="437" t="s">
        <v>280</v>
      </c>
      <c r="C28" s="437" t="s">
        <v>87</v>
      </c>
      <c r="D28" s="436"/>
      <c r="E28" s="405" t="s">
        <v>258</v>
      </c>
      <c r="F28" s="459" t="s">
        <v>3543</v>
      </c>
      <c r="G28" s="184"/>
      <c r="H28" s="184"/>
      <c r="I28" s="181"/>
    </row>
    <row r="29" spans="1:9" s="1" customFormat="1" ht="19.5" customHeight="1" thickBot="1">
      <c r="A29" s="431" t="s">
        <v>259</v>
      </c>
      <c r="B29" s="432" t="s">
        <v>281</v>
      </c>
      <c r="C29" s="432" t="s">
        <v>88</v>
      </c>
      <c r="D29" s="426">
        <v>12</v>
      </c>
      <c r="E29" s="344" t="s">
        <v>2818</v>
      </c>
      <c r="F29" s="345" t="s">
        <v>3544</v>
      </c>
      <c r="G29" s="184"/>
      <c r="H29" s="184"/>
      <c r="I29" s="246" t="s">
        <v>195</v>
      </c>
    </row>
    <row r="30" spans="1:9" s="1" customFormat="1" ht="19.5" customHeight="1" thickBot="1">
      <c r="A30" s="92"/>
      <c r="B30" s="40" t="s">
        <v>164</v>
      </c>
      <c r="C30" s="40" t="s">
        <v>59</v>
      </c>
      <c r="D30" s="2"/>
      <c r="E30" s="181"/>
      <c r="F30" s="181"/>
      <c r="G30" s="184" t="s">
        <v>260</v>
      </c>
      <c r="H30" s="184" t="str">
        <f>G34</f>
        <v>洪/楊</v>
      </c>
      <c r="I30" s="181"/>
    </row>
    <row r="31" spans="1:9" s="1" customFormat="1" ht="19.5" customHeight="1">
      <c r="A31" s="429" t="s">
        <v>178</v>
      </c>
      <c r="B31" s="429" t="s">
        <v>168</v>
      </c>
      <c r="C31" s="429" t="s">
        <v>65</v>
      </c>
      <c r="D31" s="427">
        <v>13</v>
      </c>
      <c r="E31" s="181"/>
      <c r="F31" s="181"/>
      <c r="G31" s="458" t="s">
        <v>2882</v>
      </c>
      <c r="H31" s="488" t="s">
        <v>4131</v>
      </c>
      <c r="I31" s="246"/>
    </row>
    <row r="32" spans="1:9" s="1" customFormat="1" ht="19.5" customHeight="1" thickBot="1">
      <c r="A32" s="434"/>
      <c r="B32" s="428" t="s">
        <v>268</v>
      </c>
      <c r="C32" s="428" t="s">
        <v>344</v>
      </c>
      <c r="D32" s="436"/>
      <c r="E32" s="182" t="s">
        <v>262</v>
      </c>
      <c r="F32" s="386" t="s">
        <v>3541</v>
      </c>
      <c r="G32" s="458"/>
      <c r="H32" s="181"/>
      <c r="I32" s="181"/>
    </row>
    <row r="33" spans="1:9" s="1" customFormat="1" ht="19.5" customHeight="1" thickBot="1">
      <c r="A33" s="40" t="s">
        <v>282</v>
      </c>
      <c r="B33" s="40" t="s">
        <v>268</v>
      </c>
      <c r="C33" s="40" t="s">
        <v>326</v>
      </c>
      <c r="D33" s="3">
        <v>14</v>
      </c>
      <c r="E33" s="344" t="s">
        <v>2879</v>
      </c>
      <c r="F33" s="387" t="s">
        <v>3475</v>
      </c>
      <c r="G33" s="458"/>
      <c r="H33" s="181"/>
      <c r="I33" s="181"/>
    </row>
    <row r="34" spans="1:9" s="1" customFormat="1" ht="19.5" customHeight="1" thickBot="1">
      <c r="A34" s="463"/>
      <c r="B34" s="444" t="s">
        <v>537</v>
      </c>
      <c r="C34" s="444" t="s">
        <v>538</v>
      </c>
      <c r="D34" s="464"/>
      <c r="E34" s="181"/>
      <c r="F34" s="184" t="s">
        <v>264</v>
      </c>
      <c r="G34" s="459" t="str">
        <f>F36</f>
        <v>洪/楊</v>
      </c>
      <c r="H34" s="181"/>
      <c r="I34" s="181"/>
    </row>
    <row r="35" spans="1:9" s="1" customFormat="1" ht="19.5" customHeight="1">
      <c r="A35" s="429" t="s">
        <v>283</v>
      </c>
      <c r="B35" s="429" t="s">
        <v>537</v>
      </c>
      <c r="C35" s="429" t="s">
        <v>539</v>
      </c>
      <c r="D35" s="427">
        <v>15</v>
      </c>
      <c r="E35" s="181"/>
      <c r="F35" s="458" t="s">
        <v>2884</v>
      </c>
      <c r="G35" s="348" t="s">
        <v>3852</v>
      </c>
      <c r="H35" s="181"/>
      <c r="I35" s="181"/>
    </row>
    <row r="36" spans="1:9" s="1" customFormat="1" ht="19.5" customHeight="1" thickBot="1">
      <c r="A36" s="92"/>
      <c r="B36" s="267" t="s">
        <v>286</v>
      </c>
      <c r="C36" s="267" t="s">
        <v>55</v>
      </c>
      <c r="D36" s="3"/>
      <c r="E36" s="182" t="s">
        <v>266</v>
      </c>
      <c r="F36" s="459" t="s">
        <v>3542</v>
      </c>
      <c r="G36" s="181"/>
      <c r="H36" s="181"/>
      <c r="I36" s="181"/>
    </row>
    <row r="37" spans="1:9" s="1" customFormat="1" ht="19.5" customHeight="1" thickBot="1">
      <c r="A37" s="431" t="s">
        <v>267</v>
      </c>
      <c r="B37" s="432" t="s">
        <v>286</v>
      </c>
      <c r="C37" s="432" t="s">
        <v>69</v>
      </c>
      <c r="D37" s="426">
        <v>16</v>
      </c>
      <c r="E37" s="185" t="s">
        <v>2880</v>
      </c>
      <c r="F37" s="389" t="s">
        <v>3528</v>
      </c>
      <c r="G37" s="181"/>
      <c r="H37" s="181"/>
      <c r="I37" s="181"/>
    </row>
    <row r="38" spans="5:13" s="6" customFormat="1" ht="19.5" customHeight="1">
      <c r="E38" s="388" t="s">
        <v>2801</v>
      </c>
      <c r="F38" s="180"/>
      <c r="G38" s="180"/>
      <c r="H38" s="180"/>
      <c r="I38" s="180"/>
      <c r="L38" s="4"/>
      <c r="M38" s="4"/>
    </row>
    <row r="39" spans="5:13" s="6" customFormat="1" ht="19.5" customHeight="1">
      <c r="E39" s="180"/>
      <c r="F39" s="180"/>
      <c r="G39" s="180"/>
      <c r="H39" s="180"/>
      <c r="I39" s="180"/>
      <c r="L39" s="4"/>
      <c r="M39" s="4"/>
    </row>
    <row r="40" spans="5:13" ht="19.5" customHeight="1">
      <c r="E40" s="180"/>
      <c r="F40" s="180"/>
      <c r="G40" s="180"/>
      <c r="H40" s="180"/>
      <c r="I40" s="180"/>
      <c r="L40" s="10"/>
      <c r="M40" s="10"/>
    </row>
    <row r="41" spans="5:13" ht="19.5" customHeight="1">
      <c r="E41" s="180"/>
      <c r="F41" s="180"/>
      <c r="G41" s="180"/>
      <c r="H41" s="180"/>
      <c r="I41" s="180"/>
      <c r="L41" s="10"/>
      <c r="M41" s="10"/>
    </row>
    <row r="42" spans="5:13" ht="19.5" customHeight="1">
      <c r="E42" s="180"/>
      <c r="F42" s="180"/>
      <c r="G42" s="180"/>
      <c r="H42" s="180"/>
      <c r="I42" s="180"/>
      <c r="L42" s="10"/>
      <c r="M42" s="10"/>
    </row>
    <row r="43" spans="5:13" ht="19.5" customHeight="1">
      <c r="E43" s="180"/>
      <c r="F43" s="180"/>
      <c r="G43" s="180"/>
      <c r="H43" s="180"/>
      <c r="I43" s="180"/>
      <c r="L43" s="10"/>
      <c r="M43" s="10"/>
    </row>
    <row r="44" spans="5:13" ht="19.5" customHeight="1">
      <c r="E44" s="180"/>
      <c r="F44" s="180"/>
      <c r="G44" s="180"/>
      <c r="H44" s="180"/>
      <c r="I44" s="180"/>
      <c r="L44" s="10"/>
      <c r="M44" s="10"/>
    </row>
    <row r="45" spans="5:13" ht="19.5" customHeight="1">
      <c r="E45" s="180"/>
      <c r="F45" s="180"/>
      <c r="G45" s="180"/>
      <c r="H45" s="180"/>
      <c r="I45" s="180"/>
      <c r="L45" s="10"/>
      <c r="M45" s="10"/>
    </row>
    <row r="46" spans="5:13" ht="19.5" customHeight="1">
      <c r="E46" s="180"/>
      <c r="F46" s="180"/>
      <c r="G46" s="180"/>
      <c r="H46" s="180"/>
      <c r="I46" s="180"/>
      <c r="L46" s="10"/>
      <c r="M46" s="10"/>
    </row>
    <row r="47" spans="5:9" ht="19.5" customHeight="1">
      <c r="E47" s="180"/>
      <c r="F47" s="180"/>
      <c r="G47" s="180"/>
      <c r="H47" s="180"/>
      <c r="I47" s="180"/>
    </row>
    <row r="48" spans="5:9" ht="19.5" customHeight="1">
      <c r="E48" s="180"/>
      <c r="F48" s="180"/>
      <c r="G48" s="180"/>
      <c r="H48" s="180"/>
      <c r="I48" s="180"/>
    </row>
    <row r="49" spans="5:9" ht="19.5" customHeight="1">
      <c r="E49" s="180"/>
      <c r="F49" s="180"/>
      <c r="G49" s="180"/>
      <c r="H49" s="180"/>
      <c r="I49" s="180"/>
    </row>
    <row r="50" spans="5:9" ht="19.5" customHeight="1">
      <c r="E50" s="180"/>
      <c r="F50" s="180"/>
      <c r="G50" s="180"/>
      <c r="H50" s="180"/>
      <c r="I50" s="180"/>
    </row>
    <row r="51" spans="5:9" ht="19.5" customHeight="1">
      <c r="E51" s="180"/>
      <c r="F51" s="180"/>
      <c r="G51" s="180"/>
      <c r="H51" s="180"/>
      <c r="I51" s="180"/>
    </row>
    <row r="52" spans="5:9" ht="19.5" customHeight="1">
      <c r="E52" s="180"/>
      <c r="F52" s="180"/>
      <c r="G52" s="180"/>
      <c r="H52" s="180"/>
      <c r="I52" s="180"/>
    </row>
    <row r="53" spans="5:9" ht="19.5" customHeight="1">
      <c r="E53" s="180"/>
      <c r="F53" s="180"/>
      <c r="G53" s="180"/>
      <c r="H53" s="180"/>
      <c r="I53" s="180"/>
    </row>
    <row r="54" spans="5:9" ht="19.5" customHeight="1">
      <c r="E54" s="180"/>
      <c r="F54" s="180"/>
      <c r="G54" s="180"/>
      <c r="H54" s="180"/>
      <c r="I54" s="180"/>
    </row>
    <row r="55" spans="5:9" ht="19.5" customHeight="1">
      <c r="E55" s="180"/>
      <c r="F55" s="180"/>
      <c r="G55" s="180"/>
      <c r="H55" s="180"/>
      <c r="I55" s="180"/>
    </row>
    <row r="56" spans="5:9" ht="19.5" customHeight="1">
      <c r="E56" s="180"/>
      <c r="F56" s="180"/>
      <c r="G56" s="180"/>
      <c r="H56" s="180"/>
      <c r="I56" s="180"/>
    </row>
  </sheetData>
  <sheetProtection/>
  <mergeCells count="2">
    <mergeCell ref="A2:F2"/>
    <mergeCell ref="A1:I1"/>
  </mergeCells>
  <printOptions/>
  <pageMargins left="0.3937007874015748" right="0.35433070866141736" top="0.6" bottom="0.39" header="0.5118110236220472" footer="0.26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view="pageBreakPreview" zoomScale="75" zoomScaleNormal="75" zoomScaleSheetLayoutView="75" zoomScalePageLayoutView="0" workbookViewId="0" topLeftCell="A1">
      <pane ySplit="3" topLeftCell="A19" activePane="bottomLeft" state="frozen"/>
      <selection pane="topLeft" activeCell="A1" sqref="A1"/>
      <selection pane="bottomLeft" activeCell="J29" sqref="J29"/>
    </sheetView>
  </sheetViews>
  <sheetFormatPr defaultColWidth="9.00390625" defaultRowHeight="18" customHeight="1"/>
  <cols>
    <col min="1" max="2" width="10.625" style="6" customWidth="1"/>
    <col min="3" max="3" width="7.50390625" style="6" bestFit="1" customWidth="1"/>
    <col min="4" max="4" width="9.625" style="180" customWidth="1"/>
    <col min="5" max="5" width="10.125" style="425" customWidth="1"/>
    <col min="6" max="6" width="10.25390625" style="425" bestFit="1" customWidth="1"/>
    <col min="7" max="8" width="9.625" style="425" customWidth="1"/>
    <col min="9" max="9" width="9.25390625" style="425" customWidth="1"/>
    <col min="10" max="10" width="11.875" style="425" customWidth="1"/>
    <col min="11" max="16384" width="9.00390625" style="6" customWidth="1"/>
  </cols>
  <sheetData>
    <row r="1" spans="1:10" ht="29.25" customHeight="1">
      <c r="A1" s="562" t="s">
        <v>50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s="1" customFormat="1" ht="21" customHeight="1">
      <c r="A2" s="7"/>
      <c r="B2" s="7"/>
      <c r="C2" s="7"/>
      <c r="D2" s="186" t="s">
        <v>6</v>
      </c>
      <c r="E2" s="422" t="s">
        <v>6</v>
      </c>
      <c r="F2" s="422" t="s">
        <v>6</v>
      </c>
      <c r="G2" s="422" t="s">
        <v>6</v>
      </c>
      <c r="H2" s="422" t="s">
        <v>6</v>
      </c>
      <c r="I2" s="422" t="s">
        <v>6</v>
      </c>
      <c r="J2" s="235"/>
    </row>
    <row r="3" spans="1:10" s="37" customFormat="1" ht="21" customHeight="1">
      <c r="A3" s="188"/>
      <c r="B3" s="188"/>
      <c r="D3" s="243" t="s">
        <v>2750</v>
      </c>
      <c r="E3" s="421" t="s">
        <v>2750</v>
      </c>
      <c r="F3" s="421" t="s">
        <v>2751</v>
      </c>
      <c r="G3" s="421" t="s">
        <v>2751</v>
      </c>
      <c r="H3" s="421" t="s">
        <v>2752</v>
      </c>
      <c r="I3" s="421" t="s">
        <v>2752</v>
      </c>
      <c r="J3" s="235"/>
    </row>
    <row r="4" spans="1:10" s="1" customFormat="1" ht="18" customHeight="1">
      <c r="A4" s="40" t="s">
        <v>286</v>
      </c>
      <c r="B4" s="40" t="s">
        <v>513</v>
      </c>
      <c r="D4" s="181"/>
      <c r="E4" s="235"/>
      <c r="F4" s="235"/>
      <c r="G4" s="235"/>
      <c r="H4" s="235"/>
      <c r="I4" s="235"/>
      <c r="J4" s="235"/>
    </row>
    <row r="5" spans="1:10" s="1" customFormat="1" ht="18" customHeight="1" thickBot="1">
      <c r="A5" s="433" t="s">
        <v>169</v>
      </c>
      <c r="B5" s="433" t="s">
        <v>469</v>
      </c>
      <c r="C5" s="426" t="s">
        <v>21</v>
      </c>
      <c r="D5" s="344"/>
      <c r="E5" s="235"/>
      <c r="F5" s="235"/>
      <c r="G5" s="235"/>
      <c r="H5" s="235"/>
      <c r="I5" s="235"/>
      <c r="J5" s="235"/>
    </row>
    <row r="6" spans="1:10" s="1" customFormat="1" ht="18" customHeight="1" thickBot="1">
      <c r="A6" s="40" t="s">
        <v>268</v>
      </c>
      <c r="B6" s="40" t="s">
        <v>396</v>
      </c>
      <c r="C6" s="3"/>
      <c r="D6" s="185" t="s">
        <v>8</v>
      </c>
      <c r="E6" s="358" t="s">
        <v>3854</v>
      </c>
      <c r="F6" s="235"/>
      <c r="G6" s="235"/>
      <c r="H6" s="235"/>
      <c r="I6" s="235"/>
      <c r="J6" s="235"/>
    </row>
    <row r="7" spans="1:10" s="1" customFormat="1" ht="18" customHeight="1">
      <c r="A7" s="429" t="s">
        <v>268</v>
      </c>
      <c r="B7" s="429" t="s">
        <v>400</v>
      </c>
      <c r="C7" s="427" t="s">
        <v>22</v>
      </c>
      <c r="D7" s="183" t="s">
        <v>2841</v>
      </c>
      <c r="E7" s="411" t="s">
        <v>3855</v>
      </c>
      <c r="F7" s="236"/>
      <c r="G7" s="235"/>
      <c r="H7" s="235"/>
      <c r="I7" s="235"/>
      <c r="J7" s="235"/>
    </row>
    <row r="8" spans="1:10" s="1" customFormat="1" ht="18" customHeight="1" thickBot="1">
      <c r="A8" s="40" t="s">
        <v>268</v>
      </c>
      <c r="B8" s="40" t="s">
        <v>344</v>
      </c>
      <c r="D8" s="185"/>
      <c r="E8" s="412" t="s">
        <v>9</v>
      </c>
      <c r="F8" s="358" t="str">
        <f>E6</f>
        <v>周/陳</v>
      </c>
      <c r="G8" s="236"/>
      <c r="H8" s="235"/>
      <c r="I8" s="235"/>
      <c r="J8" s="235"/>
    </row>
    <row r="9" spans="1:10" s="1" customFormat="1" ht="18" customHeight="1">
      <c r="A9" s="40" t="s">
        <v>268</v>
      </c>
      <c r="B9" s="40" t="s">
        <v>326</v>
      </c>
      <c r="C9" s="1" t="s">
        <v>23</v>
      </c>
      <c r="D9" s="187"/>
      <c r="E9" s="424" t="s">
        <v>2857</v>
      </c>
      <c r="F9" s="364" t="s">
        <v>3863</v>
      </c>
      <c r="G9" s="235"/>
      <c r="H9" s="235"/>
      <c r="I9" s="235"/>
      <c r="J9" s="235"/>
    </row>
    <row r="10" spans="1:10" s="1" customFormat="1" ht="18" customHeight="1">
      <c r="A10" s="428" t="s">
        <v>528</v>
      </c>
      <c r="B10" s="428" t="s">
        <v>529</v>
      </c>
      <c r="C10" s="435"/>
      <c r="D10" s="181"/>
      <c r="E10" s="235"/>
      <c r="F10" s="412" t="s">
        <v>7</v>
      </c>
      <c r="G10" s="236"/>
      <c r="H10" s="235"/>
      <c r="I10" s="235"/>
      <c r="J10" s="235"/>
    </row>
    <row r="11" spans="1:10" s="1" customFormat="1" ht="18" customHeight="1" thickBot="1">
      <c r="A11" s="429" t="s">
        <v>528</v>
      </c>
      <c r="B11" s="429" t="s">
        <v>530</v>
      </c>
      <c r="C11" s="427" t="s">
        <v>211</v>
      </c>
      <c r="D11" s="181"/>
      <c r="E11" s="236"/>
      <c r="F11" s="412" t="s">
        <v>10</v>
      </c>
      <c r="G11" s="358" t="str">
        <f>F8</f>
        <v>周/陳</v>
      </c>
      <c r="H11" s="236"/>
      <c r="I11" s="235"/>
      <c r="J11" s="235"/>
    </row>
    <row r="12" spans="1:10" s="1" customFormat="1" ht="18" customHeight="1" thickBot="1">
      <c r="A12" s="9" t="s">
        <v>288</v>
      </c>
      <c r="B12" s="9" t="s">
        <v>74</v>
      </c>
      <c r="C12" s="1" t="s">
        <v>7</v>
      </c>
      <c r="D12" s="182" t="s">
        <v>212</v>
      </c>
      <c r="E12" s="361" t="s">
        <v>3857</v>
      </c>
      <c r="F12" s="239" t="s">
        <v>2883</v>
      </c>
      <c r="G12" s="420" t="s">
        <v>4060</v>
      </c>
      <c r="H12" s="235"/>
      <c r="I12" s="235"/>
      <c r="J12" s="235"/>
    </row>
    <row r="13" spans="1:10" s="1" customFormat="1" ht="18" customHeight="1" thickBot="1">
      <c r="A13" s="410" t="s">
        <v>289</v>
      </c>
      <c r="B13" s="410" t="s">
        <v>85</v>
      </c>
      <c r="C13" s="426" t="s">
        <v>24</v>
      </c>
      <c r="D13" s="393" t="s">
        <v>2842</v>
      </c>
      <c r="E13" s="239" t="s">
        <v>3858</v>
      </c>
      <c r="F13" s="239"/>
      <c r="G13" s="239" t="s">
        <v>213</v>
      </c>
      <c r="H13" s="418" t="s">
        <v>4213</v>
      </c>
      <c r="I13" s="235"/>
      <c r="J13" s="235"/>
    </row>
    <row r="14" spans="1:10" s="1" customFormat="1" ht="18" customHeight="1" thickBot="1">
      <c r="A14" s="40" t="s">
        <v>322</v>
      </c>
      <c r="B14" s="40" t="s">
        <v>385</v>
      </c>
      <c r="C14" s="3"/>
      <c r="D14" s="185"/>
      <c r="E14" s="239" t="s">
        <v>11</v>
      </c>
      <c r="F14" s="420" t="s">
        <v>3893</v>
      </c>
      <c r="G14" s="412" t="s">
        <v>2888</v>
      </c>
      <c r="H14" s="450" t="s">
        <v>4214</v>
      </c>
      <c r="I14" s="235"/>
      <c r="J14" s="235"/>
    </row>
    <row r="15" spans="1:10" s="1" customFormat="1" ht="18" customHeight="1" thickBot="1">
      <c r="A15" s="433" t="s">
        <v>322</v>
      </c>
      <c r="B15" s="433" t="s">
        <v>397</v>
      </c>
      <c r="C15" s="426" t="s">
        <v>214</v>
      </c>
      <c r="D15" s="344"/>
      <c r="E15" s="350" t="s">
        <v>2885</v>
      </c>
      <c r="F15" s="362" t="s">
        <v>3988</v>
      </c>
      <c r="G15" s="412"/>
      <c r="H15" s="239"/>
      <c r="I15" s="235"/>
      <c r="J15" s="235"/>
    </row>
    <row r="16" spans="1:10" s="1" customFormat="1" ht="18" customHeight="1">
      <c r="A16" s="9" t="s">
        <v>4573</v>
      </c>
      <c r="B16" s="9" t="s">
        <v>4574</v>
      </c>
      <c r="D16" s="181"/>
      <c r="E16" s="235"/>
      <c r="F16" s="235"/>
      <c r="G16" s="412"/>
      <c r="H16" s="239"/>
      <c r="I16" s="235"/>
      <c r="J16" s="235"/>
    </row>
    <row r="17" spans="1:10" s="1" customFormat="1" ht="18" customHeight="1" thickBot="1">
      <c r="A17" s="410" t="s">
        <v>285</v>
      </c>
      <c r="B17" s="557" t="s">
        <v>4575</v>
      </c>
      <c r="C17" s="426" t="s">
        <v>25</v>
      </c>
      <c r="D17" s="344"/>
      <c r="E17" s="354"/>
      <c r="F17" s="354"/>
      <c r="G17" s="350"/>
      <c r="H17" s="239"/>
      <c r="I17" s="235"/>
      <c r="J17" s="235"/>
    </row>
    <row r="18" spans="1:10" s="1" customFormat="1" ht="18" customHeight="1">
      <c r="A18" s="40" t="s">
        <v>367</v>
      </c>
      <c r="B18" s="40" t="s">
        <v>368</v>
      </c>
      <c r="C18" s="3"/>
      <c r="D18" s="181"/>
      <c r="E18" s="235"/>
      <c r="F18" s="235"/>
      <c r="G18" s="235"/>
      <c r="H18" s="239"/>
      <c r="I18" s="235"/>
      <c r="J18" s="235"/>
    </row>
    <row r="19" spans="1:10" s="1" customFormat="1" ht="18" customHeight="1" thickBot="1">
      <c r="A19" s="433" t="s">
        <v>511</v>
      </c>
      <c r="B19" s="433" t="s">
        <v>512</v>
      </c>
      <c r="C19" s="426" t="s">
        <v>26</v>
      </c>
      <c r="D19" s="344"/>
      <c r="E19" s="235"/>
      <c r="F19" s="235"/>
      <c r="G19" s="235"/>
      <c r="H19" s="419" t="s">
        <v>35</v>
      </c>
      <c r="I19" s="235"/>
      <c r="J19" s="235"/>
    </row>
    <row r="20" spans="1:10" s="1" customFormat="1" ht="18" customHeight="1" thickBot="1">
      <c r="A20" s="40" t="s">
        <v>286</v>
      </c>
      <c r="B20" s="40" t="s">
        <v>526</v>
      </c>
      <c r="D20" s="185" t="s">
        <v>215</v>
      </c>
      <c r="E20" s="358" t="s">
        <v>3859</v>
      </c>
      <c r="F20" s="235"/>
      <c r="G20" s="235"/>
      <c r="H20" s="235" t="s">
        <v>37</v>
      </c>
      <c r="I20" s="361" t="str">
        <f>H28</f>
        <v>張/賴</v>
      </c>
      <c r="J20" s="235"/>
    </row>
    <row r="21" spans="1:10" s="1" customFormat="1" ht="18" customHeight="1">
      <c r="A21" s="40" t="s">
        <v>169</v>
      </c>
      <c r="B21" s="40" t="s">
        <v>527</v>
      </c>
      <c r="C21" s="1" t="s">
        <v>217</v>
      </c>
      <c r="D21" s="183" t="s">
        <v>2852</v>
      </c>
      <c r="E21" s="364" t="s">
        <v>3860</v>
      </c>
      <c r="F21" s="236"/>
      <c r="G21" s="236"/>
      <c r="H21" s="412" t="s">
        <v>2890</v>
      </c>
      <c r="I21" s="414" t="s">
        <v>4572</v>
      </c>
      <c r="J21" s="235"/>
    </row>
    <row r="22" spans="1:10" s="1" customFormat="1" ht="18" customHeight="1" thickBot="1">
      <c r="A22" s="428" t="s">
        <v>455</v>
      </c>
      <c r="B22" s="428" t="s">
        <v>456</v>
      </c>
      <c r="C22" s="435"/>
      <c r="D22" s="185"/>
      <c r="E22" s="412" t="s">
        <v>12</v>
      </c>
      <c r="F22" s="358" t="str">
        <f>E20</f>
        <v>陳/張</v>
      </c>
      <c r="G22" s="236"/>
      <c r="H22" s="412"/>
      <c r="I22" s="490"/>
      <c r="J22" s="235"/>
    </row>
    <row r="23" spans="1:10" s="1" customFormat="1" ht="18" customHeight="1">
      <c r="A23" s="429" t="s">
        <v>457</v>
      </c>
      <c r="B23" s="429" t="s">
        <v>458</v>
      </c>
      <c r="C23" s="427" t="s">
        <v>218</v>
      </c>
      <c r="D23" s="187"/>
      <c r="E23" s="424" t="s">
        <v>2886</v>
      </c>
      <c r="F23" s="364" t="s">
        <v>3996</v>
      </c>
      <c r="G23" s="235"/>
      <c r="H23" s="412"/>
      <c r="I23" s="490"/>
      <c r="J23" s="235"/>
    </row>
    <row r="24" spans="1:10" s="1" customFormat="1" ht="18" customHeight="1">
      <c r="A24" s="40" t="s">
        <v>164</v>
      </c>
      <c r="B24" s="40" t="s">
        <v>59</v>
      </c>
      <c r="D24" s="185"/>
      <c r="E24" s="236"/>
      <c r="F24" s="412" t="s">
        <v>7</v>
      </c>
      <c r="G24" s="236"/>
      <c r="H24" s="412"/>
      <c r="I24" s="490"/>
      <c r="J24" s="235"/>
    </row>
    <row r="25" spans="1:10" s="1" customFormat="1" ht="18" customHeight="1" thickBot="1">
      <c r="A25" s="40" t="s">
        <v>168</v>
      </c>
      <c r="B25" s="40" t="s">
        <v>65</v>
      </c>
      <c r="C25" s="1" t="s">
        <v>219</v>
      </c>
      <c r="D25" s="181"/>
      <c r="E25" s="236"/>
      <c r="F25" s="412" t="s">
        <v>27</v>
      </c>
      <c r="G25" s="358" t="str">
        <f>F22</f>
        <v>陳/張</v>
      </c>
      <c r="H25" s="412"/>
      <c r="I25" s="490"/>
      <c r="J25" s="235"/>
    </row>
    <row r="26" spans="1:10" s="1" customFormat="1" ht="18" customHeight="1" thickBot="1">
      <c r="A26" s="428" t="s">
        <v>537</v>
      </c>
      <c r="B26" s="428" t="s">
        <v>538</v>
      </c>
      <c r="C26" s="435"/>
      <c r="D26" s="182" t="s">
        <v>13</v>
      </c>
      <c r="E26" s="361" t="s">
        <v>3861</v>
      </c>
      <c r="F26" s="239" t="s">
        <v>2884</v>
      </c>
      <c r="G26" s="356" t="s">
        <v>4138</v>
      </c>
      <c r="H26" s="412"/>
      <c r="I26" s="490"/>
      <c r="J26" s="235"/>
    </row>
    <row r="27" spans="1:10" s="1" customFormat="1" ht="18" customHeight="1" thickBot="1">
      <c r="A27" s="433" t="s">
        <v>537</v>
      </c>
      <c r="B27" s="433" t="s">
        <v>539</v>
      </c>
      <c r="C27" s="426" t="s">
        <v>220</v>
      </c>
      <c r="D27" s="344" t="s">
        <v>2853</v>
      </c>
      <c r="E27" s="360" t="s">
        <v>3862</v>
      </c>
      <c r="F27" s="239"/>
      <c r="G27" s="239"/>
      <c r="H27" s="412"/>
      <c r="I27" s="490"/>
      <c r="J27" s="422" t="s">
        <v>34</v>
      </c>
    </row>
    <row r="28" spans="1:10" s="1" customFormat="1" ht="18" customHeight="1" thickBot="1">
      <c r="A28" s="40" t="s">
        <v>517</v>
      </c>
      <c r="B28" s="40" t="s">
        <v>518</v>
      </c>
      <c r="D28" s="185"/>
      <c r="E28" s="239" t="s">
        <v>14</v>
      </c>
      <c r="F28" s="359" t="s">
        <v>3986</v>
      </c>
      <c r="G28" s="239" t="s">
        <v>221</v>
      </c>
      <c r="H28" s="415" t="s">
        <v>4211</v>
      </c>
      <c r="I28" s="490" t="s">
        <v>28</v>
      </c>
      <c r="J28" s="507" t="str">
        <f>I20</f>
        <v>張/賴</v>
      </c>
    </row>
    <row r="29" spans="1:10" s="1" customFormat="1" ht="18" customHeight="1" thickBot="1">
      <c r="A29" s="433" t="s">
        <v>288</v>
      </c>
      <c r="B29" s="433" t="s">
        <v>374</v>
      </c>
      <c r="C29" s="426" t="s">
        <v>222</v>
      </c>
      <c r="D29" s="344"/>
      <c r="E29" s="350" t="s">
        <v>2887</v>
      </c>
      <c r="F29" s="236" t="s">
        <v>3987</v>
      </c>
      <c r="G29" s="412" t="s">
        <v>2889</v>
      </c>
      <c r="H29" s="357" t="s">
        <v>4212</v>
      </c>
      <c r="I29" s="239" t="s">
        <v>2885</v>
      </c>
      <c r="J29" s="413" t="s">
        <v>4686</v>
      </c>
    </row>
    <row r="30" spans="1:10" s="1" customFormat="1" ht="18" customHeight="1">
      <c r="A30" s="505" t="s">
        <v>4682</v>
      </c>
      <c r="B30" s="505" t="s">
        <v>4681</v>
      </c>
      <c r="C30" s="3"/>
      <c r="D30" s="181"/>
      <c r="E30" s="235"/>
      <c r="F30" s="235"/>
      <c r="G30" s="412"/>
      <c r="H30" s="235"/>
      <c r="I30" s="239"/>
      <c r="J30" s="235"/>
    </row>
    <row r="31" spans="1:10" s="1" customFormat="1" ht="18" customHeight="1" thickBot="1">
      <c r="A31" s="410" t="s">
        <v>281</v>
      </c>
      <c r="B31" s="557" t="s">
        <v>4620</v>
      </c>
      <c r="C31" s="426" t="s">
        <v>223</v>
      </c>
      <c r="D31" s="344"/>
      <c r="E31" s="354"/>
      <c r="F31" s="354"/>
      <c r="G31" s="350"/>
      <c r="H31" s="235"/>
      <c r="I31" s="239"/>
      <c r="J31" s="235"/>
    </row>
    <row r="32" spans="1:10" s="1" customFormat="1" ht="18" customHeight="1">
      <c r="A32" s="9" t="s">
        <v>4683</v>
      </c>
      <c r="B32" s="9" t="s">
        <v>4684</v>
      </c>
      <c r="C32" s="3"/>
      <c r="D32" s="181"/>
      <c r="E32" s="235"/>
      <c r="F32" s="235"/>
      <c r="G32" s="235"/>
      <c r="H32" s="235"/>
      <c r="I32" s="239"/>
      <c r="J32" s="235"/>
    </row>
    <row r="33" spans="1:10" s="1" customFormat="1" ht="18" customHeight="1">
      <c r="A33" s="498" t="s">
        <v>286</v>
      </c>
      <c r="B33" s="498" t="s">
        <v>4685</v>
      </c>
      <c r="C33" s="427" t="s">
        <v>224</v>
      </c>
      <c r="D33" s="187"/>
      <c r="E33" s="423"/>
      <c r="F33" s="423"/>
      <c r="G33" s="423"/>
      <c r="H33" s="423"/>
      <c r="I33" s="424"/>
      <c r="J33" s="235"/>
    </row>
    <row r="34" spans="4:10" s="1" customFormat="1" ht="18" customHeight="1">
      <c r="D34" s="185"/>
      <c r="E34" s="236"/>
      <c r="F34" s="236"/>
      <c r="G34" s="236"/>
      <c r="H34" s="236"/>
      <c r="I34" s="236"/>
      <c r="J34" s="235"/>
    </row>
    <row r="35" spans="4:10" s="1" customFormat="1" ht="18" customHeight="1">
      <c r="D35" s="181"/>
      <c r="E35" s="235"/>
      <c r="F35" s="235"/>
      <c r="G35" s="235"/>
      <c r="H35" s="235"/>
      <c r="I35" s="235"/>
      <c r="J35" s="235"/>
    </row>
    <row r="36" spans="1:10" s="1" customFormat="1" ht="18" customHeight="1">
      <c r="A36" s="492" t="s">
        <v>286</v>
      </c>
      <c r="B36" s="492" t="s">
        <v>4273</v>
      </c>
      <c r="D36" s="581" t="s">
        <v>38</v>
      </c>
      <c r="E36" s="581"/>
      <c r="F36" s="235"/>
      <c r="G36" s="235"/>
      <c r="H36" s="235"/>
      <c r="I36" s="235"/>
      <c r="J36" s="235"/>
    </row>
    <row r="37" spans="1:10" s="1" customFormat="1" ht="18" customHeight="1">
      <c r="A37" s="493" t="s">
        <v>169</v>
      </c>
      <c r="B37" s="493" t="s">
        <v>4274</v>
      </c>
      <c r="C37" s="1" t="s">
        <v>225</v>
      </c>
      <c r="D37" s="587" t="s">
        <v>130</v>
      </c>
      <c r="E37" s="585"/>
      <c r="F37" s="235"/>
      <c r="G37" s="235"/>
      <c r="H37" s="235"/>
      <c r="I37" s="235"/>
      <c r="J37" s="235"/>
    </row>
    <row r="38" spans="1:10" s="1" customFormat="1" ht="18" customHeight="1" thickBot="1">
      <c r="A38" s="40" t="s">
        <v>367</v>
      </c>
      <c r="B38" s="40" t="s">
        <v>4275</v>
      </c>
      <c r="C38" s="435"/>
      <c r="D38" s="574" t="s">
        <v>15</v>
      </c>
      <c r="E38" s="575"/>
      <c r="F38" s="361"/>
      <c r="G38" s="354" t="s">
        <v>4272</v>
      </c>
      <c r="H38" s="564" t="s">
        <v>36</v>
      </c>
      <c r="I38" s="564"/>
      <c r="J38" s="235"/>
    </row>
    <row r="39" spans="1:10" s="1" customFormat="1" ht="18" customHeight="1" thickBot="1">
      <c r="A39" s="433" t="s">
        <v>511</v>
      </c>
      <c r="B39" s="433" t="s">
        <v>4276</v>
      </c>
      <c r="C39" s="426" t="s">
        <v>30</v>
      </c>
      <c r="D39" s="577" t="s">
        <v>2858</v>
      </c>
      <c r="E39" s="577"/>
      <c r="F39" s="355"/>
      <c r="G39" s="235" t="s">
        <v>4267</v>
      </c>
      <c r="H39" s="564"/>
      <c r="I39" s="564"/>
      <c r="J39" s="235"/>
    </row>
    <row r="40" spans="4:10" s="1" customFormat="1" ht="18" customHeight="1">
      <c r="D40" s="181"/>
      <c r="E40" s="235"/>
      <c r="F40" s="235"/>
      <c r="G40" s="235"/>
      <c r="H40" s="235"/>
      <c r="I40" s="235"/>
      <c r="J40" s="235"/>
    </row>
    <row r="41" spans="1:10" s="1" customFormat="1" ht="18" customHeight="1">
      <c r="A41" s="40" t="s">
        <v>4222</v>
      </c>
      <c r="B41" s="40" t="s">
        <v>4223</v>
      </c>
      <c r="D41" s="581" t="s">
        <v>38</v>
      </c>
      <c r="E41" s="581"/>
      <c r="F41" s="235"/>
      <c r="G41" s="235"/>
      <c r="H41" s="235"/>
      <c r="I41" s="235"/>
      <c r="J41" s="235"/>
    </row>
    <row r="42" spans="1:10" s="1" customFormat="1" ht="18" customHeight="1">
      <c r="A42" s="429" t="s">
        <v>322</v>
      </c>
      <c r="B42" s="429" t="s">
        <v>4224</v>
      </c>
      <c r="C42" s="1" t="s">
        <v>226</v>
      </c>
      <c r="D42" s="587" t="s">
        <v>2859</v>
      </c>
      <c r="E42" s="585"/>
      <c r="F42" s="235"/>
      <c r="G42" s="235"/>
      <c r="H42" s="235"/>
      <c r="I42" s="235"/>
      <c r="J42" s="235"/>
    </row>
    <row r="43" spans="1:10" s="1" customFormat="1" ht="18" customHeight="1" thickBot="1">
      <c r="A43" s="40" t="s">
        <v>517</v>
      </c>
      <c r="B43" s="40" t="s">
        <v>4225</v>
      </c>
      <c r="C43" s="435"/>
      <c r="D43" s="574" t="s">
        <v>20</v>
      </c>
      <c r="E43" s="575"/>
      <c r="F43" s="361"/>
      <c r="G43" s="354" t="s">
        <v>4220</v>
      </c>
      <c r="H43" s="563" t="s">
        <v>227</v>
      </c>
      <c r="I43" s="563"/>
      <c r="J43" s="235"/>
    </row>
    <row r="44" spans="1:10" s="1" customFormat="1" ht="18" customHeight="1" thickBot="1">
      <c r="A44" s="433" t="s">
        <v>288</v>
      </c>
      <c r="B44" s="433" t="s">
        <v>4226</v>
      </c>
      <c r="C44" s="426" t="s">
        <v>29</v>
      </c>
      <c r="D44" s="576" t="s">
        <v>2891</v>
      </c>
      <c r="E44" s="586"/>
      <c r="F44" s="235"/>
      <c r="G44" s="181" t="s">
        <v>4221</v>
      </c>
      <c r="H44" s="563"/>
      <c r="I44" s="563"/>
      <c r="J44" s="235"/>
    </row>
    <row r="45" ht="18" customHeight="1">
      <c r="D45" s="180" t="s">
        <v>3853</v>
      </c>
    </row>
  </sheetData>
  <sheetProtection/>
  <mergeCells count="11">
    <mergeCell ref="A1:J1"/>
    <mergeCell ref="D43:E43"/>
    <mergeCell ref="H43:I44"/>
    <mergeCell ref="D44:E44"/>
    <mergeCell ref="D38:E38"/>
    <mergeCell ref="H38:I39"/>
    <mergeCell ref="D39:E39"/>
    <mergeCell ref="D36:E36"/>
    <mergeCell ref="D37:E37"/>
    <mergeCell ref="D41:E41"/>
    <mergeCell ref="D42:E42"/>
  </mergeCells>
  <printOptions/>
  <pageMargins left="0.15748031496062992" right="0.11811023622047245" top="0.6299212598425197" bottom="0.1968503937007874" header="0.5118110236220472" footer="0.15748031496062992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74"/>
  <sheetViews>
    <sheetView showGridLines="0" view="pageBreakPreview" zoomScale="80" zoomScaleSheetLayoutView="80" zoomScalePageLayoutView="0" workbookViewId="0" topLeftCell="A22">
      <selection activeCell="F32" sqref="F32"/>
    </sheetView>
  </sheetViews>
  <sheetFormatPr defaultColWidth="14.625" defaultRowHeight="18" customHeight="1"/>
  <cols>
    <col min="1" max="2" width="12.625" style="48" customWidth="1"/>
    <col min="3" max="3" width="3.375" style="48" customWidth="1"/>
    <col min="4" max="4" width="15.125" style="250" customWidth="1"/>
    <col min="5" max="5" width="13.75390625" style="250" customWidth="1"/>
    <col min="6" max="6" width="15.125" style="250" customWidth="1"/>
    <col min="7" max="7" width="8.625" style="49" customWidth="1"/>
    <col min="8" max="9" width="12.625" style="48" customWidth="1"/>
    <col min="10" max="10" width="3.625" style="48" customWidth="1"/>
    <col min="11" max="13" width="14.625" style="250" customWidth="1"/>
    <col min="14" max="14" width="11.50390625" style="48" customWidth="1"/>
    <col min="15" max="16384" width="14.625" style="48" customWidth="1"/>
  </cols>
  <sheetData>
    <row r="1" spans="1:14" ht="39" customHeight="1">
      <c r="A1" s="562" t="s">
        <v>94</v>
      </c>
      <c r="B1" s="562"/>
      <c r="C1" s="562"/>
      <c r="D1" s="562"/>
      <c r="E1" s="562"/>
      <c r="F1" s="562"/>
      <c r="G1" s="562"/>
      <c r="H1" s="562" t="s">
        <v>94</v>
      </c>
      <c r="I1" s="562"/>
      <c r="J1" s="562"/>
      <c r="K1" s="562"/>
      <c r="L1" s="562"/>
      <c r="M1" s="562"/>
      <c r="N1" s="562"/>
    </row>
    <row r="2" spans="4:14" s="101" customFormat="1" ht="18.75" customHeight="1">
      <c r="D2" s="211" t="s">
        <v>98</v>
      </c>
      <c r="E2" s="211" t="s">
        <v>98</v>
      </c>
      <c r="F2" s="211"/>
      <c r="G2" s="104"/>
      <c r="H2" s="101" t="s">
        <v>7</v>
      </c>
      <c r="K2" s="211" t="s">
        <v>98</v>
      </c>
      <c r="L2" s="211" t="s">
        <v>98</v>
      </c>
      <c r="M2" s="211"/>
      <c r="N2" s="104"/>
    </row>
    <row r="3" spans="4:14" s="252" customFormat="1" ht="18.75" customHeight="1">
      <c r="D3" s="253" t="s">
        <v>2785</v>
      </c>
      <c r="E3" s="253" t="s">
        <v>2785</v>
      </c>
      <c r="F3" s="253"/>
      <c r="G3" s="254"/>
      <c r="K3" s="253" t="s">
        <v>2785</v>
      </c>
      <c r="L3" s="253" t="s">
        <v>2785</v>
      </c>
      <c r="M3" s="253"/>
      <c r="N3" s="254"/>
    </row>
    <row r="4" spans="1:13" s="32" customFormat="1" ht="18" customHeight="1">
      <c r="A4" s="40" t="s">
        <v>322</v>
      </c>
      <c r="B4" s="115" t="s">
        <v>323</v>
      </c>
      <c r="D4" s="248"/>
      <c r="E4" s="248"/>
      <c r="F4" s="214"/>
      <c r="G4" s="106"/>
      <c r="H4" s="40" t="s">
        <v>292</v>
      </c>
      <c r="I4" s="40" t="s">
        <v>324</v>
      </c>
      <c r="K4" s="248"/>
      <c r="L4" s="248"/>
      <c r="M4" s="221"/>
    </row>
    <row r="5" spans="1:13" s="32" customFormat="1" ht="18" customHeight="1">
      <c r="A5" s="40" t="s">
        <v>322</v>
      </c>
      <c r="B5" s="115" t="s">
        <v>325</v>
      </c>
      <c r="C5" s="32">
        <v>1</v>
      </c>
      <c r="D5" s="216"/>
      <c r="E5" s="216"/>
      <c r="F5" s="221"/>
      <c r="G5" s="106"/>
      <c r="H5" s="40" t="s">
        <v>268</v>
      </c>
      <c r="I5" s="40" t="s">
        <v>326</v>
      </c>
      <c r="J5" s="32">
        <v>19</v>
      </c>
      <c r="K5" s="216"/>
      <c r="L5" s="219"/>
      <c r="M5" s="215"/>
    </row>
    <row r="6" spans="1:13" s="32" customFormat="1" ht="18" customHeight="1" thickBot="1">
      <c r="A6" s="428" t="s">
        <v>327</v>
      </c>
      <c r="B6" s="428" t="s">
        <v>328</v>
      </c>
      <c r="C6" s="442"/>
      <c r="D6" s="215"/>
      <c r="E6" s="215" t="s">
        <v>122</v>
      </c>
      <c r="F6" s="288" t="str">
        <f>E8</f>
        <v>陳/孫</v>
      </c>
      <c r="G6" s="30" t="s">
        <v>329</v>
      </c>
      <c r="H6" s="428" t="s">
        <v>280</v>
      </c>
      <c r="I6" s="428" t="s">
        <v>67</v>
      </c>
      <c r="J6" s="442"/>
      <c r="K6" s="222" t="s">
        <v>111</v>
      </c>
      <c r="L6" s="288" t="s">
        <v>3185</v>
      </c>
      <c r="M6" s="215"/>
    </row>
    <row r="7" spans="1:14" s="32" customFormat="1" ht="18" customHeight="1" thickBot="1">
      <c r="A7" s="433" t="s">
        <v>3145</v>
      </c>
      <c r="B7" s="433" t="s">
        <v>330</v>
      </c>
      <c r="C7" s="33">
        <v>2</v>
      </c>
      <c r="D7" s="281"/>
      <c r="E7" s="318" t="s">
        <v>2898</v>
      </c>
      <c r="F7" s="215" t="s">
        <v>3370</v>
      </c>
      <c r="G7" s="30"/>
      <c r="H7" s="433" t="s">
        <v>281</v>
      </c>
      <c r="I7" s="433" t="s">
        <v>88</v>
      </c>
      <c r="J7" s="295">
        <v>20</v>
      </c>
      <c r="K7" s="281" t="s">
        <v>2904</v>
      </c>
      <c r="L7" s="317" t="s">
        <v>3186</v>
      </c>
      <c r="M7" s="219"/>
      <c r="N7" s="106"/>
    </row>
    <row r="8" spans="1:14" s="32" customFormat="1" ht="18" customHeight="1" thickBot="1">
      <c r="A8" s="40" t="s">
        <v>331</v>
      </c>
      <c r="B8" s="40" t="s">
        <v>332</v>
      </c>
      <c r="C8" s="443"/>
      <c r="D8" s="215" t="s">
        <v>109</v>
      </c>
      <c r="E8" s="337" t="s">
        <v>3171</v>
      </c>
      <c r="F8" s="249"/>
      <c r="G8" s="30"/>
      <c r="H8" s="40" t="s">
        <v>333</v>
      </c>
      <c r="I8" s="40" t="s">
        <v>334</v>
      </c>
      <c r="K8" s="215"/>
      <c r="L8" s="318" t="s">
        <v>112</v>
      </c>
      <c r="M8" s="336" t="str">
        <f>L6</f>
        <v>蘇/賴</v>
      </c>
      <c r="N8" s="106" t="s">
        <v>92</v>
      </c>
    </row>
    <row r="9" spans="1:14" s="32" customFormat="1" ht="18" customHeight="1">
      <c r="A9" s="40" t="s">
        <v>167</v>
      </c>
      <c r="B9" s="40" t="s">
        <v>335</v>
      </c>
      <c r="C9" s="32">
        <v>3</v>
      </c>
      <c r="D9" s="218" t="s">
        <v>2892</v>
      </c>
      <c r="E9" s="284" t="s">
        <v>3172</v>
      </c>
      <c r="F9" s="249"/>
      <c r="G9" s="30"/>
      <c r="H9" s="40" t="s">
        <v>336</v>
      </c>
      <c r="I9" s="40" t="s">
        <v>337</v>
      </c>
      <c r="J9" s="32">
        <v>21</v>
      </c>
      <c r="K9" s="216"/>
      <c r="L9" s="218" t="s">
        <v>2910</v>
      </c>
      <c r="M9" s="284" t="s">
        <v>3369</v>
      </c>
      <c r="N9" s="106"/>
    </row>
    <row r="10" spans="1:14" s="32" customFormat="1" ht="18" customHeight="1">
      <c r="A10" s="428" t="s">
        <v>281</v>
      </c>
      <c r="B10" s="428" t="s">
        <v>68</v>
      </c>
      <c r="C10" s="442"/>
      <c r="D10" s="215"/>
      <c r="E10" s="215"/>
      <c r="F10" s="215"/>
      <c r="G10" s="30"/>
      <c r="H10" s="428" t="s">
        <v>164</v>
      </c>
      <c r="I10" s="428" t="s">
        <v>338</v>
      </c>
      <c r="J10" s="442"/>
      <c r="K10" s="215"/>
      <c r="L10" s="215"/>
      <c r="M10" s="215"/>
      <c r="N10" s="30"/>
    </row>
    <row r="11" spans="1:14" s="32" customFormat="1" ht="18" customHeight="1" thickBot="1">
      <c r="A11" s="433" t="s">
        <v>280</v>
      </c>
      <c r="B11" s="433" t="s">
        <v>87</v>
      </c>
      <c r="C11" s="295">
        <v>4</v>
      </c>
      <c r="D11" s="281"/>
      <c r="E11" s="281"/>
      <c r="F11" s="221"/>
      <c r="G11" s="106"/>
      <c r="H11" s="433" t="s">
        <v>339</v>
      </c>
      <c r="I11" s="433" t="s">
        <v>340</v>
      </c>
      <c r="J11" s="295">
        <v>22</v>
      </c>
      <c r="K11" s="281"/>
      <c r="L11" s="215"/>
      <c r="M11" s="215"/>
      <c r="N11" s="30"/>
    </row>
    <row r="12" spans="1:13" s="32" customFormat="1" ht="18" customHeight="1" thickBot="1">
      <c r="A12" s="40" t="s">
        <v>292</v>
      </c>
      <c r="B12" s="40" t="s">
        <v>341</v>
      </c>
      <c r="D12" s="215"/>
      <c r="E12" s="215" t="s">
        <v>113</v>
      </c>
      <c r="F12" s="289" t="s">
        <v>3375</v>
      </c>
      <c r="G12" s="30" t="s">
        <v>89</v>
      </c>
      <c r="H12" s="40" t="s">
        <v>342</v>
      </c>
      <c r="I12" s="40" t="s">
        <v>343</v>
      </c>
      <c r="K12" s="215" t="s">
        <v>115</v>
      </c>
      <c r="L12" s="282" t="s">
        <v>3167</v>
      </c>
      <c r="M12" s="215"/>
    </row>
    <row r="13" spans="1:13" s="32" customFormat="1" ht="18" customHeight="1" thickBot="1">
      <c r="A13" s="433" t="s">
        <v>268</v>
      </c>
      <c r="B13" s="433" t="s">
        <v>344</v>
      </c>
      <c r="C13" s="295">
        <v>5</v>
      </c>
      <c r="D13" s="281"/>
      <c r="E13" s="217" t="s">
        <v>2899</v>
      </c>
      <c r="F13" s="215" t="s">
        <v>3376</v>
      </c>
      <c r="G13" s="30"/>
      <c r="H13" s="40" t="s">
        <v>345</v>
      </c>
      <c r="I13" s="40" t="s">
        <v>346</v>
      </c>
      <c r="J13" s="32">
        <v>23</v>
      </c>
      <c r="K13" s="217" t="s">
        <v>2905</v>
      </c>
      <c r="L13" s="334" t="s">
        <v>3148</v>
      </c>
      <c r="M13" s="215"/>
    </row>
    <row r="14" spans="1:14" s="32" customFormat="1" ht="18" customHeight="1" thickBot="1">
      <c r="A14" s="40" t="s">
        <v>164</v>
      </c>
      <c r="B14" s="115" t="s">
        <v>347</v>
      </c>
      <c r="C14" s="33"/>
      <c r="D14" s="215" t="s">
        <v>39</v>
      </c>
      <c r="E14" s="285" t="s">
        <v>3173</v>
      </c>
      <c r="F14" s="219"/>
      <c r="G14" s="30"/>
      <c r="H14" s="428" t="s">
        <v>327</v>
      </c>
      <c r="I14" s="428" t="s">
        <v>348</v>
      </c>
      <c r="J14" s="442"/>
      <c r="K14" s="220"/>
      <c r="L14" s="318" t="s">
        <v>116</v>
      </c>
      <c r="M14" s="289" t="str">
        <f>L12</f>
        <v>陳/程</v>
      </c>
      <c r="N14" s="30" t="s">
        <v>31</v>
      </c>
    </row>
    <row r="15" spans="1:13" s="32" customFormat="1" ht="18" customHeight="1">
      <c r="A15" s="429" t="s">
        <v>167</v>
      </c>
      <c r="B15" s="440" t="s">
        <v>349</v>
      </c>
      <c r="C15" s="108">
        <v>6</v>
      </c>
      <c r="D15" s="218" t="s">
        <v>2893</v>
      </c>
      <c r="E15" s="284" t="s">
        <v>3174</v>
      </c>
      <c r="F15" s="219"/>
      <c r="G15" s="30"/>
      <c r="H15" s="429" t="s">
        <v>350</v>
      </c>
      <c r="I15" s="429" t="s">
        <v>74</v>
      </c>
      <c r="J15" s="108">
        <v>24</v>
      </c>
      <c r="K15" s="216"/>
      <c r="L15" s="217" t="s">
        <v>2911</v>
      </c>
      <c r="M15" s="215" t="s">
        <v>3366</v>
      </c>
    </row>
    <row r="16" spans="1:13" s="32" customFormat="1" ht="18" customHeight="1">
      <c r="A16" s="40" t="s">
        <v>351</v>
      </c>
      <c r="B16" s="40" t="s">
        <v>352</v>
      </c>
      <c r="D16" s="215"/>
      <c r="E16" s="215"/>
      <c r="F16" s="221"/>
      <c r="G16" s="30"/>
      <c r="H16" s="40" t="s">
        <v>353</v>
      </c>
      <c r="I16" s="40" t="s">
        <v>354</v>
      </c>
      <c r="K16" s="215"/>
      <c r="L16" s="220"/>
      <c r="M16" s="215"/>
    </row>
    <row r="17" spans="1:13" s="32" customFormat="1" ht="18" customHeight="1" thickBot="1">
      <c r="A17" s="433" t="s">
        <v>351</v>
      </c>
      <c r="B17" s="433" t="s">
        <v>355</v>
      </c>
      <c r="C17" s="295">
        <v>7</v>
      </c>
      <c r="D17" s="281"/>
      <c r="E17" s="281"/>
      <c r="F17" s="215"/>
      <c r="G17" s="106"/>
      <c r="H17" s="40" t="s">
        <v>353</v>
      </c>
      <c r="I17" s="40" t="s">
        <v>356</v>
      </c>
      <c r="J17" s="32">
        <v>25</v>
      </c>
      <c r="K17" s="216"/>
      <c r="L17" s="215"/>
      <c r="M17" s="219"/>
    </row>
    <row r="18" spans="1:13" s="32" customFormat="1" ht="18" customHeight="1" thickBot="1">
      <c r="A18" s="40" t="s">
        <v>357</v>
      </c>
      <c r="B18" s="40" t="s">
        <v>358</v>
      </c>
      <c r="C18" s="33"/>
      <c r="D18" s="215"/>
      <c r="E18" s="301" t="s">
        <v>118</v>
      </c>
      <c r="F18" s="289" t="s">
        <v>3371</v>
      </c>
      <c r="G18" s="30" t="s">
        <v>91</v>
      </c>
      <c r="H18" s="428" t="s">
        <v>333</v>
      </c>
      <c r="I18" s="428" t="s">
        <v>359</v>
      </c>
      <c r="J18" s="442"/>
      <c r="K18" s="222" t="s">
        <v>120</v>
      </c>
      <c r="L18" s="288" t="s">
        <v>3181</v>
      </c>
      <c r="M18" s="215"/>
    </row>
    <row r="19" spans="1:13" s="32" customFormat="1" ht="18" customHeight="1" thickBot="1">
      <c r="A19" s="429" t="s">
        <v>357</v>
      </c>
      <c r="B19" s="429" t="s">
        <v>360</v>
      </c>
      <c r="C19" s="108">
        <v>8</v>
      </c>
      <c r="D19" s="216"/>
      <c r="E19" s="215" t="s">
        <v>2900</v>
      </c>
      <c r="F19" s="229" t="s">
        <v>3372</v>
      </c>
      <c r="G19" s="30"/>
      <c r="H19" s="433" t="s">
        <v>361</v>
      </c>
      <c r="I19" s="433" t="s">
        <v>362</v>
      </c>
      <c r="J19" s="295">
        <v>26</v>
      </c>
      <c r="K19" s="281" t="s">
        <v>2906</v>
      </c>
      <c r="L19" s="287" t="s">
        <v>3182</v>
      </c>
      <c r="M19" s="215"/>
    </row>
    <row r="20" spans="1:14" s="32" customFormat="1" ht="18" customHeight="1" thickBot="1">
      <c r="A20" s="40" t="s">
        <v>363</v>
      </c>
      <c r="B20" s="115" t="s">
        <v>364</v>
      </c>
      <c r="D20" s="222" t="s">
        <v>114</v>
      </c>
      <c r="E20" s="280" t="s">
        <v>3175</v>
      </c>
      <c r="F20" s="223"/>
      <c r="G20" s="30"/>
      <c r="H20" s="40" t="s">
        <v>365</v>
      </c>
      <c r="I20" s="40" t="s">
        <v>366</v>
      </c>
      <c r="K20" s="215"/>
      <c r="L20" s="217" t="s">
        <v>123</v>
      </c>
      <c r="M20" s="288" t="s">
        <v>3364</v>
      </c>
      <c r="N20" s="30" t="s">
        <v>124</v>
      </c>
    </row>
    <row r="21" spans="1:13" s="32" customFormat="1" ht="18" customHeight="1" thickBot="1">
      <c r="A21" s="433" t="s">
        <v>367</v>
      </c>
      <c r="B21" s="433" t="s">
        <v>368</v>
      </c>
      <c r="C21" s="295">
        <v>9</v>
      </c>
      <c r="D21" s="215" t="s">
        <v>2894</v>
      </c>
      <c r="E21" s="282" t="s">
        <v>3176</v>
      </c>
      <c r="F21" s="219"/>
      <c r="G21" s="30"/>
      <c r="H21" s="433" t="s">
        <v>357</v>
      </c>
      <c r="I21" s="433" t="s">
        <v>369</v>
      </c>
      <c r="J21" s="295">
        <v>27</v>
      </c>
      <c r="K21" s="281"/>
      <c r="L21" s="281" t="s">
        <v>2912</v>
      </c>
      <c r="M21" s="296" t="s">
        <v>3365</v>
      </c>
    </row>
    <row r="22" spans="1:13" s="32" customFormat="1" ht="18" customHeight="1">
      <c r="A22" s="40" t="s">
        <v>370</v>
      </c>
      <c r="B22" s="40" t="s">
        <v>371</v>
      </c>
      <c r="C22" s="33"/>
      <c r="D22" s="286"/>
      <c r="E22" s="215"/>
      <c r="F22" s="215"/>
      <c r="G22" s="30"/>
      <c r="H22" s="40" t="s">
        <v>327</v>
      </c>
      <c r="I22" s="40" t="s">
        <v>372</v>
      </c>
      <c r="J22" s="33"/>
      <c r="K22" s="215"/>
      <c r="L22" s="215"/>
      <c r="M22" s="215"/>
    </row>
    <row r="23" spans="1:14" s="32" customFormat="1" ht="18" customHeight="1" thickBot="1">
      <c r="A23" s="433" t="s">
        <v>370</v>
      </c>
      <c r="B23" s="433" t="s">
        <v>373</v>
      </c>
      <c r="C23" s="295">
        <v>10</v>
      </c>
      <c r="D23" s="281"/>
      <c r="E23" s="324"/>
      <c r="F23" s="221"/>
      <c r="G23" s="106"/>
      <c r="H23" s="433" t="s">
        <v>350</v>
      </c>
      <c r="I23" s="433" t="s">
        <v>374</v>
      </c>
      <c r="J23" s="295">
        <v>28</v>
      </c>
      <c r="K23" s="281"/>
      <c r="L23" s="219"/>
      <c r="M23" s="215"/>
      <c r="N23" s="106"/>
    </row>
    <row r="24" spans="1:13" s="32" customFormat="1" ht="18" customHeight="1" thickBot="1">
      <c r="A24" s="40" t="s">
        <v>327</v>
      </c>
      <c r="B24" s="40" t="s">
        <v>375</v>
      </c>
      <c r="D24" s="215"/>
      <c r="E24" s="215" t="s">
        <v>121</v>
      </c>
      <c r="F24" s="289" t="s">
        <v>3367</v>
      </c>
      <c r="G24" s="30" t="s">
        <v>93</v>
      </c>
      <c r="H24" s="40" t="s">
        <v>376</v>
      </c>
      <c r="I24" s="40" t="s">
        <v>377</v>
      </c>
      <c r="K24" s="215" t="s">
        <v>127</v>
      </c>
      <c r="L24" s="289" t="s">
        <v>3183</v>
      </c>
      <c r="M24" s="215"/>
    </row>
    <row r="25" spans="1:13" s="32" customFormat="1" ht="18" customHeight="1">
      <c r="A25" s="40" t="s">
        <v>378</v>
      </c>
      <c r="B25" s="40" t="s">
        <v>379</v>
      </c>
      <c r="C25" s="32">
        <v>11</v>
      </c>
      <c r="D25" s="216"/>
      <c r="E25" s="217" t="s">
        <v>2901</v>
      </c>
      <c r="F25" s="284" t="s">
        <v>3368</v>
      </c>
      <c r="G25" s="30"/>
      <c r="H25" s="40" t="s">
        <v>380</v>
      </c>
      <c r="I25" s="40" t="s">
        <v>381</v>
      </c>
      <c r="J25" s="32">
        <v>29</v>
      </c>
      <c r="K25" s="218" t="s">
        <v>2907</v>
      </c>
      <c r="L25" s="301" t="s">
        <v>3184</v>
      </c>
      <c r="M25" s="219"/>
    </row>
    <row r="26" spans="1:14" s="32" customFormat="1" ht="18" customHeight="1" thickBot="1">
      <c r="A26" s="428" t="s">
        <v>164</v>
      </c>
      <c r="B26" s="428" t="s">
        <v>382</v>
      </c>
      <c r="C26" s="442"/>
      <c r="D26" s="222" t="s">
        <v>119</v>
      </c>
      <c r="E26" s="280" t="s">
        <v>3166</v>
      </c>
      <c r="F26" s="221"/>
      <c r="G26" s="30"/>
      <c r="H26" s="428" t="s">
        <v>333</v>
      </c>
      <c r="I26" s="428" t="s">
        <v>383</v>
      </c>
      <c r="J26" s="442"/>
      <c r="K26" s="215"/>
      <c r="L26" s="318" t="s">
        <v>318</v>
      </c>
      <c r="M26" s="336" t="str">
        <f>L24</f>
        <v>吳/吳</v>
      </c>
      <c r="N26" s="30" t="s">
        <v>117</v>
      </c>
    </row>
    <row r="27" spans="1:13" s="32" customFormat="1" ht="18" customHeight="1" thickBot="1">
      <c r="A27" s="433" t="s">
        <v>167</v>
      </c>
      <c r="B27" s="433" t="s">
        <v>384</v>
      </c>
      <c r="C27" s="295">
        <v>12</v>
      </c>
      <c r="D27" s="279" t="s">
        <v>2895</v>
      </c>
      <c r="E27" s="215" t="s">
        <v>3148</v>
      </c>
      <c r="F27" s="221"/>
      <c r="G27" s="30"/>
      <c r="H27" s="429" t="s">
        <v>361</v>
      </c>
      <c r="I27" s="429" t="s">
        <v>385</v>
      </c>
      <c r="J27" s="108">
        <v>30</v>
      </c>
      <c r="K27" s="216"/>
      <c r="L27" s="218" t="s">
        <v>2913</v>
      </c>
      <c r="M27" s="215" t="s">
        <v>3380</v>
      </c>
    </row>
    <row r="28" spans="1:13" s="32" customFormat="1" ht="18" customHeight="1">
      <c r="A28" s="40" t="s">
        <v>327</v>
      </c>
      <c r="B28" s="40" t="s">
        <v>386</v>
      </c>
      <c r="D28" s="215"/>
      <c r="E28" s="215"/>
      <c r="F28" s="215"/>
      <c r="H28" s="40" t="s">
        <v>278</v>
      </c>
      <c r="I28" s="40" t="s">
        <v>82</v>
      </c>
      <c r="K28" s="215"/>
      <c r="L28" s="215"/>
      <c r="M28" s="215"/>
    </row>
    <row r="29" spans="1:13" s="32" customFormat="1" ht="18" customHeight="1" thickBot="1">
      <c r="A29" s="433" t="s">
        <v>378</v>
      </c>
      <c r="B29" s="433" t="s">
        <v>387</v>
      </c>
      <c r="C29" s="295">
        <v>13</v>
      </c>
      <c r="D29" s="281"/>
      <c r="E29" s="281"/>
      <c r="F29" s="221"/>
      <c r="G29" s="30"/>
      <c r="H29" s="40" t="s">
        <v>327</v>
      </c>
      <c r="I29" s="40" t="s">
        <v>388</v>
      </c>
      <c r="J29" s="32">
        <v>31</v>
      </c>
      <c r="K29" s="216"/>
      <c r="L29" s="215"/>
      <c r="M29" s="215"/>
    </row>
    <row r="30" spans="1:13" s="32" customFormat="1" ht="18" customHeight="1" thickBot="1">
      <c r="A30" s="40" t="s">
        <v>164</v>
      </c>
      <c r="B30" s="40" t="s">
        <v>389</v>
      </c>
      <c r="C30" s="33"/>
      <c r="D30" s="215"/>
      <c r="E30" s="215" t="s">
        <v>150</v>
      </c>
      <c r="F30" s="289" t="s">
        <v>3373</v>
      </c>
      <c r="G30" s="30" t="s">
        <v>284</v>
      </c>
      <c r="H30" s="428" t="s">
        <v>268</v>
      </c>
      <c r="I30" s="428" t="s">
        <v>269</v>
      </c>
      <c r="J30" s="442"/>
      <c r="K30" s="222" t="s">
        <v>128</v>
      </c>
      <c r="L30" s="288" t="s">
        <v>3187</v>
      </c>
      <c r="M30" s="215"/>
    </row>
    <row r="31" spans="1:13" s="32" customFormat="1" ht="18" customHeight="1" thickBot="1">
      <c r="A31" s="433" t="s">
        <v>167</v>
      </c>
      <c r="B31" s="433" t="s">
        <v>390</v>
      </c>
      <c r="C31" s="295">
        <v>14</v>
      </c>
      <c r="D31" s="281"/>
      <c r="E31" s="217" t="s">
        <v>2902</v>
      </c>
      <c r="F31" s="284" t="s">
        <v>3374</v>
      </c>
      <c r="G31" s="30"/>
      <c r="H31" s="433" t="s">
        <v>391</v>
      </c>
      <c r="I31" s="433" t="s">
        <v>392</v>
      </c>
      <c r="J31" s="295">
        <v>32</v>
      </c>
      <c r="K31" s="279" t="s">
        <v>2908</v>
      </c>
      <c r="L31" s="317" t="s">
        <v>3153</v>
      </c>
      <c r="M31" s="215"/>
    </row>
    <row r="32" spans="1:14" s="32" customFormat="1" ht="18" customHeight="1" thickBot="1">
      <c r="A32" s="40" t="s">
        <v>393</v>
      </c>
      <c r="B32" s="40" t="s">
        <v>394</v>
      </c>
      <c r="D32" s="215" t="s">
        <v>162</v>
      </c>
      <c r="E32" s="285" t="s">
        <v>3177</v>
      </c>
      <c r="F32" s="215"/>
      <c r="H32" s="40" t="s">
        <v>333</v>
      </c>
      <c r="I32" s="40" t="s">
        <v>395</v>
      </c>
      <c r="K32" s="215"/>
      <c r="L32" s="318" t="s">
        <v>319</v>
      </c>
      <c r="M32" s="289" t="str">
        <f>L30</f>
        <v>李/簡</v>
      </c>
      <c r="N32" s="30" t="s">
        <v>125</v>
      </c>
    </row>
    <row r="33" spans="1:14" s="32" customFormat="1" ht="18" customHeight="1">
      <c r="A33" s="40" t="s">
        <v>156</v>
      </c>
      <c r="B33" s="40" t="s">
        <v>396</v>
      </c>
      <c r="C33" s="32">
        <v>15</v>
      </c>
      <c r="D33" s="215" t="s">
        <v>2896</v>
      </c>
      <c r="E33" s="284" t="s">
        <v>3178</v>
      </c>
      <c r="F33" s="215"/>
      <c r="G33" s="30"/>
      <c r="H33" s="40" t="s">
        <v>361</v>
      </c>
      <c r="I33" s="40" t="s">
        <v>397</v>
      </c>
      <c r="J33" s="32">
        <v>33</v>
      </c>
      <c r="K33" s="216"/>
      <c r="L33" s="218" t="s">
        <v>2914</v>
      </c>
      <c r="M33" s="284" t="s">
        <v>3381</v>
      </c>
      <c r="N33" s="30"/>
    </row>
    <row r="34" spans="1:14" s="32" customFormat="1" ht="18" customHeight="1">
      <c r="A34" s="428" t="s">
        <v>393</v>
      </c>
      <c r="B34" s="428" t="s">
        <v>398</v>
      </c>
      <c r="C34" s="442"/>
      <c r="D34" s="220"/>
      <c r="E34" s="215"/>
      <c r="F34" s="221"/>
      <c r="G34" s="30"/>
      <c r="H34" s="428" t="s">
        <v>290</v>
      </c>
      <c r="I34" s="439" t="s">
        <v>399</v>
      </c>
      <c r="J34" s="442"/>
      <c r="K34" s="215"/>
      <c r="L34" s="215"/>
      <c r="M34" s="215"/>
      <c r="N34" s="30"/>
    </row>
    <row r="35" spans="1:14" s="32" customFormat="1" ht="18" customHeight="1" thickBot="1">
      <c r="A35" s="429" t="s">
        <v>268</v>
      </c>
      <c r="B35" s="429" t="s">
        <v>400</v>
      </c>
      <c r="C35" s="108">
        <v>16</v>
      </c>
      <c r="D35" s="216"/>
      <c r="E35" s="216"/>
      <c r="F35" s="215"/>
      <c r="H35" s="433" t="s">
        <v>401</v>
      </c>
      <c r="I35" s="441" t="s">
        <v>402</v>
      </c>
      <c r="J35" s="295">
        <v>34</v>
      </c>
      <c r="K35" s="215"/>
      <c r="L35" s="215"/>
      <c r="M35" s="215"/>
      <c r="N35" s="30"/>
    </row>
    <row r="36" spans="1:13" s="32" customFormat="1" ht="18" customHeight="1" thickBot="1">
      <c r="A36" s="40" t="s">
        <v>403</v>
      </c>
      <c r="B36" s="40" t="s">
        <v>404</v>
      </c>
      <c r="D36" s="215"/>
      <c r="E36" s="222" t="s">
        <v>110</v>
      </c>
      <c r="F36" s="288" t="str">
        <f>E38</f>
        <v>梁/帥</v>
      </c>
      <c r="G36" s="106" t="s">
        <v>90</v>
      </c>
      <c r="H36" s="40" t="s">
        <v>357</v>
      </c>
      <c r="I36" s="40" t="s">
        <v>405</v>
      </c>
      <c r="K36" s="286" t="s">
        <v>129</v>
      </c>
      <c r="L36" s="289" t="s">
        <v>3188</v>
      </c>
      <c r="M36" s="215"/>
    </row>
    <row r="37" spans="1:14" s="32" customFormat="1" ht="18" customHeight="1">
      <c r="A37" s="40"/>
      <c r="B37" s="40" t="s">
        <v>406</v>
      </c>
      <c r="C37" s="32">
        <v>17</v>
      </c>
      <c r="D37" s="216"/>
      <c r="E37" s="318" t="s">
        <v>2903</v>
      </c>
      <c r="F37" s="215" t="s">
        <v>3315</v>
      </c>
      <c r="G37" s="106"/>
      <c r="H37" s="40" t="s">
        <v>407</v>
      </c>
      <c r="I37" s="40" t="s">
        <v>408</v>
      </c>
      <c r="J37" s="32">
        <v>35</v>
      </c>
      <c r="K37" s="216" t="s">
        <v>2909</v>
      </c>
      <c r="L37" s="334" t="s">
        <v>3189</v>
      </c>
      <c r="M37" s="215"/>
      <c r="N37" s="30"/>
    </row>
    <row r="38" spans="1:14" s="32" customFormat="1" ht="18" customHeight="1" thickBot="1">
      <c r="A38" s="428" t="s">
        <v>276</v>
      </c>
      <c r="B38" s="428" t="s">
        <v>76</v>
      </c>
      <c r="C38" s="442"/>
      <c r="D38" s="222" t="s">
        <v>40</v>
      </c>
      <c r="E38" s="335" t="s">
        <v>3179</v>
      </c>
      <c r="F38" s="215"/>
      <c r="H38" s="428" t="s">
        <v>409</v>
      </c>
      <c r="I38" s="428" t="s">
        <v>410</v>
      </c>
      <c r="J38" s="442"/>
      <c r="K38" s="215" t="s">
        <v>7</v>
      </c>
      <c r="L38" s="318" t="s">
        <v>320</v>
      </c>
      <c r="M38" s="289" t="str">
        <f>L36</f>
        <v>陳/蔡</v>
      </c>
      <c r="N38" s="30" t="s">
        <v>126</v>
      </c>
    </row>
    <row r="39" spans="1:13" s="32" customFormat="1" ht="18" customHeight="1" thickBot="1">
      <c r="A39" s="433" t="s">
        <v>167</v>
      </c>
      <c r="B39" s="433" t="s">
        <v>411</v>
      </c>
      <c r="C39" s="295">
        <v>18</v>
      </c>
      <c r="D39" s="279" t="s">
        <v>2897</v>
      </c>
      <c r="E39" s="282" t="s">
        <v>3180</v>
      </c>
      <c r="F39" s="221"/>
      <c r="H39" s="429" t="s">
        <v>167</v>
      </c>
      <c r="I39" s="429" t="s">
        <v>75</v>
      </c>
      <c r="J39" s="108">
        <v>36</v>
      </c>
      <c r="K39" s="216"/>
      <c r="L39" s="218" t="s">
        <v>2915</v>
      </c>
      <c r="M39" s="229" t="s">
        <v>3229</v>
      </c>
    </row>
    <row r="40" spans="4:13" s="32" customFormat="1" ht="18" customHeight="1">
      <c r="D40" s="221" t="s">
        <v>7</v>
      </c>
      <c r="E40" s="221"/>
      <c r="F40" s="221"/>
      <c r="K40" s="215"/>
      <c r="L40" s="215"/>
      <c r="M40" s="215"/>
    </row>
    <row r="41" spans="4:13" s="32" customFormat="1" ht="18" customHeight="1">
      <c r="D41" s="221"/>
      <c r="E41" s="221"/>
      <c r="F41" s="221"/>
      <c r="K41" s="215"/>
      <c r="L41" s="215"/>
      <c r="M41" s="215"/>
    </row>
    <row r="42" spans="4:13" s="32" customFormat="1" ht="18" customHeight="1">
      <c r="D42" s="221"/>
      <c r="E42" s="221"/>
      <c r="F42" s="221"/>
      <c r="K42" s="215"/>
      <c r="L42" s="215"/>
      <c r="M42" s="215"/>
    </row>
    <row r="43" spans="4:13" s="32" customFormat="1" ht="18" customHeight="1">
      <c r="D43" s="221"/>
      <c r="E43" s="221"/>
      <c r="F43" s="221"/>
      <c r="K43" s="215"/>
      <c r="L43" s="215"/>
      <c r="M43" s="215"/>
    </row>
    <row r="44" spans="4:13" s="32" customFormat="1" ht="18" customHeight="1">
      <c r="D44" s="221"/>
      <c r="E44" s="221"/>
      <c r="F44" s="221"/>
      <c r="K44" s="215"/>
      <c r="L44" s="215"/>
      <c r="M44" s="215"/>
    </row>
    <row r="45" spans="4:13" s="32" customFormat="1" ht="18" customHeight="1">
      <c r="D45" s="221"/>
      <c r="E45" s="221"/>
      <c r="F45" s="221"/>
      <c r="K45" s="221"/>
      <c r="L45" s="215"/>
      <c r="M45" s="221"/>
    </row>
    <row r="46" spans="4:13" s="32" customFormat="1" ht="18" customHeight="1">
      <c r="D46" s="221"/>
      <c r="E46" s="221"/>
      <c r="F46" s="221"/>
      <c r="K46" s="221"/>
      <c r="L46" s="215"/>
      <c r="M46" s="221"/>
    </row>
    <row r="47" spans="4:13" s="101" customFormat="1" ht="18" customHeight="1">
      <c r="D47" s="228"/>
      <c r="E47" s="228"/>
      <c r="F47" s="228"/>
      <c r="G47" s="102"/>
      <c r="K47" s="228"/>
      <c r="L47" s="212"/>
      <c r="M47" s="228"/>
    </row>
    <row r="48" spans="7:12" ht="18" customHeight="1">
      <c r="G48" s="48"/>
      <c r="L48" s="251"/>
    </row>
    <row r="49" spans="7:12" ht="18" customHeight="1">
      <c r="G49" s="48"/>
      <c r="L49" s="251"/>
    </row>
    <row r="50" spans="7:12" ht="18" customHeight="1">
      <c r="G50" s="48"/>
      <c r="L50" s="251"/>
    </row>
    <row r="51" spans="7:12" ht="18" customHeight="1">
      <c r="G51" s="48"/>
      <c r="L51" s="251"/>
    </row>
    <row r="52" spans="7:12" ht="18" customHeight="1">
      <c r="G52" s="48"/>
      <c r="L52" s="251"/>
    </row>
    <row r="53" spans="7:12" ht="18" customHeight="1">
      <c r="G53" s="48"/>
      <c r="L53" s="251"/>
    </row>
    <row r="54" spans="7:12" ht="18" customHeight="1">
      <c r="G54" s="48"/>
      <c r="L54" s="251"/>
    </row>
    <row r="55" spans="7:12" ht="18" customHeight="1">
      <c r="G55" s="48"/>
      <c r="L55" s="251"/>
    </row>
    <row r="56" spans="7:12" ht="18" customHeight="1">
      <c r="G56" s="48"/>
      <c r="L56" s="251"/>
    </row>
    <row r="57" spans="7:12" ht="18" customHeight="1">
      <c r="G57" s="48"/>
      <c r="L57" s="251"/>
    </row>
    <row r="58" spans="7:12" ht="18" customHeight="1">
      <c r="G58" s="48"/>
      <c r="L58" s="251"/>
    </row>
    <row r="59" spans="7:12" ht="18" customHeight="1">
      <c r="G59" s="48"/>
      <c r="L59" s="251"/>
    </row>
    <row r="60" spans="7:12" ht="18" customHeight="1">
      <c r="G60" s="48"/>
      <c r="L60" s="251"/>
    </row>
    <row r="61" ht="18" customHeight="1">
      <c r="L61" s="251"/>
    </row>
    <row r="62" ht="18" customHeight="1">
      <c r="L62" s="251"/>
    </row>
    <row r="63" ht="18" customHeight="1">
      <c r="L63" s="251"/>
    </row>
    <row r="64" ht="18" customHeight="1">
      <c r="L64" s="251"/>
    </row>
    <row r="65" ht="18" customHeight="1">
      <c r="L65" s="251"/>
    </row>
    <row r="66" ht="18" customHeight="1">
      <c r="L66" s="251"/>
    </row>
    <row r="67" ht="18" customHeight="1">
      <c r="L67" s="251"/>
    </row>
    <row r="68" ht="18" customHeight="1">
      <c r="L68" s="251"/>
    </row>
    <row r="69" ht="18" customHeight="1">
      <c r="L69" s="251"/>
    </row>
    <row r="70" ht="18" customHeight="1">
      <c r="L70" s="251"/>
    </row>
    <row r="71" ht="18" customHeight="1">
      <c r="L71" s="251"/>
    </row>
    <row r="72" ht="18" customHeight="1">
      <c r="L72" s="251"/>
    </row>
    <row r="73" ht="18" customHeight="1">
      <c r="L73" s="251"/>
    </row>
    <row r="74" ht="18" customHeight="1">
      <c r="L74" s="251"/>
    </row>
  </sheetData>
  <sheetProtection/>
  <mergeCells count="2">
    <mergeCell ref="A1:G1"/>
    <mergeCell ref="H1:N1"/>
  </mergeCells>
  <printOptions/>
  <pageMargins left="0.55" right="0.33" top="0.62" bottom="0.1968503937007874" header="0.3937007874015748" footer="0.26"/>
  <pageSetup horizontalDpi="600" verticalDpi="600" orientation="portrait" paperSize="9" r:id="rId2"/>
  <headerFooter alignWithMargins="0">
    <oddHeader xml:space="preserve">&amp;C </oddHeader>
    <oddFooter xml:space="preserve">&amp;C </oddFooter>
  </headerFooter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57"/>
  <sheetViews>
    <sheetView showGridLines="0" view="pageBreakPreview" zoomScale="80" zoomScaleSheetLayoutView="80" zoomScalePageLayoutView="0" workbookViewId="0" topLeftCell="A5">
      <pane ySplit="2" topLeftCell="A13" activePane="bottomLeft" state="frozen"/>
      <selection pane="topLeft" activeCell="A5" sqref="A5"/>
      <selection pane="bottomLeft" activeCell="H25" sqref="H25"/>
    </sheetView>
  </sheetViews>
  <sheetFormatPr defaultColWidth="9.00390625" defaultRowHeight="19.5" customHeight="1"/>
  <cols>
    <col min="1" max="1" width="4.125" style="8" customWidth="1"/>
    <col min="2" max="3" width="10.625" style="8" customWidth="1"/>
    <col min="4" max="4" width="3.625" style="8" customWidth="1"/>
    <col min="5" max="7" width="11.625" style="353" customWidth="1"/>
    <col min="8" max="8" width="11.00390625" style="353" customWidth="1"/>
    <col min="9" max="9" width="9.75390625" style="353" customWidth="1"/>
    <col min="10" max="16384" width="9.00390625" style="8" customWidth="1"/>
  </cols>
  <sheetData>
    <row r="1" spans="1:9" ht="27" customHeight="1">
      <c r="A1" s="562" t="s">
        <v>51</v>
      </c>
      <c r="B1" s="562"/>
      <c r="C1" s="562"/>
      <c r="D1" s="562"/>
      <c r="E1" s="562"/>
      <c r="F1" s="562"/>
      <c r="G1" s="562"/>
      <c r="H1" s="562"/>
      <c r="I1" s="562"/>
    </row>
    <row r="2" spans="1:9" ht="21" customHeight="1">
      <c r="A2" s="29"/>
      <c r="B2" s="29"/>
      <c r="C2" s="29"/>
      <c r="D2" s="29"/>
      <c r="E2" s="351"/>
      <c r="F2" s="351"/>
      <c r="G2" s="351"/>
      <c r="H2" s="351"/>
      <c r="I2" s="351"/>
    </row>
    <row r="3" spans="1:13" ht="21.75" customHeight="1">
      <c r="A3" s="573" t="s">
        <v>321</v>
      </c>
      <c r="B3" s="573"/>
      <c r="C3" s="573"/>
      <c r="D3" s="573"/>
      <c r="E3" s="573"/>
      <c r="F3" s="573"/>
      <c r="G3" s="352"/>
      <c r="J3" s="10"/>
      <c r="K3" s="10"/>
      <c r="L3" s="10"/>
      <c r="M3" s="10"/>
    </row>
    <row r="4" spans="1:13" s="1" customFormat="1" ht="21.75" customHeight="1">
      <c r="A4" s="71" t="s">
        <v>7</v>
      </c>
      <c r="B4" s="7"/>
      <c r="C4" s="7"/>
      <c r="D4" s="7"/>
      <c r="E4" s="240"/>
      <c r="F4" s="240"/>
      <c r="G4" s="240"/>
      <c r="H4" s="235"/>
      <c r="I4" s="235"/>
      <c r="J4" s="2"/>
      <c r="K4" s="2"/>
      <c r="L4" s="3"/>
      <c r="M4" s="3"/>
    </row>
    <row r="5" spans="1:9" s="1" customFormat="1" ht="21.75" customHeight="1">
      <c r="A5" s="7"/>
      <c r="B5" s="70"/>
      <c r="C5" s="70"/>
      <c r="D5" s="7"/>
      <c r="E5" s="240" t="s">
        <v>99</v>
      </c>
      <c r="F5" s="240" t="s">
        <v>99</v>
      </c>
      <c r="G5" s="240" t="s">
        <v>99</v>
      </c>
      <c r="H5" s="240" t="s">
        <v>99</v>
      </c>
      <c r="I5" s="235"/>
    </row>
    <row r="6" spans="1:14" s="39" customFormat="1" ht="19.5" customHeight="1">
      <c r="A6" s="40"/>
      <c r="B6" s="40"/>
      <c r="C6" s="40"/>
      <c r="D6" s="69"/>
      <c r="E6" s="205" t="s">
        <v>2749</v>
      </c>
      <c r="F6" s="205" t="s">
        <v>2750</v>
      </c>
      <c r="G6" s="205" t="s">
        <v>2751</v>
      </c>
      <c r="H6" s="205" t="s">
        <v>2752</v>
      </c>
      <c r="I6" s="204"/>
      <c r="J6" s="40"/>
      <c r="K6" s="40"/>
      <c r="L6" s="40"/>
      <c r="M6" s="40"/>
      <c r="N6" s="40"/>
    </row>
    <row r="7" spans="1:14" s="1" customFormat="1" ht="19.5" customHeight="1">
      <c r="A7" s="7"/>
      <c r="B7" s="113" t="s">
        <v>291</v>
      </c>
      <c r="C7" s="113" t="s">
        <v>70</v>
      </c>
      <c r="E7" s="235"/>
      <c r="F7" s="235"/>
      <c r="G7" s="236"/>
      <c r="H7" s="235"/>
      <c r="I7" s="236"/>
      <c r="L7" s="3"/>
      <c r="N7" s="3"/>
    </row>
    <row r="8" spans="1:12" s="1" customFormat="1" ht="19.5" customHeight="1" thickBot="1">
      <c r="A8" s="431" t="s">
        <v>293</v>
      </c>
      <c r="B8" s="432" t="s">
        <v>285</v>
      </c>
      <c r="C8" s="432" t="s">
        <v>56</v>
      </c>
      <c r="D8" s="426">
        <v>1</v>
      </c>
      <c r="E8" s="354"/>
      <c r="F8" s="235"/>
      <c r="G8" s="236"/>
      <c r="H8" s="235"/>
      <c r="I8" s="236"/>
      <c r="J8" s="112"/>
      <c r="K8" s="112"/>
      <c r="L8" s="112"/>
    </row>
    <row r="9" spans="1:12" s="1" customFormat="1" ht="19.5" customHeight="1" thickBot="1">
      <c r="A9" s="92"/>
      <c r="B9" s="40" t="s">
        <v>327</v>
      </c>
      <c r="C9" s="40" t="s">
        <v>328</v>
      </c>
      <c r="D9" s="3"/>
      <c r="E9" s="236" t="s">
        <v>294</v>
      </c>
      <c r="F9" s="355" t="s">
        <v>3435</v>
      </c>
      <c r="G9" s="236" t="s">
        <v>295</v>
      </c>
      <c r="H9" s="235"/>
      <c r="I9" s="236"/>
      <c r="J9" s="112"/>
      <c r="K9" s="112"/>
      <c r="L9" s="112"/>
    </row>
    <row r="10" spans="1:12" s="1" customFormat="1" ht="19.5" customHeight="1">
      <c r="A10" s="429" t="s">
        <v>296</v>
      </c>
      <c r="B10" s="429" t="s">
        <v>3145</v>
      </c>
      <c r="C10" s="429" t="s">
        <v>330</v>
      </c>
      <c r="D10" s="427">
        <v>2</v>
      </c>
      <c r="E10" s="238" t="s">
        <v>2916</v>
      </c>
      <c r="F10" s="411" t="s">
        <v>3436</v>
      </c>
      <c r="G10" s="236"/>
      <c r="H10" s="236"/>
      <c r="I10" s="236"/>
      <c r="J10" s="112"/>
      <c r="K10" s="112"/>
      <c r="L10" s="112"/>
    </row>
    <row r="11" spans="1:9" s="1" customFormat="1" ht="19.5" customHeight="1" thickBot="1">
      <c r="A11" s="39"/>
      <c r="B11" s="40" t="s">
        <v>281</v>
      </c>
      <c r="C11" s="40" t="s">
        <v>68</v>
      </c>
      <c r="E11" s="235"/>
      <c r="F11" s="412" t="s">
        <v>297</v>
      </c>
      <c r="G11" s="358" t="str">
        <f>F9</f>
        <v>王/王</v>
      </c>
      <c r="H11" s="235"/>
      <c r="I11" s="235"/>
    </row>
    <row r="12" spans="1:11" s="1" customFormat="1" ht="19.5" customHeight="1" thickBot="1">
      <c r="A12" s="433" t="s">
        <v>298</v>
      </c>
      <c r="B12" s="433" t="s">
        <v>280</v>
      </c>
      <c r="C12" s="433" t="s">
        <v>87</v>
      </c>
      <c r="D12" s="426">
        <v>3</v>
      </c>
      <c r="E12" s="235"/>
      <c r="F12" s="239" t="s">
        <v>2920</v>
      </c>
      <c r="G12" s="364" t="s">
        <v>3792</v>
      </c>
      <c r="H12" s="235"/>
      <c r="I12" s="235"/>
      <c r="J12" s="112"/>
      <c r="K12" s="112"/>
    </row>
    <row r="13" spans="1:11" s="1" customFormat="1" ht="19.5" customHeight="1" thickBot="1">
      <c r="A13" s="40"/>
      <c r="B13" s="40" t="s">
        <v>351</v>
      </c>
      <c r="C13" s="40" t="s">
        <v>352</v>
      </c>
      <c r="D13" s="3"/>
      <c r="E13" s="364" t="s">
        <v>299</v>
      </c>
      <c r="F13" s="365" t="s">
        <v>3466</v>
      </c>
      <c r="G13" s="412"/>
      <c r="H13" s="235"/>
      <c r="I13" s="235"/>
      <c r="J13" s="112"/>
      <c r="K13" s="112"/>
    </row>
    <row r="14" spans="1:11" s="1" customFormat="1" ht="19.5" customHeight="1">
      <c r="A14" s="429" t="s">
        <v>300</v>
      </c>
      <c r="B14" s="429" t="s">
        <v>351</v>
      </c>
      <c r="C14" s="429" t="s">
        <v>355</v>
      </c>
      <c r="D14" s="427">
        <v>4</v>
      </c>
      <c r="E14" s="238" t="s">
        <v>2917</v>
      </c>
      <c r="F14" s="235" t="s">
        <v>3467</v>
      </c>
      <c r="G14" s="412"/>
      <c r="H14" s="235"/>
      <c r="I14" s="235"/>
      <c r="J14" s="112"/>
      <c r="K14" s="112"/>
    </row>
    <row r="15" spans="1:9" s="1" customFormat="1" ht="19.5" customHeight="1" thickBot="1">
      <c r="A15" s="38"/>
      <c r="B15" s="113" t="s">
        <v>273</v>
      </c>
      <c r="C15" s="113" t="s">
        <v>54</v>
      </c>
      <c r="E15" s="235"/>
      <c r="F15" s="235"/>
      <c r="G15" s="412" t="s">
        <v>301</v>
      </c>
      <c r="H15" s="358" t="str">
        <f>G11</f>
        <v>王/王</v>
      </c>
      <c r="I15" s="235"/>
    </row>
    <row r="16" spans="1:9" s="1" customFormat="1" ht="19.5" customHeight="1" thickBot="1">
      <c r="A16" s="431" t="s">
        <v>302</v>
      </c>
      <c r="B16" s="432" t="s">
        <v>166</v>
      </c>
      <c r="C16" s="432" t="s">
        <v>57</v>
      </c>
      <c r="D16" s="426">
        <v>5</v>
      </c>
      <c r="E16" s="354"/>
      <c r="F16" s="235"/>
      <c r="G16" s="239" t="s">
        <v>2925</v>
      </c>
      <c r="H16" s="239" t="s">
        <v>4072</v>
      </c>
      <c r="I16" s="235"/>
    </row>
    <row r="17" spans="1:9" s="1" customFormat="1" ht="19.5" customHeight="1" thickBot="1">
      <c r="A17" s="92"/>
      <c r="B17" s="40" t="s">
        <v>370</v>
      </c>
      <c r="C17" s="40" t="s">
        <v>371</v>
      </c>
      <c r="D17" s="3"/>
      <c r="E17" s="236" t="s">
        <v>236</v>
      </c>
      <c r="F17" s="358" t="s">
        <v>3437</v>
      </c>
      <c r="G17" s="239"/>
      <c r="H17" s="239"/>
      <c r="I17" s="235"/>
    </row>
    <row r="18" spans="1:9" s="1" customFormat="1" ht="19.5" customHeight="1">
      <c r="A18" s="429" t="s">
        <v>303</v>
      </c>
      <c r="B18" s="429" t="s">
        <v>370</v>
      </c>
      <c r="C18" s="429" t="s">
        <v>373</v>
      </c>
      <c r="D18" s="427">
        <v>6</v>
      </c>
      <c r="E18" s="238" t="s">
        <v>2918</v>
      </c>
      <c r="F18" s="411" t="s">
        <v>3438</v>
      </c>
      <c r="G18" s="239"/>
      <c r="H18" s="239"/>
      <c r="I18" s="235"/>
    </row>
    <row r="19" spans="1:9" s="1" customFormat="1" ht="19.5" customHeight="1" thickBot="1">
      <c r="A19" s="39"/>
      <c r="B19" s="40" t="s">
        <v>327</v>
      </c>
      <c r="C19" s="40" t="s">
        <v>386</v>
      </c>
      <c r="E19" s="235"/>
      <c r="F19" s="412" t="s">
        <v>238</v>
      </c>
      <c r="G19" s="365" t="str">
        <f>F17</f>
        <v>廖/陳</v>
      </c>
      <c r="H19" s="239"/>
      <c r="I19" s="235"/>
    </row>
    <row r="20" spans="1:9" s="1" customFormat="1" ht="19.5" customHeight="1">
      <c r="A20" s="39" t="s">
        <v>304</v>
      </c>
      <c r="B20" s="40" t="s">
        <v>378</v>
      </c>
      <c r="C20" s="40" t="s">
        <v>387</v>
      </c>
      <c r="D20" s="1">
        <v>7</v>
      </c>
      <c r="E20" s="235"/>
      <c r="F20" s="239" t="s">
        <v>2921</v>
      </c>
      <c r="G20" s="413" t="s">
        <v>3786</v>
      </c>
      <c r="H20" s="239"/>
      <c r="I20" s="235"/>
    </row>
    <row r="21" spans="1:9" s="1" customFormat="1" ht="19.5" customHeight="1" thickBot="1">
      <c r="A21" s="428"/>
      <c r="B21" s="428" t="s">
        <v>276</v>
      </c>
      <c r="C21" s="428" t="s">
        <v>76</v>
      </c>
      <c r="D21" s="435"/>
      <c r="E21" s="237" t="s">
        <v>305</v>
      </c>
      <c r="F21" s="359" t="s">
        <v>3439</v>
      </c>
      <c r="G21" s="235"/>
      <c r="H21" s="239"/>
      <c r="I21" s="235"/>
    </row>
    <row r="22" spans="1:9" s="1" customFormat="1" ht="19.5" customHeight="1" thickBot="1">
      <c r="A22" s="433" t="s">
        <v>306</v>
      </c>
      <c r="B22" s="433" t="s">
        <v>167</v>
      </c>
      <c r="C22" s="433" t="s">
        <v>411</v>
      </c>
      <c r="D22" s="438">
        <v>8</v>
      </c>
      <c r="E22" s="350" t="s">
        <v>2919</v>
      </c>
      <c r="F22" s="235" t="s">
        <v>3440</v>
      </c>
      <c r="G22" s="235"/>
      <c r="H22" s="239"/>
      <c r="I22" s="240" t="s">
        <v>5</v>
      </c>
    </row>
    <row r="23" spans="1:9" s="1" customFormat="1" ht="19.5" customHeight="1" thickBot="1">
      <c r="A23" s="39"/>
      <c r="B23" s="40" t="s">
        <v>280</v>
      </c>
      <c r="C23" s="40" t="s">
        <v>67</v>
      </c>
      <c r="E23" s="357"/>
      <c r="F23" s="235"/>
      <c r="G23" s="235"/>
      <c r="H23" s="239" t="s">
        <v>32</v>
      </c>
      <c r="I23" s="361" t="str">
        <f>H31</f>
        <v>陳/程</v>
      </c>
    </row>
    <row r="24" spans="1:9" s="1" customFormat="1" ht="19.5" customHeight="1">
      <c r="A24" s="39" t="s">
        <v>257</v>
      </c>
      <c r="B24" s="40" t="s">
        <v>281</v>
      </c>
      <c r="C24" s="40" t="s">
        <v>88</v>
      </c>
      <c r="D24" s="2">
        <v>9</v>
      </c>
      <c r="E24" s="235"/>
      <c r="F24" s="235"/>
      <c r="G24" s="235"/>
      <c r="H24" s="640">
        <v>0.375</v>
      </c>
      <c r="I24" s="515" t="s">
        <v>4555</v>
      </c>
    </row>
    <row r="25" spans="1:9" s="1" customFormat="1" ht="19.5" customHeight="1" thickBot="1">
      <c r="A25" s="434"/>
      <c r="B25" s="428" t="s">
        <v>4558</v>
      </c>
      <c r="C25" s="428" t="s">
        <v>4559</v>
      </c>
      <c r="D25" s="436"/>
      <c r="E25" s="237" t="s">
        <v>196</v>
      </c>
      <c r="F25" s="361" t="s">
        <v>3441</v>
      </c>
      <c r="G25" s="235"/>
      <c r="H25" s="412" t="s">
        <v>2843</v>
      </c>
      <c r="I25" s="235"/>
    </row>
    <row r="26" spans="1:9" s="1" customFormat="1" ht="19.5" customHeight="1" thickBot="1">
      <c r="A26" s="426" t="s">
        <v>261</v>
      </c>
      <c r="B26" s="433" t="s">
        <v>339</v>
      </c>
      <c r="C26" s="433" t="s">
        <v>4560</v>
      </c>
      <c r="D26" s="426">
        <v>10</v>
      </c>
      <c r="E26" s="350" t="s">
        <v>2920</v>
      </c>
      <c r="F26" s="414" t="s">
        <v>3442</v>
      </c>
      <c r="G26" s="235"/>
      <c r="H26" s="412"/>
      <c r="I26" s="235"/>
    </row>
    <row r="27" spans="2:9" s="1" customFormat="1" ht="19.5" customHeight="1" thickBot="1">
      <c r="B27" s="40" t="s">
        <v>365</v>
      </c>
      <c r="C27" s="40" t="s">
        <v>366</v>
      </c>
      <c r="D27" s="2"/>
      <c r="E27" s="235"/>
      <c r="F27" s="412" t="s">
        <v>256</v>
      </c>
      <c r="G27" s="358" t="str">
        <f>F25</f>
        <v>陳/程</v>
      </c>
      <c r="H27" s="412"/>
      <c r="I27" s="235"/>
    </row>
    <row r="28" spans="1:9" s="1" customFormat="1" ht="19.5" customHeight="1">
      <c r="A28" s="39" t="s">
        <v>265</v>
      </c>
      <c r="B28" s="40" t="s">
        <v>357</v>
      </c>
      <c r="C28" s="40" t="s">
        <v>369</v>
      </c>
      <c r="D28" s="1">
        <v>11</v>
      </c>
      <c r="E28" s="235"/>
      <c r="F28" s="239" t="s">
        <v>2924</v>
      </c>
      <c r="G28" s="364" t="s">
        <v>3787</v>
      </c>
      <c r="H28" s="412"/>
      <c r="I28" s="235"/>
    </row>
    <row r="29" spans="1:9" s="1" customFormat="1" ht="19.5" customHeight="1" thickBot="1">
      <c r="A29" s="434"/>
      <c r="B29" s="437" t="s">
        <v>274</v>
      </c>
      <c r="C29" s="437" t="s">
        <v>77</v>
      </c>
      <c r="D29" s="436"/>
      <c r="E29" s="237" t="s">
        <v>307</v>
      </c>
      <c r="F29" s="359" t="s">
        <v>3443</v>
      </c>
      <c r="G29" s="412"/>
      <c r="H29" s="412"/>
      <c r="I29" s="235"/>
    </row>
    <row r="30" spans="1:9" s="1" customFormat="1" ht="19.5" customHeight="1" thickBot="1">
      <c r="A30" s="431" t="s">
        <v>308</v>
      </c>
      <c r="B30" s="432" t="s">
        <v>168</v>
      </c>
      <c r="C30" s="432" t="s">
        <v>84</v>
      </c>
      <c r="D30" s="426">
        <v>12</v>
      </c>
      <c r="E30" s="350" t="s">
        <v>2921</v>
      </c>
      <c r="F30" s="362" t="s">
        <v>3444</v>
      </c>
      <c r="G30" s="412"/>
      <c r="H30" s="412"/>
      <c r="I30" s="236" t="s">
        <v>309</v>
      </c>
    </row>
    <row r="31" spans="1:9" s="1" customFormat="1" ht="19.5" customHeight="1" thickBot="1">
      <c r="A31" s="38"/>
      <c r="B31" s="40" t="s">
        <v>327</v>
      </c>
      <c r="C31" s="40" t="s">
        <v>372</v>
      </c>
      <c r="D31" s="2"/>
      <c r="E31" s="235"/>
      <c r="F31" s="235"/>
      <c r="G31" s="412" t="s">
        <v>310</v>
      </c>
      <c r="H31" s="480" t="str">
        <f>G27</f>
        <v>陳/程</v>
      </c>
      <c r="I31" s="235"/>
    </row>
    <row r="32" spans="1:9" s="1" customFormat="1" ht="19.5" customHeight="1">
      <c r="A32" s="40" t="s">
        <v>311</v>
      </c>
      <c r="B32" s="40" t="s">
        <v>350</v>
      </c>
      <c r="C32" s="40" t="s">
        <v>374</v>
      </c>
      <c r="D32" s="1">
        <v>13</v>
      </c>
      <c r="E32" s="235"/>
      <c r="F32" s="235"/>
      <c r="G32" s="239" t="s">
        <v>2917</v>
      </c>
      <c r="H32" s="236" t="s">
        <v>4070</v>
      </c>
      <c r="I32" s="236"/>
    </row>
    <row r="33" spans="1:9" s="1" customFormat="1" ht="19.5" customHeight="1" thickBot="1">
      <c r="A33" s="434"/>
      <c r="B33" s="428" t="s">
        <v>268</v>
      </c>
      <c r="C33" s="428" t="s">
        <v>269</v>
      </c>
      <c r="D33" s="436"/>
      <c r="E33" s="237" t="s">
        <v>312</v>
      </c>
      <c r="F33" s="361" t="s">
        <v>3464</v>
      </c>
      <c r="G33" s="239"/>
      <c r="H33" s="235"/>
      <c r="I33" s="235"/>
    </row>
    <row r="34" spans="1:9" s="1" customFormat="1" ht="19.5" customHeight="1" thickBot="1">
      <c r="A34" s="433" t="s">
        <v>313</v>
      </c>
      <c r="B34" s="433" t="s">
        <v>391</v>
      </c>
      <c r="C34" s="433" t="s">
        <v>392</v>
      </c>
      <c r="D34" s="426">
        <v>14</v>
      </c>
      <c r="E34" s="236" t="s">
        <v>2922</v>
      </c>
      <c r="F34" s="363" t="s">
        <v>3465</v>
      </c>
      <c r="G34" s="239"/>
      <c r="H34" s="235"/>
      <c r="I34" s="235"/>
    </row>
    <row r="35" spans="2:9" s="1" customFormat="1" ht="19.5" customHeight="1" thickBot="1">
      <c r="B35" s="40" t="s">
        <v>290</v>
      </c>
      <c r="C35" s="115" t="s">
        <v>399</v>
      </c>
      <c r="E35" s="357"/>
      <c r="F35" s="239" t="s">
        <v>314</v>
      </c>
      <c r="G35" s="359" t="str">
        <f>F37</f>
        <v>蔡/謝</v>
      </c>
      <c r="H35" s="235"/>
      <c r="I35" s="235"/>
    </row>
    <row r="36" spans="1:9" s="1" customFormat="1" ht="19.5" customHeight="1">
      <c r="A36" s="39" t="s">
        <v>315</v>
      </c>
      <c r="B36" s="40" t="s">
        <v>401</v>
      </c>
      <c r="C36" s="115" t="s">
        <v>402</v>
      </c>
      <c r="D36" s="1">
        <v>15</v>
      </c>
      <c r="E36" s="235"/>
      <c r="F36" s="412" t="s">
        <v>2923</v>
      </c>
      <c r="G36" s="357" t="s">
        <v>3790</v>
      </c>
      <c r="H36" s="235"/>
      <c r="I36" s="235"/>
    </row>
    <row r="37" spans="1:9" s="1" customFormat="1" ht="19.5" customHeight="1" thickBot="1">
      <c r="A37" s="434"/>
      <c r="B37" s="437" t="s">
        <v>292</v>
      </c>
      <c r="C37" s="437" t="s">
        <v>79</v>
      </c>
      <c r="D37" s="435"/>
      <c r="E37" s="237" t="s">
        <v>316</v>
      </c>
      <c r="F37" s="415" t="s">
        <v>3432</v>
      </c>
      <c r="G37" s="235"/>
      <c r="H37" s="235"/>
      <c r="I37" s="235"/>
    </row>
    <row r="38" spans="1:9" s="1" customFormat="1" ht="19.5" customHeight="1" thickBot="1">
      <c r="A38" s="431" t="s">
        <v>317</v>
      </c>
      <c r="B38" s="432" t="s">
        <v>285</v>
      </c>
      <c r="C38" s="432" t="s">
        <v>86</v>
      </c>
      <c r="D38" s="426">
        <v>16</v>
      </c>
      <c r="E38" s="354" t="s">
        <v>2923</v>
      </c>
      <c r="F38" s="355" t="s">
        <v>3433</v>
      </c>
      <c r="G38" s="235"/>
      <c r="H38" s="235"/>
      <c r="I38" s="235"/>
    </row>
    <row r="39" spans="5:13" s="1" customFormat="1" ht="19.5" customHeight="1">
      <c r="E39" s="235" t="s">
        <v>3431</v>
      </c>
      <c r="F39" s="235"/>
      <c r="G39" s="235"/>
      <c r="H39" s="235"/>
      <c r="I39" s="235"/>
      <c r="L39" s="3"/>
      <c r="M39" s="3"/>
    </row>
    <row r="40" spans="5:9" s="1" customFormat="1" ht="19.5" customHeight="1">
      <c r="E40" s="235"/>
      <c r="F40" s="235"/>
      <c r="G40" s="235"/>
      <c r="H40" s="235"/>
      <c r="I40" s="235"/>
    </row>
    <row r="41" spans="5:9" s="1" customFormat="1" ht="19.5" customHeight="1">
      <c r="E41" s="235"/>
      <c r="F41" s="235"/>
      <c r="G41" s="235"/>
      <c r="H41" s="235"/>
      <c r="I41" s="235"/>
    </row>
    <row r="42" spans="5:9" s="1" customFormat="1" ht="19.5" customHeight="1">
      <c r="E42" s="235"/>
      <c r="F42" s="235"/>
      <c r="G42" s="235"/>
      <c r="H42" s="235"/>
      <c r="I42" s="235"/>
    </row>
    <row r="43" spans="5:9" s="1" customFormat="1" ht="19.5" customHeight="1">
      <c r="E43" s="235"/>
      <c r="F43" s="235"/>
      <c r="G43" s="235"/>
      <c r="H43" s="235"/>
      <c r="I43" s="235"/>
    </row>
    <row r="44" spans="5:9" s="1" customFormat="1" ht="19.5" customHeight="1">
      <c r="E44" s="235"/>
      <c r="F44" s="235"/>
      <c r="G44" s="235"/>
      <c r="H44" s="235"/>
      <c r="I44" s="235"/>
    </row>
    <row r="45" spans="5:9" s="1" customFormat="1" ht="19.5" customHeight="1">
      <c r="E45" s="235"/>
      <c r="F45" s="235"/>
      <c r="G45" s="235"/>
      <c r="H45" s="235"/>
      <c r="I45" s="235"/>
    </row>
    <row r="52" spans="10:11" ht="19.5" customHeight="1">
      <c r="J52" s="10"/>
      <c r="K52" s="10"/>
    </row>
    <row r="53" ht="19.5" customHeight="1">
      <c r="J53" s="10"/>
    </row>
    <row r="54" ht="19.5" customHeight="1">
      <c r="J54" s="10"/>
    </row>
    <row r="55" spans="10:11" ht="19.5" customHeight="1">
      <c r="J55" s="10"/>
      <c r="K55" s="10"/>
    </row>
    <row r="56" ht="19.5" customHeight="1">
      <c r="J56" s="10"/>
    </row>
    <row r="57" ht="19.5" customHeight="1">
      <c r="J57" s="10"/>
    </row>
  </sheetData>
  <sheetProtection/>
  <mergeCells count="2">
    <mergeCell ref="A3:F3"/>
    <mergeCell ref="A1:I1"/>
  </mergeCells>
  <printOptions/>
  <pageMargins left="0.5905511811023623" right="0.3937007874015748" top="0.43" bottom="0.35" header="0.33" footer="0.28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45"/>
  <sheetViews>
    <sheetView showGridLines="0" view="pageBreakPreview" zoomScale="80" zoomScaleNormal="75" zoomScaleSheetLayoutView="80" zoomScalePageLayoutView="0" workbookViewId="0" topLeftCell="A1">
      <pane ySplit="4" topLeftCell="A17" activePane="bottomLeft" state="frozen"/>
      <selection pane="topLeft" activeCell="A1" sqref="A1"/>
      <selection pane="bottomLeft" activeCell="E27" sqref="E27"/>
    </sheetView>
  </sheetViews>
  <sheetFormatPr defaultColWidth="9.00390625" defaultRowHeight="18" customHeight="1"/>
  <cols>
    <col min="1" max="2" width="10.625" style="6" customWidth="1"/>
    <col min="3" max="3" width="7.125" style="6" bestFit="1" customWidth="1"/>
    <col min="4" max="5" width="9.625" style="425" customWidth="1"/>
    <col min="6" max="6" width="11.00390625" style="425" customWidth="1"/>
    <col min="7" max="8" width="9.625" style="425" customWidth="1"/>
    <col min="9" max="9" width="9.375" style="425" customWidth="1"/>
    <col min="10" max="10" width="13.875" style="425" bestFit="1" customWidth="1"/>
    <col min="11" max="11" width="9.625" style="6" customWidth="1"/>
    <col min="12" max="16384" width="9.00390625" style="6" customWidth="1"/>
  </cols>
  <sheetData>
    <row r="1" spans="1:10" ht="29.25" customHeight="1">
      <c r="A1" s="562" t="s">
        <v>52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ht="15.75" customHeight="1">
      <c r="A2" s="29"/>
      <c r="B2" s="29"/>
      <c r="C2" s="29"/>
      <c r="D2" s="351"/>
      <c r="E2" s="351"/>
      <c r="F2" s="351"/>
      <c r="G2" s="351"/>
      <c r="H2" s="351"/>
      <c r="I2" s="351"/>
      <c r="J2" s="351"/>
    </row>
    <row r="3" spans="1:10" s="1" customFormat="1" ht="18" customHeight="1">
      <c r="A3" s="7"/>
      <c r="B3" s="7"/>
      <c r="C3" s="7"/>
      <c r="D3" s="240" t="s">
        <v>6</v>
      </c>
      <c r="E3" s="240" t="s">
        <v>6</v>
      </c>
      <c r="F3" s="240" t="s">
        <v>6</v>
      </c>
      <c r="G3" s="240" t="s">
        <v>6</v>
      </c>
      <c r="H3" s="240" t="s">
        <v>6</v>
      </c>
      <c r="I3" s="240" t="s">
        <v>6</v>
      </c>
      <c r="J3" s="235"/>
    </row>
    <row r="4" spans="3:10" s="37" customFormat="1" ht="18" customHeight="1">
      <c r="C4" s="188"/>
      <c r="D4" s="243" t="s">
        <v>2750</v>
      </c>
      <c r="E4" s="243" t="s">
        <v>2750</v>
      </c>
      <c r="F4" s="243" t="s">
        <v>2751</v>
      </c>
      <c r="G4" s="243" t="s">
        <v>2751</v>
      </c>
      <c r="H4" s="243" t="s">
        <v>2752</v>
      </c>
      <c r="I4" s="243" t="s">
        <v>2752</v>
      </c>
      <c r="J4" s="235"/>
    </row>
    <row r="5" spans="1:10" s="1" customFormat="1" ht="18" customHeight="1">
      <c r="A5" s="40" t="s">
        <v>327</v>
      </c>
      <c r="B5" s="40" t="s">
        <v>328</v>
      </c>
      <c r="D5" s="235"/>
      <c r="E5" s="235"/>
      <c r="F5" s="235"/>
      <c r="G5" s="235"/>
      <c r="H5" s="235"/>
      <c r="I5" s="235"/>
      <c r="J5" s="235"/>
    </row>
    <row r="6" spans="1:10" s="1" customFormat="1" ht="18" customHeight="1" thickBot="1">
      <c r="A6" s="433" t="s">
        <v>3145</v>
      </c>
      <c r="B6" s="433" t="s">
        <v>330</v>
      </c>
      <c r="C6" s="426" t="s">
        <v>21</v>
      </c>
      <c r="D6" s="235"/>
      <c r="E6" s="235"/>
      <c r="F6" s="235"/>
      <c r="G6" s="235"/>
      <c r="H6" s="235"/>
      <c r="I6" s="235"/>
      <c r="J6" s="235"/>
    </row>
    <row r="7" spans="1:10" s="1" customFormat="1" ht="18" customHeight="1" thickBot="1">
      <c r="A7" s="40" t="s">
        <v>351</v>
      </c>
      <c r="B7" s="40" t="s">
        <v>352</v>
      </c>
      <c r="C7" s="3"/>
      <c r="D7" s="364" t="s">
        <v>8</v>
      </c>
      <c r="E7" s="358" t="s">
        <v>3793</v>
      </c>
      <c r="F7" s="235"/>
      <c r="G7" s="235"/>
      <c r="H7" s="235"/>
      <c r="I7" s="235"/>
      <c r="J7" s="235"/>
    </row>
    <row r="8" spans="1:10" s="1" customFormat="1" ht="18" customHeight="1">
      <c r="A8" s="429" t="s">
        <v>351</v>
      </c>
      <c r="B8" s="429" t="s">
        <v>355</v>
      </c>
      <c r="C8" s="427" t="s">
        <v>22</v>
      </c>
      <c r="D8" s="238" t="s">
        <v>2925</v>
      </c>
      <c r="E8" s="364" t="s">
        <v>3794</v>
      </c>
      <c r="F8" s="236"/>
      <c r="G8" s="235"/>
      <c r="H8" s="235"/>
      <c r="I8" s="235"/>
      <c r="J8" s="235"/>
    </row>
    <row r="9" spans="1:10" s="1" customFormat="1" ht="18" customHeight="1" thickBot="1">
      <c r="A9" s="40" t="s">
        <v>268</v>
      </c>
      <c r="B9" s="40" t="s">
        <v>269</v>
      </c>
      <c r="D9" s="236"/>
      <c r="E9" s="412" t="s">
        <v>9</v>
      </c>
      <c r="F9" s="358" t="str">
        <f>E7</f>
        <v>陳/孫</v>
      </c>
      <c r="G9" s="236"/>
      <c r="H9" s="235"/>
      <c r="I9" s="235"/>
      <c r="J9" s="235"/>
    </row>
    <row r="10" spans="1:10" s="1" customFormat="1" ht="18" customHeight="1">
      <c r="A10" s="40" t="s">
        <v>391</v>
      </c>
      <c r="B10" s="40" t="s">
        <v>392</v>
      </c>
      <c r="C10" s="1" t="s">
        <v>23</v>
      </c>
      <c r="D10" s="417"/>
      <c r="E10" s="238" t="s">
        <v>2926</v>
      </c>
      <c r="F10" s="239" t="s">
        <v>3984</v>
      </c>
      <c r="G10" s="235"/>
      <c r="H10" s="235"/>
      <c r="I10" s="235"/>
      <c r="J10" s="235"/>
    </row>
    <row r="11" spans="1:10" s="1" customFormat="1" ht="18" customHeight="1">
      <c r="A11" s="428" t="s">
        <v>370</v>
      </c>
      <c r="B11" s="428" t="s">
        <v>371</v>
      </c>
      <c r="C11" s="435"/>
      <c r="D11" s="235"/>
      <c r="E11" s="235"/>
      <c r="F11" s="239" t="s">
        <v>7</v>
      </c>
      <c r="G11" s="236"/>
      <c r="H11" s="235"/>
      <c r="I11" s="235"/>
      <c r="J11" s="235"/>
    </row>
    <row r="12" spans="1:10" s="1" customFormat="1" ht="18" customHeight="1" thickBot="1">
      <c r="A12" s="429" t="s">
        <v>370</v>
      </c>
      <c r="B12" s="429" t="s">
        <v>373</v>
      </c>
      <c r="C12" s="427" t="s">
        <v>211</v>
      </c>
      <c r="D12" s="235"/>
      <c r="E12" s="236"/>
      <c r="F12" s="239" t="s">
        <v>10</v>
      </c>
      <c r="G12" s="361" t="str">
        <f>F15</f>
        <v>林/姜</v>
      </c>
      <c r="H12" s="236"/>
      <c r="I12" s="235"/>
      <c r="J12" s="235"/>
    </row>
    <row r="13" spans="1:10" s="1" customFormat="1" ht="18" customHeight="1" thickBot="1">
      <c r="A13" s="40" t="s">
        <v>327</v>
      </c>
      <c r="B13" s="40" t="s">
        <v>386</v>
      </c>
      <c r="C13" s="1" t="s">
        <v>7</v>
      </c>
      <c r="D13" s="237" t="s">
        <v>212</v>
      </c>
      <c r="E13" s="361" t="s">
        <v>3788</v>
      </c>
      <c r="F13" s="412" t="s">
        <v>2918</v>
      </c>
      <c r="G13" s="450" t="s">
        <v>4071</v>
      </c>
      <c r="H13" s="235"/>
      <c r="I13" s="235"/>
      <c r="J13" s="235"/>
    </row>
    <row r="14" spans="1:10" s="1" customFormat="1" ht="18" customHeight="1" thickBot="1">
      <c r="A14" s="433" t="s">
        <v>378</v>
      </c>
      <c r="B14" s="433" t="s">
        <v>387</v>
      </c>
      <c r="C14" s="426" t="s">
        <v>24</v>
      </c>
      <c r="D14" s="354" t="s">
        <v>2917</v>
      </c>
      <c r="E14" s="363" t="s">
        <v>3789</v>
      </c>
      <c r="F14" s="412"/>
      <c r="G14" s="239" t="s">
        <v>213</v>
      </c>
      <c r="H14" s="361" t="s">
        <v>4252</v>
      </c>
      <c r="I14" s="235"/>
      <c r="J14" s="235"/>
    </row>
    <row r="15" spans="1:10" s="1" customFormat="1" ht="18" customHeight="1" thickBot="1">
      <c r="A15" s="9" t="s">
        <v>274</v>
      </c>
      <c r="B15" s="9" t="s">
        <v>77</v>
      </c>
      <c r="C15" s="3"/>
      <c r="D15" s="236"/>
      <c r="E15" s="239" t="s">
        <v>11</v>
      </c>
      <c r="F15" s="415" t="s">
        <v>4015</v>
      </c>
      <c r="G15" s="412" t="s">
        <v>2930</v>
      </c>
      <c r="H15" s="450" t="s">
        <v>4194</v>
      </c>
      <c r="I15" s="235"/>
      <c r="J15" s="235"/>
    </row>
    <row r="16" spans="1:10" s="1" customFormat="1" ht="18" customHeight="1" thickBot="1">
      <c r="A16" s="410" t="s">
        <v>168</v>
      </c>
      <c r="B16" s="410" t="s">
        <v>84</v>
      </c>
      <c r="C16" s="426" t="s">
        <v>214</v>
      </c>
      <c r="D16" s="354"/>
      <c r="E16" s="350" t="s">
        <v>2927</v>
      </c>
      <c r="F16" s="357" t="s">
        <v>4016</v>
      </c>
      <c r="G16" s="412"/>
      <c r="H16" s="239"/>
      <c r="I16" s="235"/>
      <c r="J16" s="235"/>
    </row>
    <row r="17" spans="1:10" s="1" customFormat="1" ht="18" customHeight="1">
      <c r="A17" s="9" t="s">
        <v>4549</v>
      </c>
      <c r="B17" s="9" t="s">
        <v>4550</v>
      </c>
      <c r="D17" s="235"/>
      <c r="E17" s="235"/>
      <c r="F17" s="235"/>
      <c r="G17" s="412"/>
      <c r="H17" s="239"/>
      <c r="I17" s="235"/>
      <c r="J17" s="235"/>
    </row>
    <row r="18" spans="1:10" s="1" customFormat="1" ht="18" customHeight="1" thickBot="1">
      <c r="A18" s="410" t="s">
        <v>166</v>
      </c>
      <c r="B18" s="557" t="s">
        <v>4551</v>
      </c>
      <c r="C18" s="426" t="s">
        <v>25</v>
      </c>
      <c r="D18" s="354"/>
      <c r="E18" s="354"/>
      <c r="F18" s="354"/>
      <c r="G18" s="350"/>
      <c r="H18" s="239"/>
      <c r="I18" s="235"/>
      <c r="J18" s="235"/>
    </row>
    <row r="19" spans="1:10" s="1" customFormat="1" ht="18" customHeight="1">
      <c r="A19" s="40" t="s">
        <v>280</v>
      </c>
      <c r="B19" s="40" t="s">
        <v>4619</v>
      </c>
      <c r="C19" s="3"/>
      <c r="D19" s="235"/>
      <c r="E19" s="235"/>
      <c r="F19" s="235"/>
      <c r="G19" s="235"/>
      <c r="H19" s="239"/>
      <c r="I19" s="235"/>
      <c r="J19" s="235"/>
    </row>
    <row r="20" spans="1:10" s="1" customFormat="1" ht="18" customHeight="1" thickBot="1">
      <c r="A20" s="433" t="s">
        <v>281</v>
      </c>
      <c r="B20" s="433" t="s">
        <v>4620</v>
      </c>
      <c r="C20" s="426" t="s">
        <v>26</v>
      </c>
      <c r="D20" s="354"/>
      <c r="E20" s="235"/>
      <c r="F20" s="235"/>
      <c r="G20" s="235"/>
      <c r="H20" s="419" t="s">
        <v>35</v>
      </c>
      <c r="I20" s="235"/>
      <c r="J20" s="235"/>
    </row>
    <row r="21" spans="1:10" s="1" customFormat="1" ht="18" customHeight="1" thickBot="1">
      <c r="A21" s="40" t="s">
        <v>365</v>
      </c>
      <c r="B21" s="40" t="s">
        <v>366</v>
      </c>
      <c r="D21" s="236" t="s">
        <v>215</v>
      </c>
      <c r="E21" s="358" t="s">
        <v>3795</v>
      </c>
      <c r="F21" s="235"/>
      <c r="G21" s="235"/>
      <c r="H21" s="235" t="s">
        <v>37</v>
      </c>
      <c r="I21" s="361" t="str">
        <f>H29</f>
        <v>蘇/賴</v>
      </c>
      <c r="J21" s="235"/>
    </row>
    <row r="22" spans="1:10" s="1" customFormat="1" ht="18" customHeight="1">
      <c r="A22" s="40" t="s">
        <v>357</v>
      </c>
      <c r="B22" s="40" t="s">
        <v>369</v>
      </c>
      <c r="C22" s="1" t="s">
        <v>217</v>
      </c>
      <c r="D22" s="238" t="s">
        <v>2918</v>
      </c>
      <c r="E22" s="411" t="s">
        <v>3796</v>
      </c>
      <c r="F22" s="236"/>
      <c r="G22" s="236"/>
      <c r="H22" s="412" t="s">
        <v>2932</v>
      </c>
      <c r="I22" s="414" t="s">
        <v>4548</v>
      </c>
      <c r="J22" s="235"/>
    </row>
    <row r="23" spans="1:10" s="1" customFormat="1" ht="18" customHeight="1" thickBot="1">
      <c r="A23" s="428" t="s">
        <v>276</v>
      </c>
      <c r="B23" s="428" t="s">
        <v>76</v>
      </c>
      <c r="C23" s="435"/>
      <c r="D23" s="236"/>
      <c r="E23" s="412" t="s">
        <v>12</v>
      </c>
      <c r="F23" s="358" t="str">
        <f>E21</f>
        <v>蘇/賴</v>
      </c>
      <c r="G23" s="236"/>
      <c r="H23" s="412"/>
      <c r="I23" s="490"/>
      <c r="J23" s="235"/>
    </row>
    <row r="24" spans="1:10" s="1" customFormat="1" ht="18" customHeight="1">
      <c r="A24" s="429" t="s">
        <v>167</v>
      </c>
      <c r="B24" s="429" t="s">
        <v>411</v>
      </c>
      <c r="C24" s="427" t="s">
        <v>218</v>
      </c>
      <c r="D24" s="417"/>
      <c r="E24" s="238" t="s">
        <v>2928</v>
      </c>
      <c r="F24" s="364" t="s">
        <v>4013</v>
      </c>
      <c r="G24" s="235"/>
      <c r="H24" s="412"/>
      <c r="I24" s="490"/>
      <c r="J24" s="235"/>
    </row>
    <row r="25" spans="1:10" s="1" customFormat="1" ht="18" customHeight="1">
      <c r="A25" s="40" t="s">
        <v>327</v>
      </c>
      <c r="B25" s="40" t="s">
        <v>372</v>
      </c>
      <c r="D25" s="236"/>
      <c r="E25" s="236"/>
      <c r="F25" s="412" t="s">
        <v>7</v>
      </c>
      <c r="G25" s="236"/>
      <c r="H25" s="412"/>
      <c r="I25" s="490"/>
      <c r="J25" s="235"/>
    </row>
    <row r="26" spans="1:10" s="1" customFormat="1" ht="18" customHeight="1" thickBot="1">
      <c r="A26" s="40" t="s">
        <v>350</v>
      </c>
      <c r="B26" s="40" t="s">
        <v>374</v>
      </c>
      <c r="C26" s="1" t="s">
        <v>219</v>
      </c>
      <c r="D26" s="235"/>
      <c r="E26" s="236"/>
      <c r="F26" s="412" t="s">
        <v>27</v>
      </c>
      <c r="G26" s="358" t="str">
        <f>F23</f>
        <v>蘇/賴</v>
      </c>
      <c r="H26" s="412"/>
      <c r="I26" s="490"/>
      <c r="J26" s="235"/>
    </row>
    <row r="27" spans="1:10" s="1" customFormat="1" ht="18" customHeight="1" thickBot="1">
      <c r="A27" s="428" t="s">
        <v>290</v>
      </c>
      <c r="B27" s="439" t="s">
        <v>399</v>
      </c>
      <c r="C27" s="435"/>
      <c r="D27" s="237" t="s">
        <v>13</v>
      </c>
      <c r="E27" s="361" t="s">
        <v>3784</v>
      </c>
      <c r="F27" s="239" t="s">
        <v>2919</v>
      </c>
      <c r="G27" s="411" t="s">
        <v>4069</v>
      </c>
      <c r="H27" s="412"/>
      <c r="I27" s="490"/>
      <c r="J27" s="235"/>
    </row>
    <row r="28" spans="1:10" s="1" customFormat="1" ht="18" customHeight="1" thickBot="1">
      <c r="A28" s="433" t="s">
        <v>401</v>
      </c>
      <c r="B28" s="441" t="s">
        <v>402</v>
      </c>
      <c r="C28" s="426" t="s">
        <v>220</v>
      </c>
      <c r="D28" s="354" t="s">
        <v>2919</v>
      </c>
      <c r="E28" s="363" t="s">
        <v>3785</v>
      </c>
      <c r="F28" s="239"/>
      <c r="G28" s="489"/>
      <c r="H28" s="412"/>
      <c r="I28" s="490"/>
      <c r="J28" s="240" t="s">
        <v>34</v>
      </c>
    </row>
    <row r="29" spans="1:10" s="1" customFormat="1" ht="18" customHeight="1" thickBot="1">
      <c r="A29" s="40" t="s">
        <v>281</v>
      </c>
      <c r="B29" s="40" t="s">
        <v>68</v>
      </c>
      <c r="D29" s="236"/>
      <c r="E29" s="239" t="s">
        <v>14</v>
      </c>
      <c r="F29" s="359" t="s">
        <v>4011</v>
      </c>
      <c r="G29" s="489" t="s">
        <v>221</v>
      </c>
      <c r="H29" s="480" t="str">
        <f>G26</f>
        <v>蘇/賴</v>
      </c>
      <c r="I29" s="490" t="s">
        <v>28</v>
      </c>
      <c r="J29" s="358" t="str">
        <f>I21</f>
        <v>蘇/賴</v>
      </c>
    </row>
    <row r="30" spans="1:10" s="1" customFormat="1" ht="18" customHeight="1" thickBot="1">
      <c r="A30" s="433" t="s">
        <v>280</v>
      </c>
      <c r="B30" s="433" t="s">
        <v>87</v>
      </c>
      <c r="C30" s="426" t="s">
        <v>222</v>
      </c>
      <c r="D30" s="354"/>
      <c r="E30" s="354" t="s">
        <v>2929</v>
      </c>
      <c r="F30" s="362" t="s">
        <v>4012</v>
      </c>
      <c r="G30" s="239" t="s">
        <v>2931</v>
      </c>
      <c r="H30" s="418" t="s">
        <v>4253</v>
      </c>
      <c r="I30" s="239" t="s">
        <v>2933</v>
      </c>
      <c r="J30" s="235" t="s">
        <v>4618</v>
      </c>
    </row>
    <row r="31" spans="1:10" s="1" customFormat="1" ht="18" customHeight="1">
      <c r="A31" s="472" t="s">
        <v>292</v>
      </c>
      <c r="B31" s="472" t="s">
        <v>79</v>
      </c>
      <c r="C31" s="3"/>
      <c r="D31" s="235"/>
      <c r="E31" s="235"/>
      <c r="F31" s="235"/>
      <c r="G31" s="239"/>
      <c r="H31" s="235"/>
      <c r="I31" s="239"/>
      <c r="J31" s="235"/>
    </row>
    <row r="32" spans="1:10" s="1" customFormat="1" ht="18" customHeight="1">
      <c r="A32" s="473" t="s">
        <v>285</v>
      </c>
      <c r="B32" s="473" t="s">
        <v>86</v>
      </c>
      <c r="C32" s="427" t="s">
        <v>223</v>
      </c>
      <c r="D32" s="417"/>
      <c r="E32" s="417"/>
      <c r="F32" s="417"/>
      <c r="G32" s="238"/>
      <c r="H32" s="235"/>
      <c r="I32" s="239"/>
      <c r="J32" s="235"/>
    </row>
    <row r="33" spans="1:10" s="1" customFormat="1" ht="18" customHeight="1">
      <c r="A33" s="9" t="s">
        <v>291</v>
      </c>
      <c r="B33" s="9" t="s">
        <v>4621</v>
      </c>
      <c r="D33" s="235"/>
      <c r="E33" s="235"/>
      <c r="F33" s="235"/>
      <c r="G33" s="235"/>
      <c r="H33" s="235"/>
      <c r="I33" s="239"/>
      <c r="J33" s="235"/>
    </row>
    <row r="34" spans="1:10" s="1" customFormat="1" ht="18" customHeight="1">
      <c r="A34" s="498" t="s">
        <v>285</v>
      </c>
      <c r="B34" s="498" t="s">
        <v>4622</v>
      </c>
      <c r="C34" s="1" t="s">
        <v>224</v>
      </c>
      <c r="D34" s="417"/>
      <c r="E34" s="417"/>
      <c r="F34" s="417"/>
      <c r="G34" s="417"/>
      <c r="H34" s="417"/>
      <c r="I34" s="238"/>
      <c r="J34" s="235"/>
    </row>
    <row r="35" spans="1:10" s="1" customFormat="1" ht="18" customHeight="1">
      <c r="A35" s="3"/>
      <c r="B35" s="3"/>
      <c r="C35" s="435"/>
      <c r="D35" s="236"/>
      <c r="E35" s="236"/>
      <c r="F35" s="236"/>
      <c r="G35" s="236"/>
      <c r="H35" s="236"/>
      <c r="I35" s="236"/>
      <c r="J35" s="235"/>
    </row>
    <row r="36" spans="1:10" s="1" customFormat="1" ht="18" customHeight="1">
      <c r="A36" s="9" t="s">
        <v>274</v>
      </c>
      <c r="B36" s="9" t="s">
        <v>4268</v>
      </c>
      <c r="C36" s="3"/>
      <c r="D36" s="595" t="s">
        <v>38</v>
      </c>
      <c r="E36" s="595"/>
      <c r="F36" s="235"/>
      <c r="G36" s="235"/>
      <c r="H36" s="235"/>
      <c r="I36" s="235"/>
      <c r="J36" s="235"/>
    </row>
    <row r="37" spans="1:10" s="1" customFormat="1" ht="18" customHeight="1" thickBot="1">
      <c r="A37" s="410" t="s">
        <v>168</v>
      </c>
      <c r="B37" s="410" t="s">
        <v>4269</v>
      </c>
      <c r="C37" s="426" t="s">
        <v>225</v>
      </c>
      <c r="D37" s="596" t="s">
        <v>130</v>
      </c>
      <c r="E37" s="597"/>
      <c r="F37" s="235"/>
      <c r="G37" s="235"/>
      <c r="H37" s="235"/>
      <c r="I37" s="235"/>
      <c r="J37" s="235"/>
    </row>
    <row r="38" spans="1:10" s="1" customFormat="1" ht="18" customHeight="1" thickBot="1">
      <c r="A38" s="9" t="s">
        <v>292</v>
      </c>
      <c r="B38" s="9" t="s">
        <v>4270</v>
      </c>
      <c r="D38" s="592" t="s">
        <v>15</v>
      </c>
      <c r="E38" s="593"/>
      <c r="F38" s="358"/>
      <c r="G38" s="354" t="s">
        <v>4266</v>
      </c>
      <c r="H38" s="564" t="s">
        <v>36</v>
      </c>
      <c r="I38" s="564"/>
      <c r="J38" s="235"/>
    </row>
    <row r="39" spans="1:10" s="1" customFormat="1" ht="18" customHeight="1">
      <c r="A39" s="478" t="s">
        <v>285</v>
      </c>
      <c r="B39" s="429" t="s">
        <v>4271</v>
      </c>
      <c r="C39" s="1" t="s">
        <v>30</v>
      </c>
      <c r="D39" s="594" t="s">
        <v>2916</v>
      </c>
      <c r="E39" s="591"/>
      <c r="F39" s="235"/>
      <c r="G39" s="235" t="s">
        <v>4267</v>
      </c>
      <c r="H39" s="564"/>
      <c r="I39" s="564"/>
      <c r="J39" s="235"/>
    </row>
    <row r="40" spans="1:10" s="1" customFormat="1" ht="18" customHeight="1">
      <c r="A40" s="435"/>
      <c r="B40" s="435"/>
      <c r="C40" s="435"/>
      <c r="D40" s="235"/>
      <c r="E40" s="235"/>
      <c r="F40" s="235"/>
      <c r="G40" s="235"/>
      <c r="H40" s="235"/>
      <c r="I40" s="235"/>
      <c r="J40" s="235"/>
    </row>
    <row r="41" spans="1:10" s="1" customFormat="1" ht="18" customHeight="1">
      <c r="A41" s="40" t="s">
        <v>327</v>
      </c>
      <c r="B41" s="40" t="s">
        <v>4256</v>
      </c>
      <c r="C41" s="3"/>
      <c r="D41" s="595" t="s">
        <v>38</v>
      </c>
      <c r="E41" s="595"/>
      <c r="F41" s="235"/>
      <c r="G41" s="235"/>
      <c r="H41" s="235"/>
      <c r="I41" s="235"/>
      <c r="J41" s="235"/>
    </row>
    <row r="42" spans="1:10" s="1" customFormat="1" ht="18" customHeight="1" thickBot="1">
      <c r="A42" s="433" t="s">
        <v>3145</v>
      </c>
      <c r="B42" s="433" t="s">
        <v>4257</v>
      </c>
      <c r="C42" s="426" t="s">
        <v>226</v>
      </c>
      <c r="D42" s="596" t="s">
        <v>2859</v>
      </c>
      <c r="E42" s="597"/>
      <c r="F42" s="235"/>
      <c r="G42" s="235"/>
      <c r="H42" s="235"/>
      <c r="I42" s="235"/>
      <c r="J42" s="235"/>
    </row>
    <row r="43" spans="1:10" s="1" customFormat="1" ht="18" customHeight="1" thickBot="1">
      <c r="A43" s="40" t="s">
        <v>281</v>
      </c>
      <c r="B43" s="40" t="s">
        <v>4258</v>
      </c>
      <c r="C43" s="3"/>
      <c r="D43" s="589" t="s">
        <v>20</v>
      </c>
      <c r="E43" s="589"/>
      <c r="F43" s="358"/>
      <c r="G43" s="354" t="s">
        <v>4255</v>
      </c>
      <c r="H43" s="563" t="s">
        <v>227</v>
      </c>
      <c r="I43" s="563"/>
      <c r="J43" s="235"/>
    </row>
    <row r="44" spans="1:10" s="1" customFormat="1" ht="18" customHeight="1">
      <c r="A44" s="429" t="s">
        <v>280</v>
      </c>
      <c r="B44" s="429" t="s">
        <v>4259</v>
      </c>
      <c r="C44" s="427" t="s">
        <v>29</v>
      </c>
      <c r="D44" s="590" t="s">
        <v>2934</v>
      </c>
      <c r="E44" s="591"/>
      <c r="F44" s="235"/>
      <c r="G44" s="235" t="s">
        <v>4190</v>
      </c>
      <c r="H44" s="563"/>
      <c r="I44" s="563"/>
      <c r="J44" s="235"/>
    </row>
    <row r="45" ht="18" customHeight="1">
      <c r="E45" s="425" t="s">
        <v>2801</v>
      </c>
    </row>
  </sheetData>
  <sheetProtection/>
  <mergeCells count="11">
    <mergeCell ref="A1:J1"/>
    <mergeCell ref="D43:E43"/>
    <mergeCell ref="H43:I44"/>
    <mergeCell ref="D44:E44"/>
    <mergeCell ref="D38:E38"/>
    <mergeCell ref="H38:I39"/>
    <mergeCell ref="D39:E39"/>
    <mergeCell ref="D36:E36"/>
    <mergeCell ref="D37:E37"/>
    <mergeCell ref="D41:E41"/>
    <mergeCell ref="D42:E42"/>
  </mergeCells>
  <printOptions/>
  <pageMargins left="0.15748031496062992" right="0.07874015748031496" top="0.5511811023622047" bottom="0.35433070866141736" header="0.4330708661417323" footer="0.196850393700787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L1073"/>
  <sheetViews>
    <sheetView showGridLines="0" view="pageBreakPreview" zoomScale="90" zoomScaleNormal="80" zoomScaleSheetLayoutView="90" zoomScalePageLayoutView="0" workbookViewId="0" topLeftCell="A1">
      <pane ySplit="4" topLeftCell="A749" activePane="bottomLeft" state="frozen"/>
      <selection pane="topLeft" activeCell="A1" sqref="A1"/>
      <selection pane="bottomLeft" activeCell="G799" sqref="G799"/>
    </sheetView>
  </sheetViews>
  <sheetFormatPr defaultColWidth="9.00390625" defaultRowHeight="12" customHeight="1"/>
  <cols>
    <col min="1" max="1" width="4.625" style="121" customWidth="1"/>
    <col min="2" max="2" width="15.75390625" style="121" customWidth="1"/>
    <col min="3" max="3" width="11.25390625" style="121" customWidth="1"/>
    <col min="4" max="4" width="10.75390625" style="144" customWidth="1"/>
    <col min="5" max="5" width="9.625" style="131" customWidth="1"/>
    <col min="6" max="9" width="10.875" style="127" customWidth="1"/>
    <col min="10" max="10" width="8.25390625" style="121" customWidth="1"/>
    <col min="11" max="11" width="7.00390625" style="121" customWidth="1"/>
    <col min="12" max="12" width="8.625" style="125" customWidth="1"/>
    <col min="13" max="16384" width="9.00390625" style="125" customWidth="1"/>
  </cols>
  <sheetData>
    <row r="1" spans="2:9" ht="21.75" customHeight="1">
      <c r="B1" s="122"/>
      <c r="D1" s="120" t="s">
        <v>1669</v>
      </c>
      <c r="E1" s="124"/>
      <c r="F1" s="124"/>
      <c r="G1" s="124"/>
      <c r="H1" s="124"/>
      <c r="I1" s="124"/>
    </row>
    <row r="2" spans="4:11" ht="12" customHeight="1">
      <c r="D2" s="484">
        <v>512</v>
      </c>
      <c r="E2" s="124">
        <v>256</v>
      </c>
      <c r="F2" s="128" t="s">
        <v>4124</v>
      </c>
      <c r="G2" s="128" t="s">
        <v>4123</v>
      </c>
      <c r="H2" s="128" t="s">
        <v>4122</v>
      </c>
      <c r="I2" s="128" t="s">
        <v>4126</v>
      </c>
      <c r="J2" s="122"/>
      <c r="K2" s="122"/>
    </row>
    <row r="3" spans="2:11" ht="12" customHeight="1">
      <c r="B3" s="123" t="s">
        <v>95</v>
      </c>
      <c r="D3" s="124" t="s">
        <v>6</v>
      </c>
      <c r="E3" s="124" t="s">
        <v>6</v>
      </c>
      <c r="F3" s="124" t="s">
        <v>6</v>
      </c>
      <c r="G3" s="124" t="s">
        <v>6</v>
      </c>
      <c r="H3" s="124" t="s">
        <v>6</v>
      </c>
      <c r="I3" s="124"/>
      <c r="J3" s="122"/>
      <c r="K3" s="122"/>
    </row>
    <row r="4" spans="1:11" s="258" customFormat="1" ht="12" customHeight="1">
      <c r="A4" s="256"/>
      <c r="B4" s="256"/>
      <c r="C4" s="256"/>
      <c r="D4" s="257" t="s">
        <v>2785</v>
      </c>
      <c r="E4" s="128" t="s">
        <v>2785</v>
      </c>
      <c r="F4" s="128" t="s">
        <v>2935</v>
      </c>
      <c r="G4" s="128" t="s">
        <v>2807</v>
      </c>
      <c r="H4" s="128" t="s">
        <v>2807</v>
      </c>
      <c r="I4" s="128"/>
      <c r="J4" s="256"/>
      <c r="K4" s="256"/>
    </row>
    <row r="5" spans="1:10" ht="12" customHeight="1" thickBot="1">
      <c r="A5" s="268" t="s">
        <v>541</v>
      </c>
      <c r="B5" s="268" t="s">
        <v>543</v>
      </c>
      <c r="C5" s="274" t="s">
        <v>544</v>
      </c>
      <c r="D5" s="269"/>
      <c r="F5" s="131"/>
      <c r="G5" s="131"/>
      <c r="H5" s="131"/>
      <c r="I5" s="132"/>
      <c r="J5" s="133"/>
    </row>
    <row r="6" spans="1:10" ht="12" customHeight="1" thickBot="1">
      <c r="A6" s="129" t="s">
        <v>545</v>
      </c>
      <c r="B6" s="129" t="s">
        <v>542</v>
      </c>
      <c r="C6" s="129" t="s">
        <v>542</v>
      </c>
      <c r="D6" s="270"/>
      <c r="E6" s="275" t="str">
        <f>C5</f>
        <v>林人豪 [1] </v>
      </c>
      <c r="F6" s="131"/>
      <c r="G6" s="131"/>
      <c r="H6" s="131"/>
      <c r="I6" s="131"/>
      <c r="J6" s="133"/>
    </row>
    <row r="7" spans="1:10" ht="12" customHeight="1">
      <c r="A7" s="136" t="s">
        <v>546</v>
      </c>
      <c r="B7" s="136" t="s">
        <v>542</v>
      </c>
      <c r="C7" s="136" t="s">
        <v>547</v>
      </c>
      <c r="D7" s="137"/>
      <c r="E7" s="329"/>
      <c r="F7" s="131"/>
      <c r="G7" s="138"/>
      <c r="H7" s="131"/>
      <c r="I7" s="131"/>
      <c r="J7" s="133"/>
    </row>
    <row r="8" spans="1:10" ht="12" customHeight="1" thickBot="1">
      <c r="A8" s="129" t="s">
        <v>545</v>
      </c>
      <c r="B8" s="129" t="s">
        <v>542</v>
      </c>
      <c r="C8" s="129" t="s">
        <v>542</v>
      </c>
      <c r="D8" s="126"/>
      <c r="E8" s="330" t="s">
        <v>2395</v>
      </c>
      <c r="F8" s="275" t="str">
        <f>E6</f>
        <v>林人豪 [1] </v>
      </c>
      <c r="G8" s="131"/>
      <c r="H8" s="131"/>
      <c r="I8" s="131"/>
      <c r="J8" s="133"/>
    </row>
    <row r="9" spans="1:10" ht="12" customHeight="1" thickBot="1">
      <c r="A9" s="268" t="s">
        <v>548</v>
      </c>
      <c r="B9" s="268" t="s">
        <v>549</v>
      </c>
      <c r="C9" s="268" t="s">
        <v>550</v>
      </c>
      <c r="D9" s="269"/>
      <c r="E9" s="139" t="s">
        <v>2942</v>
      </c>
      <c r="F9" s="329" t="s">
        <v>3318</v>
      </c>
      <c r="G9" s="131"/>
      <c r="H9" s="131"/>
      <c r="I9" s="131"/>
      <c r="J9" s="133"/>
    </row>
    <row r="10" spans="1:10" ht="12" customHeight="1" thickBot="1">
      <c r="A10" s="129" t="s">
        <v>545</v>
      </c>
      <c r="B10" s="129" t="s">
        <v>542</v>
      </c>
      <c r="C10" s="129" t="s">
        <v>542</v>
      </c>
      <c r="D10" s="270" t="s">
        <v>2299</v>
      </c>
      <c r="E10" s="271" t="str">
        <f>C9</f>
        <v>湯傑閎 </v>
      </c>
      <c r="F10" s="330"/>
      <c r="G10" s="131"/>
      <c r="H10" s="131"/>
      <c r="I10" s="131"/>
      <c r="J10" s="133"/>
    </row>
    <row r="11" spans="1:10" ht="12" customHeight="1">
      <c r="A11" s="136" t="s">
        <v>551</v>
      </c>
      <c r="B11" s="136" t="s">
        <v>552</v>
      </c>
      <c r="C11" s="136" t="s">
        <v>553</v>
      </c>
      <c r="D11" s="137" t="s">
        <v>2937</v>
      </c>
      <c r="E11" s="131" t="s">
        <v>3148</v>
      </c>
      <c r="F11" s="330"/>
      <c r="G11" s="138"/>
      <c r="H11" s="131"/>
      <c r="I11" s="131"/>
      <c r="J11" s="133"/>
    </row>
    <row r="12" spans="1:10" ht="12" customHeight="1" thickBot="1">
      <c r="A12" s="129" t="s">
        <v>545</v>
      </c>
      <c r="B12" s="129" t="s">
        <v>542</v>
      </c>
      <c r="C12" s="129" t="s">
        <v>542</v>
      </c>
      <c r="D12" s="126"/>
      <c r="F12" s="330" t="s">
        <v>2542</v>
      </c>
      <c r="G12" s="275" t="str">
        <f>F8</f>
        <v>林人豪 [1] </v>
      </c>
      <c r="H12" s="131"/>
      <c r="I12" s="131"/>
      <c r="J12" s="133"/>
    </row>
    <row r="13" spans="1:10" ht="12" customHeight="1" thickBot="1">
      <c r="A13" s="268" t="s">
        <v>554</v>
      </c>
      <c r="B13" s="316" t="s">
        <v>3283</v>
      </c>
      <c r="C13" s="268" t="s">
        <v>556</v>
      </c>
      <c r="D13" s="269"/>
      <c r="F13" s="139" t="s">
        <v>2950</v>
      </c>
      <c r="G13" s="329" t="s">
        <v>3950</v>
      </c>
      <c r="H13" s="131"/>
      <c r="I13" s="131"/>
      <c r="J13" s="133"/>
    </row>
    <row r="14" spans="1:10" ht="12" customHeight="1" thickBot="1">
      <c r="A14" s="129" t="s">
        <v>545</v>
      </c>
      <c r="B14" s="129" t="s">
        <v>542</v>
      </c>
      <c r="C14" s="129" t="s">
        <v>542</v>
      </c>
      <c r="D14" s="270"/>
      <c r="E14" s="275" t="str">
        <f>C13</f>
        <v>鍾新浩 </v>
      </c>
      <c r="F14" s="139"/>
      <c r="G14" s="330"/>
      <c r="H14" s="131"/>
      <c r="I14" s="131"/>
      <c r="J14" s="133"/>
    </row>
    <row r="15" spans="1:12" ht="12" customHeight="1">
      <c r="A15" s="136" t="s">
        <v>557</v>
      </c>
      <c r="B15" s="136" t="s">
        <v>542</v>
      </c>
      <c r="C15" s="136" t="s">
        <v>558</v>
      </c>
      <c r="D15" s="137"/>
      <c r="E15" s="329"/>
      <c r="F15" s="139"/>
      <c r="G15" s="330"/>
      <c r="H15" s="131"/>
      <c r="I15" s="131"/>
      <c r="J15" s="133"/>
      <c r="K15" s="133"/>
      <c r="L15" s="141"/>
    </row>
    <row r="16" spans="1:12" ht="12" customHeight="1" thickBot="1">
      <c r="A16" s="129" t="s">
        <v>545</v>
      </c>
      <c r="B16" s="129" t="s">
        <v>542</v>
      </c>
      <c r="C16" s="129" t="s">
        <v>542</v>
      </c>
      <c r="D16" s="126"/>
      <c r="E16" s="330" t="s">
        <v>2396</v>
      </c>
      <c r="F16" s="271" t="str">
        <f>E14</f>
        <v>鍾新浩 </v>
      </c>
      <c r="G16" s="330"/>
      <c r="H16" s="131"/>
      <c r="I16" s="131"/>
      <c r="J16" s="133"/>
      <c r="K16" s="133"/>
      <c r="L16" s="141"/>
    </row>
    <row r="17" spans="1:12" ht="12" customHeight="1" thickBot="1">
      <c r="A17" s="268" t="s">
        <v>559</v>
      </c>
      <c r="B17" s="268" t="s">
        <v>560</v>
      </c>
      <c r="C17" s="268" t="s">
        <v>561</v>
      </c>
      <c r="D17" s="269"/>
      <c r="E17" s="139" t="s">
        <v>2943</v>
      </c>
      <c r="F17" s="131" t="s">
        <v>3148</v>
      </c>
      <c r="G17" s="482"/>
      <c r="H17" s="131"/>
      <c r="I17" s="131"/>
      <c r="J17" s="133"/>
      <c r="K17" s="133"/>
      <c r="L17" s="141"/>
    </row>
    <row r="18" spans="1:12" ht="12" customHeight="1" thickBot="1">
      <c r="A18" s="129" t="s">
        <v>545</v>
      </c>
      <c r="B18" s="129" t="s">
        <v>542</v>
      </c>
      <c r="C18" s="129" t="s">
        <v>542</v>
      </c>
      <c r="D18" s="270"/>
      <c r="E18" s="271" t="str">
        <f>C17</f>
        <v>蔡易辰 </v>
      </c>
      <c r="F18" s="131"/>
      <c r="G18" s="330"/>
      <c r="H18" s="131"/>
      <c r="I18" s="131"/>
      <c r="J18" s="133"/>
      <c r="K18" s="133"/>
      <c r="L18" s="141"/>
    </row>
    <row r="19" spans="1:12" ht="12" customHeight="1">
      <c r="A19" s="136" t="s">
        <v>562</v>
      </c>
      <c r="B19" s="136" t="s">
        <v>542</v>
      </c>
      <c r="C19" s="136" t="s">
        <v>563</v>
      </c>
      <c r="D19" s="137"/>
      <c r="F19" s="138"/>
      <c r="G19" s="330"/>
      <c r="H19" s="131"/>
      <c r="I19" s="131"/>
      <c r="J19" s="133"/>
      <c r="K19" s="133"/>
      <c r="L19" s="141"/>
    </row>
    <row r="20" spans="1:12" ht="12" customHeight="1" thickBot="1">
      <c r="A20" s="129" t="s">
        <v>545</v>
      </c>
      <c r="B20" s="129" t="s">
        <v>542</v>
      </c>
      <c r="C20" s="129" t="s">
        <v>542</v>
      </c>
      <c r="D20" s="126"/>
      <c r="F20" s="131"/>
      <c r="G20" s="330" t="s">
        <v>2606</v>
      </c>
      <c r="H20" s="275" t="str">
        <f>G12</f>
        <v>林人豪 [1] </v>
      </c>
      <c r="I20" s="131"/>
      <c r="J20" s="133"/>
      <c r="K20" s="133"/>
      <c r="L20" s="141"/>
    </row>
    <row r="21" spans="1:12" ht="12" customHeight="1" thickBot="1">
      <c r="A21" s="268" t="s">
        <v>564</v>
      </c>
      <c r="B21" s="268" t="s">
        <v>565</v>
      </c>
      <c r="C21" s="268" t="s">
        <v>566</v>
      </c>
      <c r="D21" s="269"/>
      <c r="F21" s="131"/>
      <c r="G21" s="139" t="s">
        <v>2953</v>
      </c>
      <c r="H21" s="329" t="s">
        <v>4119</v>
      </c>
      <c r="I21" s="131"/>
      <c r="J21" s="133"/>
      <c r="K21" s="133"/>
      <c r="L21" s="141"/>
    </row>
    <row r="22" spans="1:12" ht="12" customHeight="1" thickBot="1">
      <c r="A22" s="129" t="s">
        <v>545</v>
      </c>
      <c r="B22" s="129" t="s">
        <v>542</v>
      </c>
      <c r="C22" s="129" t="s">
        <v>542</v>
      </c>
      <c r="D22" s="270"/>
      <c r="E22" s="275" t="str">
        <f>C21</f>
        <v>黃勇智 </v>
      </c>
      <c r="F22" s="131"/>
      <c r="G22" s="139"/>
      <c r="H22" s="330"/>
      <c r="I22" s="131"/>
      <c r="J22" s="133"/>
      <c r="K22" s="133"/>
      <c r="L22" s="141"/>
    </row>
    <row r="23" spans="1:12" ht="12" customHeight="1">
      <c r="A23" s="136" t="s">
        <v>567</v>
      </c>
      <c r="B23" s="136" t="s">
        <v>542</v>
      </c>
      <c r="C23" s="136" t="s">
        <v>568</v>
      </c>
      <c r="D23" s="137"/>
      <c r="E23" s="139"/>
      <c r="F23" s="131"/>
      <c r="G23" s="140"/>
      <c r="H23" s="330"/>
      <c r="I23" s="131"/>
      <c r="J23" s="133"/>
      <c r="K23" s="133"/>
      <c r="L23" s="141"/>
    </row>
    <row r="24" spans="1:12" ht="12" customHeight="1" thickBot="1">
      <c r="A24" s="129" t="s">
        <v>545</v>
      </c>
      <c r="B24" s="129" t="s">
        <v>542</v>
      </c>
      <c r="C24" s="129" t="s">
        <v>542</v>
      </c>
      <c r="D24" s="126"/>
      <c r="E24" s="139" t="s">
        <v>2397</v>
      </c>
      <c r="F24" s="277" t="str">
        <f>E26</f>
        <v>洪敏豪 </v>
      </c>
      <c r="G24" s="139"/>
      <c r="H24" s="330"/>
      <c r="I24" s="131"/>
      <c r="J24" s="133"/>
      <c r="K24" s="133"/>
      <c r="L24" s="141"/>
    </row>
    <row r="25" spans="1:12" ht="12" customHeight="1">
      <c r="A25" s="129" t="s">
        <v>569</v>
      </c>
      <c r="B25" s="129" t="s">
        <v>570</v>
      </c>
      <c r="C25" s="129" t="s">
        <v>571</v>
      </c>
      <c r="D25" s="130"/>
      <c r="E25" s="330" t="s">
        <v>2944</v>
      </c>
      <c r="F25" s="468" t="s">
        <v>3351</v>
      </c>
      <c r="G25" s="139"/>
      <c r="H25" s="330"/>
      <c r="I25" s="131"/>
      <c r="J25" s="133"/>
      <c r="K25" s="133"/>
      <c r="L25" s="141"/>
    </row>
    <row r="26" spans="1:12" ht="12" customHeight="1" thickBot="1">
      <c r="A26" s="134" t="s">
        <v>545</v>
      </c>
      <c r="B26" s="134" t="s">
        <v>542</v>
      </c>
      <c r="C26" s="134" t="s">
        <v>542</v>
      </c>
      <c r="D26" s="135" t="s">
        <v>2300</v>
      </c>
      <c r="E26" s="331" t="str">
        <f>C27</f>
        <v>洪敏豪 </v>
      </c>
      <c r="F26" s="330"/>
      <c r="G26" s="139"/>
      <c r="H26" s="330"/>
      <c r="I26" s="131"/>
      <c r="J26" s="133"/>
      <c r="K26" s="142"/>
      <c r="L26" s="141"/>
    </row>
    <row r="27" spans="1:12" ht="12" customHeight="1" thickBot="1">
      <c r="A27" s="268" t="s">
        <v>572</v>
      </c>
      <c r="B27" s="268" t="s">
        <v>573</v>
      </c>
      <c r="C27" s="268" t="s">
        <v>574</v>
      </c>
      <c r="D27" s="272" t="s">
        <v>2938</v>
      </c>
      <c r="E27" s="131" t="s">
        <v>3148</v>
      </c>
      <c r="F27" s="330"/>
      <c r="G27" s="139"/>
      <c r="H27" s="330"/>
      <c r="I27" s="131"/>
      <c r="J27" s="133"/>
      <c r="K27" s="133"/>
      <c r="L27" s="141"/>
    </row>
    <row r="28" spans="1:12" ht="12" customHeight="1" thickBot="1">
      <c r="A28" s="129" t="s">
        <v>545</v>
      </c>
      <c r="B28" s="129" t="s">
        <v>542</v>
      </c>
      <c r="C28" s="129" t="s">
        <v>542</v>
      </c>
      <c r="D28" s="126"/>
      <c r="F28" s="330" t="s">
        <v>2543</v>
      </c>
      <c r="G28" s="271" t="str">
        <f>F24</f>
        <v>洪敏豪 </v>
      </c>
      <c r="H28" s="330"/>
      <c r="I28" s="131"/>
      <c r="J28" s="133"/>
      <c r="K28" s="133"/>
      <c r="L28" s="141"/>
    </row>
    <row r="29" spans="1:12" ht="12" customHeight="1" thickBot="1">
      <c r="A29" s="268" t="s">
        <v>575</v>
      </c>
      <c r="B29" s="268" t="s">
        <v>576</v>
      </c>
      <c r="C29" s="268" t="s">
        <v>577</v>
      </c>
      <c r="D29" s="269"/>
      <c r="F29" s="139" t="s">
        <v>2951</v>
      </c>
      <c r="G29" s="131" t="s">
        <v>3951</v>
      </c>
      <c r="H29" s="330"/>
      <c r="I29" s="131"/>
      <c r="J29" s="133"/>
      <c r="K29" s="133"/>
      <c r="L29" s="141"/>
    </row>
    <row r="30" spans="1:12" ht="12" customHeight="1" thickBot="1">
      <c r="A30" s="129" t="s">
        <v>545</v>
      </c>
      <c r="B30" s="129" t="s">
        <v>542</v>
      </c>
      <c r="C30" s="129" t="s">
        <v>542</v>
      </c>
      <c r="D30" s="270"/>
      <c r="E30" s="275" t="str">
        <f>C29</f>
        <v>李奎億 </v>
      </c>
      <c r="F30" s="139"/>
      <c r="G30" s="131"/>
      <c r="H30" s="330"/>
      <c r="I30" s="131"/>
      <c r="J30" s="133"/>
      <c r="K30" s="133"/>
      <c r="L30" s="141"/>
    </row>
    <row r="31" spans="1:12" ht="12" customHeight="1">
      <c r="A31" s="136" t="s">
        <v>578</v>
      </c>
      <c r="B31" s="136" t="s">
        <v>542</v>
      </c>
      <c r="C31" s="136" t="s">
        <v>579</v>
      </c>
      <c r="D31" s="137"/>
      <c r="E31" s="329"/>
      <c r="F31" s="139"/>
      <c r="G31" s="131"/>
      <c r="H31" s="330"/>
      <c r="I31" s="131"/>
      <c r="J31" s="133"/>
      <c r="K31" s="133"/>
      <c r="L31" s="141"/>
    </row>
    <row r="32" spans="1:12" ht="12" customHeight="1" thickBot="1">
      <c r="A32" s="129" t="s">
        <v>545</v>
      </c>
      <c r="B32" s="129" t="s">
        <v>542</v>
      </c>
      <c r="C32" s="129" t="s">
        <v>542</v>
      </c>
      <c r="D32" s="126"/>
      <c r="E32" s="330" t="s">
        <v>2398</v>
      </c>
      <c r="F32" s="271" t="str">
        <f>E30</f>
        <v>李奎億 </v>
      </c>
      <c r="G32" s="131"/>
      <c r="H32" s="330"/>
      <c r="I32" s="131"/>
      <c r="J32" s="133"/>
      <c r="K32" s="133"/>
      <c r="L32" s="141"/>
    </row>
    <row r="33" spans="1:12" ht="12" customHeight="1">
      <c r="A33" s="129" t="s">
        <v>580</v>
      </c>
      <c r="B33" s="129" t="s">
        <v>581</v>
      </c>
      <c r="C33" s="129" t="s">
        <v>582</v>
      </c>
      <c r="D33" s="130"/>
      <c r="E33" s="139" t="s">
        <v>2945</v>
      </c>
      <c r="F33" s="131" t="s">
        <v>3352</v>
      </c>
      <c r="G33" s="138"/>
      <c r="H33" s="330"/>
      <c r="I33" s="131"/>
      <c r="J33" s="133"/>
      <c r="K33" s="133"/>
      <c r="L33" s="141"/>
    </row>
    <row r="34" spans="1:12" ht="12" customHeight="1" thickBot="1">
      <c r="A34" s="134" t="s">
        <v>545</v>
      </c>
      <c r="B34" s="134" t="s">
        <v>542</v>
      </c>
      <c r="C34" s="134" t="s">
        <v>542</v>
      </c>
      <c r="D34" s="135" t="s">
        <v>2301</v>
      </c>
      <c r="E34" s="273" t="str">
        <f>C35</f>
        <v>陳俊維 </v>
      </c>
      <c r="F34" s="131"/>
      <c r="G34" s="131"/>
      <c r="H34" s="330"/>
      <c r="I34" s="131"/>
      <c r="J34" s="133"/>
      <c r="K34" s="133"/>
      <c r="L34" s="141"/>
    </row>
    <row r="35" spans="1:12" ht="12" customHeight="1" thickBot="1">
      <c r="A35" s="268" t="s">
        <v>583</v>
      </c>
      <c r="B35" s="268" t="s">
        <v>584</v>
      </c>
      <c r="C35" s="268" t="s">
        <v>585</v>
      </c>
      <c r="D35" s="272" t="s">
        <v>2939</v>
      </c>
      <c r="E35" s="131" t="s">
        <v>3153</v>
      </c>
      <c r="F35" s="138"/>
      <c r="G35" s="131"/>
      <c r="H35" s="330"/>
      <c r="I35" s="143" t="s">
        <v>628</v>
      </c>
      <c r="J35" s="133"/>
      <c r="K35" s="133"/>
      <c r="L35" s="141"/>
    </row>
    <row r="36" spans="1:12" ht="12" customHeight="1" thickBot="1">
      <c r="A36" s="129" t="s">
        <v>545</v>
      </c>
      <c r="B36" s="129" t="s">
        <v>542</v>
      </c>
      <c r="C36" s="129" t="s">
        <v>542</v>
      </c>
      <c r="D36" s="126"/>
      <c r="F36" s="131"/>
      <c r="G36" s="131"/>
      <c r="H36" s="330" t="s">
        <v>2518</v>
      </c>
      <c r="I36" s="275" t="str">
        <f>H20</f>
        <v>林人豪 [1] </v>
      </c>
      <c r="J36" s="133"/>
      <c r="K36" s="133"/>
      <c r="L36" s="141"/>
    </row>
    <row r="37" spans="1:12" ht="12" customHeight="1" thickBot="1">
      <c r="A37" s="268" t="s">
        <v>586</v>
      </c>
      <c r="B37" s="268" t="s">
        <v>587</v>
      </c>
      <c r="C37" s="268" t="s">
        <v>588</v>
      </c>
      <c r="D37" s="269"/>
      <c r="F37" s="131"/>
      <c r="G37" s="131"/>
      <c r="H37" s="139" t="s">
        <v>2833</v>
      </c>
      <c r="I37" s="131" t="s">
        <v>4254</v>
      </c>
      <c r="J37" s="133"/>
      <c r="K37" s="133"/>
      <c r="L37" s="141"/>
    </row>
    <row r="38" spans="1:12" ht="12" customHeight="1" thickBot="1">
      <c r="A38" s="129" t="s">
        <v>545</v>
      </c>
      <c r="B38" s="129" t="s">
        <v>542</v>
      </c>
      <c r="C38" s="129" t="s">
        <v>542</v>
      </c>
      <c r="D38" s="270"/>
      <c r="E38" s="275" t="str">
        <f>C37</f>
        <v>張宗誠 </v>
      </c>
      <c r="F38" s="131"/>
      <c r="G38" s="131"/>
      <c r="H38" s="139"/>
      <c r="I38" s="131"/>
      <c r="J38" s="133"/>
      <c r="K38" s="133"/>
      <c r="L38" s="141"/>
    </row>
    <row r="39" spans="1:12" ht="12" customHeight="1">
      <c r="A39" s="136" t="s">
        <v>589</v>
      </c>
      <c r="B39" s="136" t="s">
        <v>542</v>
      </c>
      <c r="C39" s="136" t="s">
        <v>590</v>
      </c>
      <c r="D39" s="137"/>
      <c r="E39" s="139"/>
      <c r="F39" s="131"/>
      <c r="G39" s="138"/>
      <c r="H39" s="139"/>
      <c r="I39" s="131"/>
      <c r="J39" s="133"/>
      <c r="K39" s="133"/>
      <c r="L39" s="141"/>
    </row>
    <row r="40" spans="1:12" ht="12" customHeight="1" thickBot="1">
      <c r="A40" s="129" t="s">
        <v>545</v>
      </c>
      <c r="B40" s="129" t="s">
        <v>542</v>
      </c>
      <c r="C40" s="129" t="s">
        <v>542</v>
      </c>
      <c r="D40" s="126"/>
      <c r="E40" s="139" t="s">
        <v>2399</v>
      </c>
      <c r="F40" s="277" t="str">
        <f>E42</f>
        <v>吳宇航 </v>
      </c>
      <c r="G40" s="131"/>
      <c r="H40" s="139"/>
      <c r="I40" s="131"/>
      <c r="J40" s="133"/>
      <c r="K40" s="133"/>
      <c r="L40" s="141"/>
    </row>
    <row r="41" spans="1:12" ht="12" customHeight="1">
      <c r="A41" s="129" t="s">
        <v>591</v>
      </c>
      <c r="B41" s="129" t="s">
        <v>592</v>
      </c>
      <c r="C41" s="129" t="s">
        <v>593</v>
      </c>
      <c r="D41" s="130"/>
      <c r="E41" s="330" t="s">
        <v>2946</v>
      </c>
      <c r="F41" s="329" t="s">
        <v>3347</v>
      </c>
      <c r="G41" s="131"/>
      <c r="H41" s="139"/>
      <c r="I41" s="131"/>
      <c r="J41" s="133"/>
      <c r="K41" s="133"/>
      <c r="L41" s="141"/>
    </row>
    <row r="42" spans="1:12" ht="12" customHeight="1" thickBot="1">
      <c r="A42" s="134" t="s">
        <v>545</v>
      </c>
      <c r="B42" s="134" t="s">
        <v>542</v>
      </c>
      <c r="C42" s="134" t="s">
        <v>542</v>
      </c>
      <c r="D42" s="135" t="s">
        <v>2302</v>
      </c>
      <c r="E42" s="331" t="str">
        <f>C43</f>
        <v>吳宇航 </v>
      </c>
      <c r="F42" s="330"/>
      <c r="G42" s="131"/>
      <c r="H42" s="139"/>
      <c r="I42" s="131"/>
      <c r="J42" s="133"/>
      <c r="K42" s="133"/>
      <c r="L42" s="141"/>
    </row>
    <row r="43" spans="1:12" ht="12" customHeight="1" thickBot="1">
      <c r="A43" s="268" t="s">
        <v>594</v>
      </c>
      <c r="B43" s="268" t="s">
        <v>595</v>
      </c>
      <c r="C43" s="268" t="s">
        <v>596</v>
      </c>
      <c r="D43" s="272" t="s">
        <v>2940</v>
      </c>
      <c r="E43" s="138" t="s">
        <v>3149</v>
      </c>
      <c r="F43" s="330"/>
      <c r="G43" s="131"/>
      <c r="H43" s="139"/>
      <c r="I43" s="131"/>
      <c r="J43" s="133"/>
      <c r="K43" s="133"/>
      <c r="L43" s="141"/>
    </row>
    <row r="44" spans="1:12" ht="12" customHeight="1" thickBot="1">
      <c r="A44" s="129" t="s">
        <v>545</v>
      </c>
      <c r="B44" s="129" t="s">
        <v>542</v>
      </c>
      <c r="C44" s="129" t="s">
        <v>542</v>
      </c>
      <c r="D44" s="126"/>
      <c r="F44" s="330" t="s">
        <v>2544</v>
      </c>
      <c r="G44" s="275" t="str">
        <f>F40</f>
        <v>吳宇航 </v>
      </c>
      <c r="H44" s="139"/>
      <c r="I44" s="131"/>
      <c r="J44" s="133"/>
      <c r="K44" s="133"/>
      <c r="L44" s="141"/>
    </row>
    <row r="45" spans="1:12" ht="12" customHeight="1" thickBot="1">
      <c r="A45" s="268" t="s">
        <v>597</v>
      </c>
      <c r="B45" s="268" t="s">
        <v>598</v>
      </c>
      <c r="C45" s="268" t="s">
        <v>599</v>
      </c>
      <c r="D45" s="269"/>
      <c r="F45" s="139" t="s">
        <v>2952</v>
      </c>
      <c r="G45" s="139" t="s">
        <v>3949</v>
      </c>
      <c r="H45" s="139"/>
      <c r="I45" s="131"/>
      <c r="J45" s="133"/>
      <c r="K45" s="133"/>
      <c r="L45" s="141"/>
    </row>
    <row r="46" spans="1:12" ht="12" customHeight="1" thickBot="1">
      <c r="A46" s="129" t="s">
        <v>545</v>
      </c>
      <c r="B46" s="129" t="s">
        <v>542</v>
      </c>
      <c r="C46" s="129" t="s">
        <v>542</v>
      </c>
      <c r="D46" s="270"/>
      <c r="E46" s="275" t="str">
        <f>C45</f>
        <v>杜柏昌 </v>
      </c>
      <c r="F46" s="139"/>
      <c r="G46" s="139"/>
      <c r="H46" s="139"/>
      <c r="I46" s="131"/>
      <c r="J46" s="133"/>
      <c r="K46" s="133"/>
      <c r="L46" s="141"/>
    </row>
    <row r="47" spans="1:12" ht="12" customHeight="1">
      <c r="A47" s="136" t="s">
        <v>600</v>
      </c>
      <c r="B47" s="136" t="s">
        <v>542</v>
      </c>
      <c r="C47" s="136" t="s">
        <v>601</v>
      </c>
      <c r="D47" s="137"/>
      <c r="E47" s="329"/>
      <c r="F47" s="139"/>
      <c r="G47" s="139"/>
      <c r="H47" s="139"/>
      <c r="I47" s="131"/>
      <c r="J47" s="133"/>
      <c r="K47" s="133"/>
      <c r="L47" s="141"/>
    </row>
    <row r="48" spans="1:12" ht="12" customHeight="1" thickBot="1">
      <c r="A48" s="129" t="s">
        <v>545</v>
      </c>
      <c r="B48" s="129" t="s">
        <v>542</v>
      </c>
      <c r="C48" s="129" t="s">
        <v>542</v>
      </c>
      <c r="D48" s="126"/>
      <c r="E48" s="330" t="s">
        <v>2400</v>
      </c>
      <c r="F48" s="271" t="str">
        <f>E46</f>
        <v>杜柏昌 </v>
      </c>
      <c r="G48" s="139"/>
      <c r="H48" s="139"/>
      <c r="I48" s="131"/>
      <c r="J48" s="133"/>
      <c r="K48" s="133"/>
      <c r="L48" s="141"/>
    </row>
    <row r="49" spans="1:12" ht="12" customHeight="1" thickBot="1">
      <c r="A49" s="268" t="s">
        <v>602</v>
      </c>
      <c r="B49" s="268" t="s">
        <v>603</v>
      </c>
      <c r="C49" s="268" t="s">
        <v>604</v>
      </c>
      <c r="D49" s="269"/>
      <c r="E49" s="139" t="s">
        <v>2947</v>
      </c>
      <c r="F49" s="131" t="s">
        <v>3348</v>
      </c>
      <c r="G49" s="139"/>
      <c r="H49" s="139"/>
      <c r="I49" s="131"/>
      <c r="J49" s="133"/>
      <c r="K49" s="133"/>
      <c r="L49" s="141"/>
    </row>
    <row r="50" spans="1:12" ht="12" customHeight="1" thickBot="1">
      <c r="A50" s="129" t="s">
        <v>545</v>
      </c>
      <c r="B50" s="129" t="s">
        <v>542</v>
      </c>
      <c r="C50" s="129" t="s">
        <v>542</v>
      </c>
      <c r="D50" s="270"/>
      <c r="E50" s="271" t="str">
        <f>C49</f>
        <v>林尚樺 </v>
      </c>
      <c r="F50" s="131"/>
      <c r="G50" s="139"/>
      <c r="H50" s="139"/>
      <c r="I50" s="131"/>
      <c r="J50" s="133"/>
      <c r="K50" s="133"/>
      <c r="L50" s="141"/>
    </row>
    <row r="51" spans="1:12" ht="12" customHeight="1">
      <c r="A51" s="136" t="s">
        <v>605</v>
      </c>
      <c r="B51" s="136" t="s">
        <v>542</v>
      </c>
      <c r="C51" s="136" t="s">
        <v>606</v>
      </c>
      <c r="D51" s="137"/>
      <c r="F51" s="131"/>
      <c r="G51" s="139"/>
      <c r="H51" s="139"/>
      <c r="I51" s="131"/>
      <c r="J51" s="133"/>
      <c r="K51" s="133"/>
      <c r="L51" s="141"/>
    </row>
    <row r="52" spans="1:12" ht="12" customHeight="1" thickBot="1">
      <c r="A52" s="129" t="s">
        <v>545</v>
      </c>
      <c r="B52" s="129" t="s">
        <v>542</v>
      </c>
      <c r="C52" s="129" t="s">
        <v>542</v>
      </c>
      <c r="D52" s="126"/>
      <c r="F52" s="131"/>
      <c r="G52" s="139" t="s">
        <v>2607</v>
      </c>
      <c r="H52" s="273" t="str">
        <f>G60</f>
        <v>鄭少維 </v>
      </c>
      <c r="I52" s="131"/>
      <c r="J52" s="133"/>
      <c r="K52" s="133"/>
      <c r="L52" s="141"/>
    </row>
    <row r="53" spans="1:12" ht="12" customHeight="1" thickBot="1">
      <c r="A53" s="268" t="s">
        <v>607</v>
      </c>
      <c r="B53" s="268" t="s">
        <v>608</v>
      </c>
      <c r="C53" s="268" t="s">
        <v>609</v>
      </c>
      <c r="D53" s="269"/>
      <c r="F53" s="131"/>
      <c r="G53" s="330" t="s">
        <v>2954</v>
      </c>
      <c r="H53" s="131" t="s">
        <v>4050</v>
      </c>
      <c r="I53" s="131"/>
      <c r="J53" s="133"/>
      <c r="K53" s="133"/>
      <c r="L53" s="141"/>
    </row>
    <row r="54" spans="1:12" ht="12" customHeight="1" thickBot="1">
      <c r="A54" s="129" t="s">
        <v>545</v>
      </c>
      <c r="B54" s="129" t="s">
        <v>542</v>
      </c>
      <c r="C54" s="129" t="s">
        <v>542</v>
      </c>
      <c r="D54" s="270"/>
      <c r="E54" s="275" t="str">
        <f>C53</f>
        <v>唐于淵 </v>
      </c>
      <c r="F54" s="131"/>
      <c r="G54" s="330"/>
      <c r="H54" s="131"/>
      <c r="I54" s="131"/>
      <c r="J54" s="133"/>
      <c r="K54" s="133"/>
      <c r="L54" s="141"/>
    </row>
    <row r="55" spans="1:12" ht="12" customHeight="1">
      <c r="A55" s="136" t="s">
        <v>610</v>
      </c>
      <c r="B55" s="136" t="s">
        <v>542</v>
      </c>
      <c r="C55" s="136" t="s">
        <v>611</v>
      </c>
      <c r="D55" s="137"/>
      <c r="E55" s="139"/>
      <c r="F55" s="131"/>
      <c r="G55" s="330"/>
      <c r="H55" s="131"/>
      <c r="I55" s="131"/>
      <c r="J55" s="133"/>
      <c r="K55" s="133"/>
      <c r="L55" s="141"/>
    </row>
    <row r="56" spans="1:12" ht="12" customHeight="1" thickBot="1">
      <c r="A56" s="129" t="s">
        <v>545</v>
      </c>
      <c r="B56" s="129" t="s">
        <v>542</v>
      </c>
      <c r="C56" s="129" t="s">
        <v>542</v>
      </c>
      <c r="D56" s="126"/>
      <c r="E56" s="139" t="s">
        <v>2401</v>
      </c>
      <c r="F56" s="277" t="str">
        <f>E58</f>
        <v>鄭少維 </v>
      </c>
      <c r="G56" s="330"/>
      <c r="H56" s="131"/>
      <c r="I56" s="131"/>
      <c r="J56" s="133"/>
      <c r="K56" s="133"/>
      <c r="L56" s="141"/>
    </row>
    <row r="57" spans="1:12" ht="12" customHeight="1" thickBot="1">
      <c r="A57" s="268" t="s">
        <v>612</v>
      </c>
      <c r="B57" s="268" t="s">
        <v>613</v>
      </c>
      <c r="C57" s="268" t="s">
        <v>614</v>
      </c>
      <c r="D57" s="269"/>
      <c r="E57" s="330" t="s">
        <v>2948</v>
      </c>
      <c r="F57" s="468" t="s">
        <v>3331</v>
      </c>
      <c r="G57" s="330"/>
      <c r="H57" s="131"/>
      <c r="I57" s="131"/>
      <c r="J57" s="133"/>
      <c r="K57" s="133"/>
      <c r="L57" s="141"/>
    </row>
    <row r="58" spans="1:12" ht="12" customHeight="1" thickBot="1">
      <c r="A58" s="129" t="s">
        <v>545</v>
      </c>
      <c r="B58" s="129" t="s">
        <v>542</v>
      </c>
      <c r="C58" s="129" t="s">
        <v>542</v>
      </c>
      <c r="D58" s="270" t="s">
        <v>2303</v>
      </c>
      <c r="E58" s="332" t="str">
        <f>C57</f>
        <v>鄭少維 </v>
      </c>
      <c r="F58" s="330"/>
      <c r="G58" s="330"/>
      <c r="H58" s="131"/>
      <c r="I58" s="131"/>
      <c r="J58" s="133"/>
      <c r="K58" s="133"/>
      <c r="L58" s="141"/>
    </row>
    <row r="59" spans="1:12" ht="12" customHeight="1">
      <c r="A59" s="136" t="s">
        <v>615</v>
      </c>
      <c r="B59" s="136" t="s">
        <v>616</v>
      </c>
      <c r="C59" s="136" t="s">
        <v>617</v>
      </c>
      <c r="D59" s="137" t="s">
        <v>2941</v>
      </c>
      <c r="E59" s="131" t="s">
        <v>3155</v>
      </c>
      <c r="F59" s="330"/>
      <c r="G59" s="330"/>
      <c r="H59" s="131"/>
      <c r="I59" s="131"/>
      <c r="J59" s="133"/>
      <c r="K59" s="133"/>
      <c r="L59" s="141"/>
    </row>
    <row r="60" spans="1:12" ht="12" customHeight="1" thickBot="1">
      <c r="A60" s="129" t="s">
        <v>545</v>
      </c>
      <c r="B60" s="129" t="s">
        <v>542</v>
      </c>
      <c r="C60" s="129" t="s">
        <v>542</v>
      </c>
      <c r="D60" s="126"/>
      <c r="F60" s="330" t="s">
        <v>2545</v>
      </c>
      <c r="G60" s="332" t="str">
        <f>F56</f>
        <v>鄭少維 </v>
      </c>
      <c r="H60" s="131"/>
      <c r="I60" s="131"/>
      <c r="J60" s="133"/>
      <c r="K60" s="133"/>
      <c r="L60" s="141"/>
    </row>
    <row r="61" spans="1:12" ht="12" customHeight="1" thickBot="1">
      <c r="A61" s="268" t="s">
        <v>618</v>
      </c>
      <c r="B61" s="268" t="s">
        <v>619</v>
      </c>
      <c r="C61" s="268" t="s">
        <v>620</v>
      </c>
      <c r="D61" s="269"/>
      <c r="F61" s="139" t="s">
        <v>2789</v>
      </c>
      <c r="G61" s="131" t="s">
        <v>3949</v>
      </c>
      <c r="H61" s="131"/>
      <c r="I61" s="131"/>
      <c r="J61" s="133"/>
      <c r="K61" s="133"/>
      <c r="L61" s="141"/>
    </row>
    <row r="62" spans="1:12" ht="12" customHeight="1" thickBot="1">
      <c r="A62" s="129" t="s">
        <v>545</v>
      </c>
      <c r="B62" s="129" t="s">
        <v>542</v>
      </c>
      <c r="C62" s="129" t="s">
        <v>542</v>
      </c>
      <c r="D62" s="270"/>
      <c r="E62" s="275" t="str">
        <f>C61</f>
        <v>李國誠 </v>
      </c>
      <c r="F62" s="139"/>
      <c r="G62" s="131"/>
      <c r="H62" s="131"/>
      <c r="I62" s="131"/>
      <c r="J62" s="133"/>
      <c r="K62" s="133"/>
      <c r="L62" s="141"/>
    </row>
    <row r="63" spans="1:12" ht="12" customHeight="1">
      <c r="A63" s="136" t="s">
        <v>621</v>
      </c>
      <c r="B63" s="136" t="s">
        <v>542</v>
      </c>
      <c r="C63" s="136" t="s">
        <v>622</v>
      </c>
      <c r="D63" s="137"/>
      <c r="E63" s="139"/>
      <c r="F63" s="139"/>
      <c r="G63" s="131"/>
      <c r="H63" s="131"/>
      <c r="I63" s="131"/>
      <c r="J63" s="133"/>
      <c r="K63" s="133"/>
      <c r="L63" s="141"/>
    </row>
    <row r="64" spans="1:12" ht="12" customHeight="1" thickBot="1">
      <c r="A64" s="129" t="s">
        <v>545</v>
      </c>
      <c r="B64" s="129" t="s">
        <v>542</v>
      </c>
      <c r="C64" s="129" t="s">
        <v>542</v>
      </c>
      <c r="D64" s="126"/>
      <c r="E64" s="139" t="s">
        <v>2402</v>
      </c>
      <c r="F64" s="273" t="str">
        <f>E66</f>
        <v>劉仁傑 </v>
      </c>
      <c r="G64" s="131"/>
      <c r="H64" s="131"/>
      <c r="I64" s="131"/>
      <c r="J64" s="133"/>
      <c r="K64" s="133"/>
      <c r="L64" s="141"/>
    </row>
    <row r="65" spans="1:12" ht="12" customHeight="1" thickBot="1">
      <c r="A65" s="268" t="s">
        <v>623</v>
      </c>
      <c r="B65" s="268" t="s">
        <v>624</v>
      </c>
      <c r="C65" s="268" t="s">
        <v>625</v>
      </c>
      <c r="D65" s="269"/>
      <c r="E65" s="330" t="s">
        <v>2949</v>
      </c>
      <c r="F65" s="131" t="s">
        <v>3353</v>
      </c>
      <c r="G65" s="131"/>
      <c r="H65" s="131"/>
      <c r="I65" s="131"/>
      <c r="J65" s="133"/>
      <c r="K65" s="133"/>
      <c r="L65" s="141"/>
    </row>
    <row r="66" spans="1:12" ht="12" customHeight="1" thickBot="1">
      <c r="A66" s="129" t="s">
        <v>545</v>
      </c>
      <c r="B66" s="129" t="s">
        <v>542</v>
      </c>
      <c r="C66" s="129" t="s">
        <v>542</v>
      </c>
      <c r="D66" s="270"/>
      <c r="E66" s="332" t="str">
        <f>C65</f>
        <v>劉仁傑 </v>
      </c>
      <c r="F66" s="131"/>
      <c r="G66" s="131"/>
      <c r="H66" s="131"/>
      <c r="I66" s="131"/>
      <c r="J66" s="133"/>
      <c r="K66" s="133"/>
      <c r="L66" s="141"/>
    </row>
    <row r="67" spans="1:12" ht="12" customHeight="1">
      <c r="A67" s="136" t="s">
        <v>626</v>
      </c>
      <c r="B67" s="136" t="s">
        <v>542</v>
      </c>
      <c r="C67" s="136" t="s">
        <v>627</v>
      </c>
      <c r="D67" s="137"/>
      <c r="F67" s="131"/>
      <c r="G67" s="131"/>
      <c r="H67" s="131"/>
      <c r="I67" s="131"/>
      <c r="J67" s="133"/>
      <c r="K67" s="133"/>
      <c r="L67" s="141"/>
    </row>
    <row r="68" spans="1:12" ht="12" customHeight="1">
      <c r="A68" s="133"/>
      <c r="B68" s="133"/>
      <c r="C68" s="133"/>
      <c r="F68" s="131"/>
      <c r="G68" s="131"/>
      <c r="H68" s="131"/>
      <c r="I68" s="131"/>
      <c r="J68" s="133"/>
      <c r="K68" s="133"/>
      <c r="L68" s="141"/>
    </row>
    <row r="69" spans="4:11" ht="12" customHeight="1">
      <c r="D69" s="126"/>
      <c r="E69" s="127"/>
      <c r="F69" s="128"/>
      <c r="G69" s="128"/>
      <c r="H69" s="128"/>
      <c r="I69" s="128"/>
      <c r="J69" s="122"/>
      <c r="K69" s="122"/>
    </row>
    <row r="70" spans="2:11" ht="12" customHeight="1">
      <c r="B70" s="123" t="s">
        <v>1269</v>
      </c>
      <c r="D70" s="124" t="s">
        <v>6</v>
      </c>
      <c r="E70" s="124" t="s">
        <v>6</v>
      </c>
      <c r="F70" s="124" t="s">
        <v>6</v>
      </c>
      <c r="G70" s="124" t="s">
        <v>6</v>
      </c>
      <c r="H70" s="124" t="s">
        <v>6</v>
      </c>
      <c r="I70" s="124"/>
      <c r="J70" s="122"/>
      <c r="K70" s="122"/>
    </row>
    <row r="71" spans="1:11" s="258" customFormat="1" ht="12" customHeight="1">
      <c r="A71" s="256"/>
      <c r="B71" s="256"/>
      <c r="C71" s="256"/>
      <c r="D71" s="257" t="s">
        <v>2785</v>
      </c>
      <c r="E71" s="128" t="s">
        <v>2785</v>
      </c>
      <c r="F71" s="128" t="s">
        <v>2935</v>
      </c>
      <c r="G71" s="128" t="s">
        <v>2807</v>
      </c>
      <c r="H71" s="128" t="s">
        <v>2807</v>
      </c>
      <c r="I71" s="128"/>
      <c r="J71" s="256"/>
      <c r="K71" s="256"/>
    </row>
    <row r="72" spans="1:10" ht="12" customHeight="1" thickBot="1">
      <c r="A72" s="268" t="s">
        <v>670</v>
      </c>
      <c r="B72" s="268" t="s">
        <v>1284</v>
      </c>
      <c r="C72" s="268" t="s">
        <v>1285</v>
      </c>
      <c r="D72" s="269"/>
      <c r="F72" s="131"/>
      <c r="G72" s="131"/>
      <c r="H72" s="131"/>
      <c r="I72" s="132"/>
      <c r="J72" s="133"/>
    </row>
    <row r="73" spans="1:10" ht="12" customHeight="1" thickBot="1">
      <c r="A73" s="129" t="s">
        <v>545</v>
      </c>
      <c r="B73" s="129" t="s">
        <v>542</v>
      </c>
      <c r="C73" s="129" t="s">
        <v>542</v>
      </c>
      <c r="D73" s="270"/>
      <c r="E73" s="275" t="str">
        <f>C72</f>
        <v>徐永峰 </v>
      </c>
      <c r="F73" s="131"/>
      <c r="G73" s="131"/>
      <c r="H73" s="131"/>
      <c r="I73" s="131"/>
      <c r="J73" s="133"/>
    </row>
    <row r="74" spans="1:10" ht="12" customHeight="1">
      <c r="A74" s="136" t="s">
        <v>669</v>
      </c>
      <c r="B74" s="136" t="s">
        <v>542</v>
      </c>
      <c r="C74" s="136" t="s">
        <v>668</v>
      </c>
      <c r="D74" s="137"/>
      <c r="E74" s="139"/>
      <c r="F74" s="131"/>
      <c r="G74" s="138"/>
      <c r="H74" s="131"/>
      <c r="I74" s="131"/>
      <c r="J74" s="133"/>
    </row>
    <row r="75" spans="1:10" ht="12" customHeight="1" thickBot="1">
      <c r="A75" s="129" t="s">
        <v>545</v>
      </c>
      <c r="B75" s="129" t="s">
        <v>542</v>
      </c>
      <c r="C75" s="129" t="s">
        <v>542</v>
      </c>
      <c r="D75" s="126"/>
      <c r="E75" s="139" t="s">
        <v>2403</v>
      </c>
      <c r="F75" s="277" t="str">
        <f>E77</f>
        <v>徐維濱 </v>
      </c>
      <c r="G75" s="131"/>
      <c r="H75" s="131"/>
      <c r="I75" s="131"/>
      <c r="J75" s="133"/>
    </row>
    <row r="76" spans="1:10" ht="12" customHeight="1">
      <c r="A76" s="129" t="s">
        <v>667</v>
      </c>
      <c r="B76" s="129" t="s">
        <v>1286</v>
      </c>
      <c r="C76" s="129" t="s">
        <v>1287</v>
      </c>
      <c r="D76" s="130"/>
      <c r="E76" s="330" t="s">
        <v>2961</v>
      </c>
      <c r="F76" s="329" t="s">
        <v>3323</v>
      </c>
      <c r="G76" s="131"/>
      <c r="H76" s="131"/>
      <c r="I76" s="131"/>
      <c r="J76" s="133"/>
    </row>
    <row r="77" spans="1:10" ht="12" customHeight="1" thickBot="1">
      <c r="A77" s="134" t="s">
        <v>545</v>
      </c>
      <c r="B77" s="134" t="s">
        <v>542</v>
      </c>
      <c r="C77" s="134" t="s">
        <v>542</v>
      </c>
      <c r="D77" s="135" t="s">
        <v>2304</v>
      </c>
      <c r="E77" s="331" t="str">
        <f>C78</f>
        <v>徐維濱 </v>
      </c>
      <c r="F77" s="330"/>
      <c r="G77" s="131"/>
      <c r="H77" s="131"/>
      <c r="I77" s="131"/>
      <c r="J77" s="133"/>
    </row>
    <row r="78" spans="1:10" ht="12" customHeight="1" thickBot="1">
      <c r="A78" s="268" t="s">
        <v>666</v>
      </c>
      <c r="B78" s="268" t="s">
        <v>1288</v>
      </c>
      <c r="C78" s="268" t="s">
        <v>1289</v>
      </c>
      <c r="D78" s="272" t="s">
        <v>2955</v>
      </c>
      <c r="E78" s="131" t="s">
        <v>3157</v>
      </c>
      <c r="F78" s="330"/>
      <c r="G78" s="138"/>
      <c r="H78" s="131"/>
      <c r="I78" s="131"/>
      <c r="J78" s="133"/>
    </row>
    <row r="79" spans="1:10" ht="12" customHeight="1" thickBot="1">
      <c r="A79" s="129" t="s">
        <v>545</v>
      </c>
      <c r="B79" s="129" t="s">
        <v>542</v>
      </c>
      <c r="C79" s="129" t="s">
        <v>542</v>
      </c>
      <c r="D79" s="126"/>
      <c r="F79" s="330" t="s">
        <v>2546</v>
      </c>
      <c r="G79" s="275" t="str">
        <f>F75</f>
        <v>徐維濱 </v>
      </c>
      <c r="H79" s="131"/>
      <c r="I79" s="131"/>
      <c r="J79" s="133"/>
    </row>
    <row r="80" spans="1:10" ht="12" customHeight="1" thickBot="1">
      <c r="A80" s="268" t="s">
        <v>665</v>
      </c>
      <c r="B80" s="268" t="s">
        <v>1290</v>
      </c>
      <c r="C80" s="268" t="s">
        <v>1291</v>
      </c>
      <c r="D80" s="269"/>
      <c r="F80" s="139" t="s">
        <v>2790</v>
      </c>
      <c r="G80" s="139" t="s">
        <v>3948</v>
      </c>
      <c r="H80" s="131"/>
      <c r="I80" s="131"/>
      <c r="J80" s="133"/>
    </row>
    <row r="81" spans="1:10" ht="12" customHeight="1" thickBot="1">
      <c r="A81" s="129" t="s">
        <v>545</v>
      </c>
      <c r="B81" s="129" t="s">
        <v>542</v>
      </c>
      <c r="C81" s="129" t="s">
        <v>542</v>
      </c>
      <c r="D81" s="270"/>
      <c r="E81" s="275" t="str">
        <f>C80</f>
        <v>李閎勳 </v>
      </c>
      <c r="F81" s="139"/>
      <c r="G81" s="139"/>
      <c r="H81" s="131"/>
      <c r="I81" s="131"/>
      <c r="J81" s="133"/>
    </row>
    <row r="82" spans="1:12" ht="12" customHeight="1">
      <c r="A82" s="136" t="s">
        <v>664</v>
      </c>
      <c r="B82" s="136" t="s">
        <v>542</v>
      </c>
      <c r="C82" s="136" t="s">
        <v>663</v>
      </c>
      <c r="D82" s="137"/>
      <c r="E82" s="139"/>
      <c r="F82" s="139"/>
      <c r="G82" s="139"/>
      <c r="H82" s="131"/>
      <c r="I82" s="131"/>
      <c r="J82" s="133"/>
      <c r="K82" s="133"/>
      <c r="L82" s="141"/>
    </row>
    <row r="83" spans="1:12" ht="12" customHeight="1" thickBot="1">
      <c r="A83" s="129" t="s">
        <v>545</v>
      </c>
      <c r="B83" s="129" t="s">
        <v>542</v>
      </c>
      <c r="C83" s="129" t="s">
        <v>542</v>
      </c>
      <c r="D83" s="126"/>
      <c r="E83" s="139" t="s">
        <v>2404</v>
      </c>
      <c r="F83" s="273" t="str">
        <f>E85</f>
        <v>陳昱維 </v>
      </c>
      <c r="G83" s="139"/>
      <c r="H83" s="131"/>
      <c r="I83" s="131"/>
      <c r="J83" s="133"/>
      <c r="K83" s="133"/>
      <c r="L83" s="141"/>
    </row>
    <row r="84" spans="1:12" ht="12" customHeight="1" thickBot="1">
      <c r="A84" s="268" t="s">
        <v>662</v>
      </c>
      <c r="B84" s="268" t="s">
        <v>1292</v>
      </c>
      <c r="C84" s="268" t="s">
        <v>1293</v>
      </c>
      <c r="D84" s="269"/>
      <c r="E84" s="330" t="s">
        <v>2962</v>
      </c>
      <c r="F84" s="131" t="s">
        <v>3152</v>
      </c>
      <c r="G84" s="140"/>
      <c r="H84" s="131"/>
      <c r="I84" s="131"/>
      <c r="J84" s="133"/>
      <c r="K84" s="133"/>
      <c r="L84" s="141"/>
    </row>
    <row r="85" spans="1:12" ht="12" customHeight="1" thickBot="1">
      <c r="A85" s="129" t="s">
        <v>545</v>
      </c>
      <c r="B85" s="129" t="s">
        <v>542</v>
      </c>
      <c r="C85" s="129" t="s">
        <v>542</v>
      </c>
      <c r="D85" s="270"/>
      <c r="E85" s="332" t="str">
        <f>C84</f>
        <v>陳昱維 </v>
      </c>
      <c r="F85" s="131"/>
      <c r="G85" s="139"/>
      <c r="H85" s="131"/>
      <c r="I85" s="131"/>
      <c r="J85" s="133"/>
      <c r="K85" s="133"/>
      <c r="L85" s="141"/>
    </row>
    <row r="86" spans="1:12" ht="12" customHeight="1">
      <c r="A86" s="136" t="s">
        <v>661</v>
      </c>
      <c r="B86" s="136" t="s">
        <v>542</v>
      </c>
      <c r="C86" s="136" t="s">
        <v>660</v>
      </c>
      <c r="D86" s="137"/>
      <c r="F86" s="138"/>
      <c r="G86" s="139"/>
      <c r="H86" s="131"/>
      <c r="I86" s="131"/>
      <c r="J86" s="133"/>
      <c r="K86" s="133"/>
      <c r="L86" s="141"/>
    </row>
    <row r="87" spans="1:12" ht="12" customHeight="1" thickBot="1">
      <c r="A87" s="129" t="s">
        <v>545</v>
      </c>
      <c r="B87" s="129" t="s">
        <v>542</v>
      </c>
      <c r="C87" s="129" t="s">
        <v>542</v>
      </c>
      <c r="D87" s="126"/>
      <c r="F87" s="131"/>
      <c r="G87" s="139" t="s">
        <v>2608</v>
      </c>
      <c r="H87" s="277" t="str">
        <f>G95</f>
        <v>甘超宇</v>
      </c>
      <c r="I87" s="131"/>
      <c r="J87" s="133"/>
      <c r="K87" s="133"/>
      <c r="L87" s="141"/>
    </row>
    <row r="88" spans="1:12" ht="12" customHeight="1" thickBot="1">
      <c r="A88" s="268" t="s">
        <v>659</v>
      </c>
      <c r="B88" s="268" t="s">
        <v>1294</v>
      </c>
      <c r="C88" s="268" t="s">
        <v>1295</v>
      </c>
      <c r="D88" s="269"/>
      <c r="F88" s="131"/>
      <c r="G88" s="330" t="s">
        <v>2969</v>
      </c>
      <c r="H88" s="329" t="s">
        <v>4060</v>
      </c>
      <c r="I88" s="131"/>
      <c r="J88" s="133"/>
      <c r="K88" s="133"/>
      <c r="L88" s="141"/>
    </row>
    <row r="89" spans="1:12" ht="12" customHeight="1" thickBot="1">
      <c r="A89" s="129" t="s">
        <v>545</v>
      </c>
      <c r="B89" s="129" t="s">
        <v>542</v>
      </c>
      <c r="C89" s="129" t="s">
        <v>542</v>
      </c>
      <c r="D89" s="270"/>
      <c r="E89" s="275" t="str">
        <f>C88</f>
        <v>邱垂盛 </v>
      </c>
      <c r="F89" s="131"/>
      <c r="G89" s="330"/>
      <c r="H89" s="330"/>
      <c r="I89" s="131"/>
      <c r="J89" s="133"/>
      <c r="K89" s="133"/>
      <c r="L89" s="141"/>
    </row>
    <row r="90" spans="1:12" ht="12" customHeight="1">
      <c r="A90" s="136" t="s">
        <v>658</v>
      </c>
      <c r="B90" s="136" t="s">
        <v>542</v>
      </c>
      <c r="C90" s="136" t="s">
        <v>657</v>
      </c>
      <c r="D90" s="137"/>
      <c r="E90" s="139"/>
      <c r="F90" s="131"/>
      <c r="G90" s="482"/>
      <c r="H90" s="330"/>
      <c r="I90" s="131"/>
      <c r="J90" s="133"/>
      <c r="K90" s="133"/>
      <c r="L90" s="141"/>
    </row>
    <row r="91" spans="1:12" ht="12" customHeight="1" thickBot="1">
      <c r="A91" s="129" t="s">
        <v>545</v>
      </c>
      <c r="B91" s="129" t="s">
        <v>542</v>
      </c>
      <c r="C91" s="129" t="s">
        <v>542</v>
      </c>
      <c r="D91" s="126"/>
      <c r="E91" s="139" t="s">
        <v>2405</v>
      </c>
      <c r="F91" s="277" t="str">
        <f>E93</f>
        <v>黃建皓 </v>
      </c>
      <c r="G91" s="330"/>
      <c r="H91" s="330"/>
      <c r="I91" s="131"/>
      <c r="J91" s="133"/>
      <c r="K91" s="133"/>
      <c r="L91" s="141"/>
    </row>
    <row r="92" spans="1:12" ht="12" customHeight="1">
      <c r="A92" s="129" t="s">
        <v>656</v>
      </c>
      <c r="B92" s="129" t="s">
        <v>1296</v>
      </c>
      <c r="C92" s="129" t="s">
        <v>1297</v>
      </c>
      <c r="D92" s="130"/>
      <c r="E92" s="330" t="s">
        <v>2963</v>
      </c>
      <c r="F92" s="139" t="s">
        <v>3205</v>
      </c>
      <c r="G92" s="330"/>
      <c r="H92" s="330"/>
      <c r="I92" s="131"/>
      <c r="J92" s="133"/>
      <c r="K92" s="133"/>
      <c r="L92" s="141"/>
    </row>
    <row r="93" spans="1:12" ht="12" customHeight="1" thickBot="1">
      <c r="A93" s="134" t="s">
        <v>545</v>
      </c>
      <c r="B93" s="134" t="s">
        <v>542</v>
      </c>
      <c r="C93" s="134" t="s">
        <v>542</v>
      </c>
      <c r="D93" s="135" t="s">
        <v>2305</v>
      </c>
      <c r="E93" s="331" t="str">
        <f>C94</f>
        <v>黃建皓 </v>
      </c>
      <c r="F93" s="139"/>
      <c r="G93" s="330"/>
      <c r="H93" s="330"/>
      <c r="I93" s="131"/>
      <c r="J93" s="133"/>
      <c r="K93" s="142"/>
      <c r="L93" s="141"/>
    </row>
    <row r="94" spans="1:12" ht="12" customHeight="1" thickBot="1">
      <c r="A94" s="268" t="s">
        <v>655</v>
      </c>
      <c r="B94" s="268" t="s">
        <v>1298</v>
      </c>
      <c r="C94" s="268" t="s">
        <v>1299</v>
      </c>
      <c r="D94" s="272" t="s">
        <v>2956</v>
      </c>
      <c r="E94" s="131" t="s">
        <v>3156</v>
      </c>
      <c r="F94" s="139"/>
      <c r="G94" s="330"/>
      <c r="H94" s="330"/>
      <c r="I94" s="131"/>
      <c r="J94" s="133"/>
      <c r="K94" s="133"/>
      <c r="L94" s="141"/>
    </row>
    <row r="95" spans="1:12" ht="12" customHeight="1" thickBot="1">
      <c r="A95" s="129" t="s">
        <v>545</v>
      </c>
      <c r="B95" s="129" t="s">
        <v>542</v>
      </c>
      <c r="C95" s="129" t="s">
        <v>542</v>
      </c>
      <c r="D95" s="126"/>
      <c r="F95" s="139" t="s">
        <v>2547</v>
      </c>
      <c r="G95" s="331" t="str">
        <f>F99</f>
        <v>甘超宇</v>
      </c>
      <c r="H95" s="330"/>
      <c r="I95" s="131"/>
      <c r="J95" s="133"/>
      <c r="K95" s="133"/>
      <c r="L95" s="141"/>
    </row>
    <row r="96" spans="1:12" ht="12" customHeight="1" thickBot="1">
      <c r="A96" s="268" t="s">
        <v>654</v>
      </c>
      <c r="B96" s="268" t="s">
        <v>1300</v>
      </c>
      <c r="C96" s="333" t="s">
        <v>3355</v>
      </c>
      <c r="D96" s="269"/>
      <c r="F96" s="330" t="s">
        <v>2791</v>
      </c>
      <c r="G96" s="131" t="s">
        <v>3952</v>
      </c>
      <c r="H96" s="330"/>
      <c r="I96" s="131"/>
      <c r="J96" s="133"/>
      <c r="K96" s="133"/>
      <c r="L96" s="141"/>
    </row>
    <row r="97" spans="1:12" ht="12" customHeight="1" thickBot="1">
      <c r="A97" s="129" t="s">
        <v>545</v>
      </c>
      <c r="B97" s="129" t="s">
        <v>542</v>
      </c>
      <c r="C97" s="129" t="s">
        <v>542</v>
      </c>
      <c r="D97" s="270"/>
      <c r="E97" s="275" t="str">
        <f>C96</f>
        <v>甘超宇</v>
      </c>
      <c r="F97" s="330"/>
      <c r="G97" s="131"/>
      <c r="H97" s="330"/>
      <c r="I97" s="131"/>
      <c r="J97" s="133"/>
      <c r="K97" s="133"/>
      <c r="L97" s="141"/>
    </row>
    <row r="98" spans="1:12" ht="12" customHeight="1">
      <c r="A98" s="136" t="s">
        <v>653</v>
      </c>
      <c r="B98" s="136" t="s">
        <v>542</v>
      </c>
      <c r="C98" s="136" t="s">
        <v>652</v>
      </c>
      <c r="D98" s="137"/>
      <c r="E98" s="329"/>
      <c r="F98" s="330"/>
      <c r="G98" s="131"/>
      <c r="H98" s="330"/>
      <c r="I98" s="131"/>
      <c r="J98" s="133"/>
      <c r="K98" s="133"/>
      <c r="L98" s="141"/>
    </row>
    <row r="99" spans="1:12" ht="12" customHeight="1" thickBot="1">
      <c r="A99" s="129" t="s">
        <v>545</v>
      </c>
      <c r="B99" s="129" t="s">
        <v>542</v>
      </c>
      <c r="C99" s="129" t="s">
        <v>542</v>
      </c>
      <c r="D99" s="126"/>
      <c r="E99" s="330" t="s">
        <v>2406</v>
      </c>
      <c r="F99" s="332" t="str">
        <f>E97</f>
        <v>甘超宇</v>
      </c>
      <c r="G99" s="131"/>
      <c r="H99" s="330"/>
      <c r="I99" s="131"/>
      <c r="J99" s="133"/>
      <c r="K99" s="133"/>
      <c r="L99" s="141"/>
    </row>
    <row r="100" spans="1:12" ht="12" customHeight="1">
      <c r="A100" s="129" t="s">
        <v>651</v>
      </c>
      <c r="B100" s="129" t="s">
        <v>1301</v>
      </c>
      <c r="C100" s="129" t="s">
        <v>1302</v>
      </c>
      <c r="D100" s="130"/>
      <c r="E100" s="139" t="s">
        <v>2964</v>
      </c>
      <c r="F100" s="131" t="s">
        <v>3354</v>
      </c>
      <c r="G100" s="138"/>
      <c r="H100" s="330"/>
      <c r="I100" s="131"/>
      <c r="J100" s="133"/>
      <c r="K100" s="133"/>
      <c r="L100" s="141"/>
    </row>
    <row r="101" spans="1:12" ht="12" customHeight="1" thickBot="1">
      <c r="A101" s="134" t="s">
        <v>545</v>
      </c>
      <c r="B101" s="134" t="s">
        <v>542</v>
      </c>
      <c r="C101" s="134" t="s">
        <v>542</v>
      </c>
      <c r="D101" s="135" t="s">
        <v>2306</v>
      </c>
      <c r="E101" s="273" t="str">
        <f>C102</f>
        <v>許冠緯 </v>
      </c>
      <c r="F101" s="131"/>
      <c r="G101" s="131"/>
      <c r="H101" s="330"/>
      <c r="I101" s="131"/>
      <c r="J101" s="133"/>
      <c r="K101" s="133"/>
      <c r="L101" s="141"/>
    </row>
    <row r="102" spans="1:12" ht="12" customHeight="1" thickBot="1">
      <c r="A102" s="268" t="s">
        <v>650</v>
      </c>
      <c r="B102" s="268" t="s">
        <v>1303</v>
      </c>
      <c r="C102" s="268" t="s">
        <v>1304</v>
      </c>
      <c r="D102" s="272" t="s">
        <v>2957</v>
      </c>
      <c r="E102" s="131" t="s">
        <v>3152</v>
      </c>
      <c r="F102" s="138"/>
      <c r="G102" s="131"/>
      <c r="H102" s="330"/>
      <c r="I102" s="143" t="s">
        <v>628</v>
      </c>
      <c r="J102" s="133"/>
      <c r="K102" s="133"/>
      <c r="L102" s="141"/>
    </row>
    <row r="103" spans="1:12" ht="12" customHeight="1" thickBot="1">
      <c r="A103" s="129" t="s">
        <v>545</v>
      </c>
      <c r="B103" s="129" t="s">
        <v>542</v>
      </c>
      <c r="C103" s="129" t="s">
        <v>542</v>
      </c>
      <c r="D103" s="126"/>
      <c r="F103" s="131"/>
      <c r="G103" s="131"/>
      <c r="H103" s="330" t="s">
        <v>2519</v>
      </c>
      <c r="I103" s="275" t="str">
        <f>H87</f>
        <v>甘超宇</v>
      </c>
      <c r="J103" s="133"/>
      <c r="K103" s="133"/>
      <c r="L103" s="141"/>
    </row>
    <row r="104" spans="1:12" ht="12" customHeight="1" thickBot="1">
      <c r="A104" s="268" t="s">
        <v>649</v>
      </c>
      <c r="B104" s="268" t="s">
        <v>1305</v>
      </c>
      <c r="C104" s="268" t="s">
        <v>1306</v>
      </c>
      <c r="D104" s="269"/>
      <c r="F104" s="131"/>
      <c r="G104" s="131"/>
      <c r="H104" s="139" t="s">
        <v>2834</v>
      </c>
      <c r="I104" s="131" t="s">
        <v>4243</v>
      </c>
      <c r="J104" s="133"/>
      <c r="K104" s="133"/>
      <c r="L104" s="141"/>
    </row>
    <row r="105" spans="1:12" ht="12" customHeight="1" thickBot="1">
      <c r="A105" s="129" t="s">
        <v>545</v>
      </c>
      <c r="B105" s="129" t="s">
        <v>542</v>
      </c>
      <c r="C105" s="129" t="s">
        <v>542</v>
      </c>
      <c r="D105" s="270"/>
      <c r="E105" s="275" t="str">
        <f>C104</f>
        <v>許瑞廷 </v>
      </c>
      <c r="F105" s="131"/>
      <c r="G105" s="131"/>
      <c r="H105" s="139"/>
      <c r="I105" s="131"/>
      <c r="J105" s="133"/>
      <c r="K105" s="133"/>
      <c r="L105" s="141"/>
    </row>
    <row r="106" spans="1:12" ht="12" customHeight="1">
      <c r="A106" s="136" t="s">
        <v>648</v>
      </c>
      <c r="B106" s="136" t="s">
        <v>542</v>
      </c>
      <c r="C106" s="136" t="s">
        <v>647</v>
      </c>
      <c r="D106" s="137"/>
      <c r="E106" s="139"/>
      <c r="F106" s="131"/>
      <c r="G106" s="138"/>
      <c r="H106" s="139"/>
      <c r="I106" s="131"/>
      <c r="J106" s="133"/>
      <c r="K106" s="133"/>
      <c r="L106" s="141"/>
    </row>
    <row r="107" spans="1:12" ht="12" customHeight="1" thickBot="1">
      <c r="A107" s="129" t="s">
        <v>545</v>
      </c>
      <c r="B107" s="129" t="s">
        <v>542</v>
      </c>
      <c r="C107" s="129" t="s">
        <v>542</v>
      </c>
      <c r="D107" s="126"/>
      <c r="E107" s="139" t="s">
        <v>2407</v>
      </c>
      <c r="F107" s="277" t="str">
        <f>E109</f>
        <v>許耀文 </v>
      </c>
      <c r="G107" s="131"/>
      <c r="H107" s="139"/>
      <c r="I107" s="131"/>
      <c r="J107" s="133"/>
      <c r="K107" s="133"/>
      <c r="L107" s="141"/>
    </row>
    <row r="108" spans="1:12" ht="12" customHeight="1" thickBot="1">
      <c r="A108" s="268" t="s">
        <v>646</v>
      </c>
      <c r="B108" s="268" t="s">
        <v>1307</v>
      </c>
      <c r="C108" s="268" t="s">
        <v>1308</v>
      </c>
      <c r="D108" s="269"/>
      <c r="E108" s="330" t="s">
        <v>2965</v>
      </c>
      <c r="F108" s="468" t="s">
        <v>3362</v>
      </c>
      <c r="G108" s="131"/>
      <c r="H108" s="139"/>
      <c r="I108" s="131"/>
      <c r="J108" s="133"/>
      <c r="K108" s="133"/>
      <c r="L108" s="141"/>
    </row>
    <row r="109" spans="1:12" ht="12" customHeight="1" thickBot="1">
      <c r="A109" s="129" t="s">
        <v>545</v>
      </c>
      <c r="B109" s="129" t="s">
        <v>542</v>
      </c>
      <c r="C109" s="129" t="s">
        <v>542</v>
      </c>
      <c r="D109" s="270" t="s">
        <v>2307</v>
      </c>
      <c r="E109" s="332" t="str">
        <f>C108</f>
        <v>許耀文 </v>
      </c>
      <c r="F109" s="330"/>
      <c r="G109" s="131"/>
      <c r="H109" s="139"/>
      <c r="I109" s="131"/>
      <c r="J109" s="133"/>
      <c r="K109" s="133"/>
      <c r="L109" s="141"/>
    </row>
    <row r="110" spans="1:12" ht="12" customHeight="1">
      <c r="A110" s="136" t="s">
        <v>645</v>
      </c>
      <c r="B110" s="136" t="s">
        <v>1309</v>
      </c>
      <c r="C110" s="136" t="s">
        <v>1310</v>
      </c>
      <c r="D110" s="137" t="s">
        <v>2958</v>
      </c>
      <c r="E110" s="131" t="s">
        <v>3154</v>
      </c>
      <c r="F110" s="330"/>
      <c r="G110" s="131"/>
      <c r="H110" s="139"/>
      <c r="I110" s="131"/>
      <c r="J110" s="133"/>
      <c r="K110" s="133"/>
      <c r="L110" s="141"/>
    </row>
    <row r="111" spans="1:12" ht="12" customHeight="1" thickBot="1">
      <c r="A111" s="129" t="s">
        <v>545</v>
      </c>
      <c r="B111" s="129" t="s">
        <v>542</v>
      </c>
      <c r="C111" s="129" t="s">
        <v>542</v>
      </c>
      <c r="D111" s="126"/>
      <c r="F111" s="330" t="s">
        <v>2548</v>
      </c>
      <c r="G111" s="275" t="str">
        <f>F107</f>
        <v>許耀文 </v>
      </c>
      <c r="H111" s="139"/>
      <c r="I111" s="131"/>
      <c r="J111" s="133"/>
      <c r="K111" s="133"/>
      <c r="L111" s="141"/>
    </row>
    <row r="112" spans="1:12" ht="12" customHeight="1" thickBot="1">
      <c r="A112" s="268" t="s">
        <v>644</v>
      </c>
      <c r="B112" s="268" t="s">
        <v>1311</v>
      </c>
      <c r="C112" s="268" t="s">
        <v>1312</v>
      </c>
      <c r="D112" s="269"/>
      <c r="F112" s="139" t="s">
        <v>2792</v>
      </c>
      <c r="G112" s="329" t="s">
        <v>3849</v>
      </c>
      <c r="H112" s="139"/>
      <c r="I112" s="131"/>
      <c r="J112" s="133"/>
      <c r="K112" s="133"/>
      <c r="L112" s="141"/>
    </row>
    <row r="113" spans="1:12" ht="12" customHeight="1" thickBot="1">
      <c r="A113" s="129" t="s">
        <v>545</v>
      </c>
      <c r="B113" s="129" t="s">
        <v>542</v>
      </c>
      <c r="C113" s="129" t="s">
        <v>542</v>
      </c>
      <c r="D113" s="270"/>
      <c r="E113" s="275" t="str">
        <f>C112</f>
        <v>詹博勛 </v>
      </c>
      <c r="F113" s="139"/>
      <c r="G113" s="330"/>
      <c r="H113" s="139"/>
      <c r="I113" s="131"/>
      <c r="J113" s="133"/>
      <c r="K113" s="133"/>
      <c r="L113" s="141"/>
    </row>
    <row r="114" spans="1:12" ht="12" customHeight="1">
      <c r="A114" s="136" t="s">
        <v>643</v>
      </c>
      <c r="B114" s="136" t="s">
        <v>542</v>
      </c>
      <c r="C114" s="136" t="s">
        <v>642</v>
      </c>
      <c r="D114" s="137"/>
      <c r="E114" s="329"/>
      <c r="F114" s="139"/>
      <c r="G114" s="330"/>
      <c r="H114" s="139"/>
      <c r="I114" s="131"/>
      <c r="J114" s="133"/>
      <c r="K114" s="133"/>
      <c r="L114" s="141"/>
    </row>
    <row r="115" spans="1:12" ht="12" customHeight="1" thickBot="1">
      <c r="A115" s="129" t="s">
        <v>545</v>
      </c>
      <c r="B115" s="129" t="s">
        <v>542</v>
      </c>
      <c r="C115" s="129" t="s">
        <v>542</v>
      </c>
      <c r="D115" s="126"/>
      <c r="E115" s="330" t="s">
        <v>2408</v>
      </c>
      <c r="F115" s="271" t="str">
        <f>E113</f>
        <v>詹博勛 </v>
      </c>
      <c r="G115" s="330"/>
      <c r="H115" s="139"/>
      <c r="I115" s="131"/>
      <c r="J115" s="133"/>
      <c r="K115" s="133"/>
      <c r="L115" s="141"/>
    </row>
    <row r="116" spans="1:12" ht="12" customHeight="1" thickBot="1">
      <c r="A116" s="268" t="s">
        <v>641</v>
      </c>
      <c r="B116" s="268" t="s">
        <v>1313</v>
      </c>
      <c r="C116" s="268" t="s">
        <v>1314</v>
      </c>
      <c r="D116" s="269"/>
      <c r="E116" s="139" t="s">
        <v>2966</v>
      </c>
      <c r="F116" s="131" t="s">
        <v>3360</v>
      </c>
      <c r="G116" s="330"/>
      <c r="H116" s="139"/>
      <c r="I116" s="131"/>
      <c r="J116" s="133"/>
      <c r="K116" s="133"/>
      <c r="L116" s="141"/>
    </row>
    <row r="117" spans="1:12" ht="12" customHeight="1" thickBot="1">
      <c r="A117" s="129" t="s">
        <v>545</v>
      </c>
      <c r="B117" s="129" t="s">
        <v>542</v>
      </c>
      <c r="C117" s="129" t="s">
        <v>542</v>
      </c>
      <c r="D117" s="270"/>
      <c r="E117" s="271" t="str">
        <f>C116</f>
        <v>邱順成 </v>
      </c>
      <c r="F117" s="131"/>
      <c r="G117" s="330"/>
      <c r="H117" s="139"/>
      <c r="I117" s="131"/>
      <c r="J117" s="133"/>
      <c r="K117" s="133"/>
      <c r="L117" s="141"/>
    </row>
    <row r="118" spans="1:12" ht="12" customHeight="1">
      <c r="A118" s="136" t="s">
        <v>640</v>
      </c>
      <c r="B118" s="136" t="s">
        <v>542</v>
      </c>
      <c r="C118" s="136" t="s">
        <v>639</v>
      </c>
      <c r="D118" s="137"/>
      <c r="F118" s="131"/>
      <c r="G118" s="330"/>
      <c r="H118" s="139"/>
      <c r="I118" s="131"/>
      <c r="J118" s="133"/>
      <c r="K118" s="133"/>
      <c r="L118" s="141"/>
    </row>
    <row r="119" spans="1:12" ht="12" customHeight="1" thickBot="1">
      <c r="A119" s="129" t="s">
        <v>545</v>
      </c>
      <c r="B119" s="129" t="s">
        <v>542</v>
      </c>
      <c r="C119" s="129" t="s">
        <v>542</v>
      </c>
      <c r="D119" s="126"/>
      <c r="F119" s="131"/>
      <c r="G119" s="330" t="s">
        <v>2609</v>
      </c>
      <c r="H119" s="271" t="str">
        <f>G111</f>
        <v>許耀文 </v>
      </c>
      <c r="I119" s="131"/>
      <c r="J119" s="133"/>
      <c r="K119" s="133"/>
      <c r="L119" s="141"/>
    </row>
    <row r="120" spans="1:12" ht="12" customHeight="1" thickBot="1">
      <c r="A120" s="268" t="s">
        <v>638</v>
      </c>
      <c r="B120" s="268" t="s">
        <v>1315</v>
      </c>
      <c r="C120" s="268" t="s">
        <v>1316</v>
      </c>
      <c r="D120" s="269"/>
      <c r="F120" s="131"/>
      <c r="G120" s="139" t="s">
        <v>2970</v>
      </c>
      <c r="H120" s="131" t="s">
        <v>4118</v>
      </c>
      <c r="I120" s="131"/>
      <c r="J120" s="133"/>
      <c r="K120" s="133"/>
      <c r="L120" s="141"/>
    </row>
    <row r="121" spans="1:12" ht="12" customHeight="1" thickBot="1">
      <c r="A121" s="129" t="s">
        <v>545</v>
      </c>
      <c r="B121" s="129" t="s">
        <v>542</v>
      </c>
      <c r="C121" s="129" t="s">
        <v>542</v>
      </c>
      <c r="D121" s="270"/>
      <c r="E121" s="275" t="str">
        <f>C120</f>
        <v>洪國翔 </v>
      </c>
      <c r="F121" s="131"/>
      <c r="G121" s="139"/>
      <c r="H121" s="131"/>
      <c r="I121" s="131"/>
      <c r="J121" s="133"/>
      <c r="K121" s="133"/>
      <c r="L121" s="141"/>
    </row>
    <row r="122" spans="1:12" ht="12" customHeight="1">
      <c r="A122" s="136" t="s">
        <v>637</v>
      </c>
      <c r="B122" s="136" t="s">
        <v>542</v>
      </c>
      <c r="C122" s="136" t="s">
        <v>636</v>
      </c>
      <c r="D122" s="137"/>
      <c r="E122" s="329"/>
      <c r="F122" s="131"/>
      <c r="G122" s="139"/>
      <c r="H122" s="131"/>
      <c r="I122" s="131"/>
      <c r="J122" s="133"/>
      <c r="K122" s="133"/>
      <c r="L122" s="141"/>
    </row>
    <row r="123" spans="1:12" ht="12" customHeight="1" thickBot="1">
      <c r="A123" s="129" t="s">
        <v>545</v>
      </c>
      <c r="B123" s="129" t="s">
        <v>542</v>
      </c>
      <c r="C123" s="129" t="s">
        <v>542</v>
      </c>
      <c r="D123" s="126"/>
      <c r="E123" s="330" t="s">
        <v>2409</v>
      </c>
      <c r="F123" s="275" t="str">
        <f>E121</f>
        <v>洪國翔 </v>
      </c>
      <c r="G123" s="139"/>
      <c r="H123" s="131"/>
      <c r="I123" s="131"/>
      <c r="J123" s="133"/>
      <c r="K123" s="133"/>
      <c r="L123" s="141"/>
    </row>
    <row r="124" spans="1:12" ht="12" customHeight="1" thickBot="1">
      <c r="A124" s="268" t="s">
        <v>635</v>
      </c>
      <c r="B124" s="268" t="s">
        <v>1317</v>
      </c>
      <c r="C124" s="268" t="s">
        <v>1318</v>
      </c>
      <c r="D124" s="269"/>
      <c r="E124" s="139" t="s">
        <v>2967</v>
      </c>
      <c r="F124" s="329" t="s">
        <v>3356</v>
      </c>
      <c r="G124" s="139"/>
      <c r="H124" s="131"/>
      <c r="I124" s="131"/>
      <c r="J124" s="133"/>
      <c r="K124" s="133"/>
      <c r="L124" s="141"/>
    </row>
    <row r="125" spans="1:12" ht="12" customHeight="1" thickBot="1">
      <c r="A125" s="129" t="s">
        <v>545</v>
      </c>
      <c r="B125" s="129" t="s">
        <v>542</v>
      </c>
      <c r="C125" s="129" t="s">
        <v>542</v>
      </c>
      <c r="D125" s="270" t="s">
        <v>2308</v>
      </c>
      <c r="E125" s="271" t="str">
        <f>C124</f>
        <v>洪敬凱 </v>
      </c>
      <c r="F125" s="330"/>
      <c r="G125" s="139"/>
      <c r="H125" s="131"/>
      <c r="I125" s="131"/>
      <c r="J125" s="133"/>
      <c r="K125" s="133"/>
      <c r="L125" s="141"/>
    </row>
    <row r="126" spans="1:12" ht="12" customHeight="1">
      <c r="A126" s="136" t="s">
        <v>634</v>
      </c>
      <c r="B126" s="136" t="s">
        <v>1319</v>
      </c>
      <c r="C126" s="136" t="s">
        <v>1320</v>
      </c>
      <c r="D126" s="137" t="s">
        <v>2959</v>
      </c>
      <c r="E126" s="138" t="s">
        <v>3150</v>
      </c>
      <c r="F126" s="330"/>
      <c r="G126" s="139"/>
      <c r="H126" s="131"/>
      <c r="I126" s="131"/>
      <c r="J126" s="133"/>
      <c r="K126" s="133"/>
      <c r="L126" s="141"/>
    </row>
    <row r="127" spans="1:12" ht="12" customHeight="1" thickBot="1">
      <c r="A127" s="129" t="s">
        <v>545</v>
      </c>
      <c r="B127" s="129" t="s">
        <v>542</v>
      </c>
      <c r="C127" s="129" t="s">
        <v>542</v>
      </c>
      <c r="D127" s="126"/>
      <c r="F127" s="330" t="s">
        <v>2549</v>
      </c>
      <c r="G127" s="271" t="str">
        <f>F123</f>
        <v>洪國翔 </v>
      </c>
      <c r="H127" s="131"/>
      <c r="I127" s="131"/>
      <c r="J127" s="133"/>
      <c r="K127" s="133"/>
      <c r="L127" s="141"/>
    </row>
    <row r="128" spans="1:12" ht="12" customHeight="1" thickBot="1">
      <c r="A128" s="268" t="s">
        <v>633</v>
      </c>
      <c r="B128" s="268" t="s">
        <v>1321</v>
      </c>
      <c r="C128" s="268" t="s">
        <v>1322</v>
      </c>
      <c r="D128" s="269"/>
      <c r="F128" s="139" t="s">
        <v>2796</v>
      </c>
      <c r="G128" s="131" t="s">
        <v>3947</v>
      </c>
      <c r="H128" s="131"/>
      <c r="I128" s="131"/>
      <c r="J128" s="133"/>
      <c r="K128" s="133"/>
      <c r="L128" s="141"/>
    </row>
    <row r="129" spans="1:12" ht="12" customHeight="1" thickBot="1">
      <c r="A129" s="129" t="s">
        <v>545</v>
      </c>
      <c r="B129" s="129" t="s">
        <v>542</v>
      </c>
      <c r="C129" s="129" t="s">
        <v>542</v>
      </c>
      <c r="D129" s="270"/>
      <c r="E129" s="275" t="str">
        <f>C128</f>
        <v>林育賢 </v>
      </c>
      <c r="F129" s="139"/>
      <c r="G129" s="131"/>
      <c r="H129" s="131"/>
      <c r="I129" s="131"/>
      <c r="J129" s="133"/>
      <c r="K129" s="133"/>
      <c r="L129" s="141"/>
    </row>
    <row r="130" spans="1:12" ht="12" customHeight="1">
      <c r="A130" s="136" t="s">
        <v>632</v>
      </c>
      <c r="B130" s="136" t="s">
        <v>542</v>
      </c>
      <c r="C130" s="136" t="s">
        <v>631</v>
      </c>
      <c r="D130" s="137"/>
      <c r="E130" s="329"/>
      <c r="F130" s="139"/>
      <c r="G130" s="131"/>
      <c r="H130" s="131"/>
      <c r="I130" s="131"/>
      <c r="J130" s="133"/>
      <c r="K130" s="133"/>
      <c r="L130" s="141"/>
    </row>
    <row r="131" spans="1:12" ht="12" customHeight="1" thickBot="1">
      <c r="A131" s="129" t="s">
        <v>545</v>
      </c>
      <c r="B131" s="129" t="s">
        <v>542</v>
      </c>
      <c r="C131" s="129" t="s">
        <v>542</v>
      </c>
      <c r="D131" s="126"/>
      <c r="E131" s="330" t="s">
        <v>2410</v>
      </c>
      <c r="F131" s="271" t="str">
        <f>E129</f>
        <v>林育賢 </v>
      </c>
      <c r="G131" s="131"/>
      <c r="H131" s="131"/>
      <c r="I131" s="131"/>
      <c r="J131" s="133"/>
      <c r="K131" s="133"/>
      <c r="L131" s="141"/>
    </row>
    <row r="132" spans="1:12" ht="12" customHeight="1" thickBot="1">
      <c r="A132" s="268" t="s">
        <v>630</v>
      </c>
      <c r="B132" s="268" t="s">
        <v>1298</v>
      </c>
      <c r="C132" s="268" t="s">
        <v>1323</v>
      </c>
      <c r="D132" s="269"/>
      <c r="E132" s="139" t="s">
        <v>2968</v>
      </c>
      <c r="F132" s="131" t="s">
        <v>3357</v>
      </c>
      <c r="G132" s="131"/>
      <c r="H132" s="131"/>
      <c r="I132" s="131"/>
      <c r="J132" s="133"/>
      <c r="K132" s="133"/>
      <c r="L132" s="141"/>
    </row>
    <row r="133" spans="1:12" ht="12" customHeight="1" thickBot="1">
      <c r="A133" s="129" t="s">
        <v>545</v>
      </c>
      <c r="B133" s="129" t="s">
        <v>542</v>
      </c>
      <c r="C133" s="129" t="s">
        <v>542</v>
      </c>
      <c r="D133" s="270" t="s">
        <v>2309</v>
      </c>
      <c r="E133" s="271" t="str">
        <f>C132</f>
        <v>顏呈軒 </v>
      </c>
      <c r="F133" s="131"/>
      <c r="G133" s="131"/>
      <c r="H133" s="131"/>
      <c r="I133" s="131"/>
      <c r="J133" s="133"/>
      <c r="K133" s="133"/>
      <c r="L133" s="141"/>
    </row>
    <row r="134" spans="1:12" ht="12" customHeight="1">
      <c r="A134" s="136" t="s">
        <v>629</v>
      </c>
      <c r="B134" s="136" t="s">
        <v>1284</v>
      </c>
      <c r="C134" s="136" t="s">
        <v>1324</v>
      </c>
      <c r="D134" s="137" t="s">
        <v>2960</v>
      </c>
      <c r="E134" s="138" t="s">
        <v>3151</v>
      </c>
      <c r="F134" s="131"/>
      <c r="G134" s="131"/>
      <c r="H134" s="131"/>
      <c r="I134" s="131"/>
      <c r="J134" s="133"/>
      <c r="K134" s="133"/>
      <c r="L134" s="141"/>
    </row>
    <row r="135" spans="1:12" ht="12" customHeight="1">
      <c r="A135" s="133"/>
      <c r="B135" s="133"/>
      <c r="C135" s="133"/>
      <c r="F135" s="131"/>
      <c r="G135" s="131"/>
      <c r="H135" s="131"/>
      <c r="I135" s="131"/>
      <c r="J135" s="133"/>
      <c r="K135" s="133"/>
      <c r="L135" s="141"/>
    </row>
    <row r="136" spans="4:11" ht="12" customHeight="1">
      <c r="D136" s="126"/>
      <c r="E136" s="127"/>
      <c r="F136" s="128"/>
      <c r="G136" s="128"/>
      <c r="H136" s="128"/>
      <c r="I136" s="128"/>
      <c r="J136" s="122"/>
      <c r="K136" s="122"/>
    </row>
    <row r="137" spans="2:11" ht="12" customHeight="1">
      <c r="B137" s="123" t="s">
        <v>1270</v>
      </c>
      <c r="D137" s="124" t="s">
        <v>6</v>
      </c>
      <c r="E137" s="124" t="s">
        <v>6</v>
      </c>
      <c r="F137" s="124" t="s">
        <v>6</v>
      </c>
      <c r="G137" s="124" t="s">
        <v>6</v>
      </c>
      <c r="H137" s="124" t="s">
        <v>6</v>
      </c>
      <c r="I137" s="124"/>
      <c r="J137" s="122"/>
      <c r="K137" s="122"/>
    </row>
    <row r="138" spans="1:11" s="258" customFormat="1" ht="12" customHeight="1">
      <c r="A138" s="256"/>
      <c r="B138" s="256"/>
      <c r="C138" s="256"/>
      <c r="D138" s="257" t="s">
        <v>2785</v>
      </c>
      <c r="E138" s="128" t="s">
        <v>2785</v>
      </c>
      <c r="F138" s="128" t="s">
        <v>2935</v>
      </c>
      <c r="G138" s="128" t="s">
        <v>2807</v>
      </c>
      <c r="H138" s="128" t="s">
        <v>2807</v>
      </c>
      <c r="I138" s="128"/>
      <c r="J138" s="256"/>
      <c r="K138" s="256"/>
    </row>
    <row r="139" spans="1:10" ht="12" customHeight="1" thickBot="1">
      <c r="A139" s="268" t="s">
        <v>713</v>
      </c>
      <c r="B139" s="268" t="s">
        <v>1325</v>
      </c>
      <c r="C139" s="274" t="s">
        <v>712</v>
      </c>
      <c r="D139" s="269"/>
      <c r="F139" s="131"/>
      <c r="G139" s="131"/>
      <c r="H139" s="131"/>
      <c r="I139" s="132"/>
      <c r="J139" s="133"/>
    </row>
    <row r="140" spans="1:10" ht="12" customHeight="1" thickBot="1">
      <c r="A140" s="129" t="s">
        <v>545</v>
      </c>
      <c r="B140" s="129" t="s">
        <v>542</v>
      </c>
      <c r="C140" s="129" t="s">
        <v>542</v>
      </c>
      <c r="D140" s="270"/>
      <c r="E140" s="275" t="str">
        <f>C139</f>
        <v>鄭智升 [5/8] </v>
      </c>
      <c r="F140" s="131"/>
      <c r="G140" s="131"/>
      <c r="H140" s="131"/>
      <c r="I140" s="131"/>
      <c r="J140" s="133"/>
    </row>
    <row r="141" spans="1:10" ht="12" customHeight="1">
      <c r="A141" s="136" t="s">
        <v>711</v>
      </c>
      <c r="B141" s="136" t="s">
        <v>542</v>
      </c>
      <c r="C141" s="136" t="s">
        <v>710</v>
      </c>
      <c r="D141" s="137"/>
      <c r="E141" s="139"/>
      <c r="F141" s="131"/>
      <c r="G141" s="138"/>
      <c r="H141" s="131"/>
      <c r="I141" s="131"/>
      <c r="J141" s="133"/>
    </row>
    <row r="142" spans="1:10" ht="12" customHeight="1" thickBot="1">
      <c r="A142" s="129" t="s">
        <v>545</v>
      </c>
      <c r="B142" s="129" t="s">
        <v>542</v>
      </c>
      <c r="C142" s="129" t="s">
        <v>542</v>
      </c>
      <c r="D142" s="126"/>
      <c r="E142" s="139" t="s">
        <v>2411</v>
      </c>
      <c r="F142" s="277" t="str">
        <f>E144</f>
        <v>張明傑 </v>
      </c>
      <c r="G142" s="131"/>
      <c r="H142" s="131"/>
      <c r="I142" s="131"/>
      <c r="J142" s="133"/>
    </row>
    <row r="143" spans="1:10" ht="12" customHeight="1">
      <c r="A143" s="129" t="s">
        <v>709</v>
      </c>
      <c r="B143" s="129" t="s">
        <v>1298</v>
      </c>
      <c r="C143" s="129" t="s">
        <v>1326</v>
      </c>
      <c r="D143" s="130"/>
      <c r="E143" s="330" t="s">
        <v>2977</v>
      </c>
      <c r="F143" s="139" t="s">
        <v>3148</v>
      </c>
      <c r="G143" s="131"/>
      <c r="H143" s="131"/>
      <c r="I143" s="131"/>
      <c r="J143" s="133"/>
    </row>
    <row r="144" spans="1:10" ht="12" customHeight="1" thickBot="1">
      <c r="A144" s="134" t="s">
        <v>545</v>
      </c>
      <c r="B144" s="134" t="s">
        <v>542</v>
      </c>
      <c r="C144" s="134" t="s">
        <v>542</v>
      </c>
      <c r="D144" s="135" t="s">
        <v>2310</v>
      </c>
      <c r="E144" s="331" t="str">
        <f>C145</f>
        <v>張明傑 </v>
      </c>
      <c r="F144" s="139"/>
      <c r="G144" s="131"/>
      <c r="H144" s="131"/>
      <c r="I144" s="131"/>
      <c r="J144" s="133"/>
    </row>
    <row r="145" spans="1:10" ht="12" customHeight="1" thickBot="1">
      <c r="A145" s="268" t="s">
        <v>708</v>
      </c>
      <c r="B145" s="268" t="s">
        <v>1327</v>
      </c>
      <c r="C145" s="268" t="s">
        <v>1328</v>
      </c>
      <c r="D145" s="272" t="s">
        <v>2971</v>
      </c>
      <c r="E145" s="131" t="s">
        <v>3160</v>
      </c>
      <c r="F145" s="139"/>
      <c r="G145" s="138"/>
      <c r="H145" s="131"/>
      <c r="I145" s="131"/>
      <c r="J145" s="133"/>
    </row>
    <row r="146" spans="1:10" ht="12" customHeight="1" thickBot="1">
      <c r="A146" s="129" t="s">
        <v>545</v>
      </c>
      <c r="B146" s="129" t="s">
        <v>542</v>
      </c>
      <c r="C146" s="129" t="s">
        <v>542</v>
      </c>
      <c r="D146" s="126"/>
      <c r="F146" s="139" t="s">
        <v>2550</v>
      </c>
      <c r="G146" s="277" t="str">
        <f>F150</f>
        <v>王威翔 </v>
      </c>
      <c r="H146" s="131"/>
      <c r="I146" s="131"/>
      <c r="J146" s="133"/>
    </row>
    <row r="147" spans="1:10" ht="12" customHeight="1" thickBot="1">
      <c r="A147" s="268" t="s">
        <v>707</v>
      </c>
      <c r="B147" s="268" t="s">
        <v>1329</v>
      </c>
      <c r="C147" s="268" t="s">
        <v>1330</v>
      </c>
      <c r="D147" s="269"/>
      <c r="F147" s="330" t="s">
        <v>2797</v>
      </c>
      <c r="G147" s="139" t="s">
        <v>3957</v>
      </c>
      <c r="H147" s="131"/>
      <c r="I147" s="131"/>
      <c r="J147" s="133"/>
    </row>
    <row r="148" spans="1:10" ht="12" customHeight="1" thickBot="1">
      <c r="A148" s="129" t="s">
        <v>545</v>
      </c>
      <c r="B148" s="129" t="s">
        <v>542</v>
      </c>
      <c r="C148" s="129" t="s">
        <v>542</v>
      </c>
      <c r="D148" s="270"/>
      <c r="E148" s="275" t="str">
        <f>C147</f>
        <v>王威翔 </v>
      </c>
      <c r="F148" s="330"/>
      <c r="G148" s="139"/>
      <c r="H148" s="131"/>
      <c r="I148" s="131"/>
      <c r="J148" s="133"/>
    </row>
    <row r="149" spans="1:12" ht="12" customHeight="1">
      <c r="A149" s="136" t="s">
        <v>706</v>
      </c>
      <c r="B149" s="136" t="s">
        <v>542</v>
      </c>
      <c r="C149" s="136" t="s">
        <v>705</v>
      </c>
      <c r="D149" s="137"/>
      <c r="E149" s="329"/>
      <c r="F149" s="330"/>
      <c r="G149" s="139"/>
      <c r="H149" s="131"/>
      <c r="I149" s="131"/>
      <c r="J149" s="133"/>
      <c r="K149" s="133"/>
      <c r="L149" s="141"/>
    </row>
    <row r="150" spans="1:12" ht="12" customHeight="1" thickBot="1">
      <c r="A150" s="129" t="s">
        <v>545</v>
      </c>
      <c r="B150" s="129" t="s">
        <v>542</v>
      </c>
      <c r="C150" s="129" t="s">
        <v>542</v>
      </c>
      <c r="D150" s="126"/>
      <c r="E150" s="330" t="s">
        <v>2412</v>
      </c>
      <c r="F150" s="332" t="str">
        <f>E148</f>
        <v>王威翔 </v>
      </c>
      <c r="G150" s="139"/>
      <c r="H150" s="131"/>
      <c r="I150" s="131"/>
      <c r="J150" s="133"/>
      <c r="K150" s="133"/>
      <c r="L150" s="141"/>
    </row>
    <row r="151" spans="1:12" ht="12" customHeight="1" thickBot="1">
      <c r="A151" s="268" t="s">
        <v>704</v>
      </c>
      <c r="B151" s="268" t="s">
        <v>1331</v>
      </c>
      <c r="C151" s="268" t="s">
        <v>1332</v>
      </c>
      <c r="D151" s="269"/>
      <c r="E151" s="139" t="s">
        <v>2978</v>
      </c>
      <c r="F151" s="131" t="s">
        <v>3236</v>
      </c>
      <c r="G151" s="140"/>
      <c r="H151" s="131"/>
      <c r="I151" s="131"/>
      <c r="J151" s="133"/>
      <c r="K151" s="133"/>
      <c r="L151" s="141"/>
    </row>
    <row r="152" spans="1:12" ht="12" customHeight="1" thickBot="1">
      <c r="A152" s="129" t="s">
        <v>545</v>
      </c>
      <c r="B152" s="129" t="s">
        <v>542</v>
      </c>
      <c r="C152" s="129" t="s">
        <v>542</v>
      </c>
      <c r="D152" s="270"/>
      <c r="E152" s="271" t="str">
        <f>C151</f>
        <v>黃子沂 </v>
      </c>
      <c r="F152" s="131"/>
      <c r="G152" s="139"/>
      <c r="H152" s="131"/>
      <c r="I152" s="131"/>
      <c r="J152" s="133"/>
      <c r="K152" s="133"/>
      <c r="L152" s="141"/>
    </row>
    <row r="153" spans="1:12" ht="12" customHeight="1">
      <c r="A153" s="136" t="s">
        <v>703</v>
      </c>
      <c r="B153" s="136" t="s">
        <v>542</v>
      </c>
      <c r="C153" s="136" t="s">
        <v>702</v>
      </c>
      <c r="D153" s="137"/>
      <c r="F153" s="138"/>
      <c r="G153" s="139"/>
      <c r="H153" s="131"/>
      <c r="I153" s="131"/>
      <c r="J153" s="133"/>
      <c r="K153" s="133"/>
      <c r="L153" s="141"/>
    </row>
    <row r="154" spans="1:12" ht="12" customHeight="1" thickBot="1">
      <c r="A154" s="129" t="s">
        <v>545</v>
      </c>
      <c r="B154" s="129" t="s">
        <v>542</v>
      </c>
      <c r="C154" s="129" t="s">
        <v>542</v>
      </c>
      <c r="D154" s="126"/>
      <c r="F154" s="131"/>
      <c r="G154" s="139" t="s">
        <v>2610</v>
      </c>
      <c r="H154" s="277" t="str">
        <f>G162</f>
        <v>周詠宸 </v>
      </c>
      <c r="I154" s="131"/>
      <c r="J154" s="133"/>
      <c r="K154" s="133"/>
      <c r="L154" s="141"/>
    </row>
    <row r="155" spans="1:12" ht="12" customHeight="1" thickBot="1">
      <c r="A155" s="268" t="s">
        <v>701</v>
      </c>
      <c r="B155" s="268" t="s">
        <v>1288</v>
      </c>
      <c r="C155" s="268" t="s">
        <v>1333</v>
      </c>
      <c r="D155" s="269"/>
      <c r="F155" s="131"/>
      <c r="G155" s="330" t="s">
        <v>2986</v>
      </c>
      <c r="H155" s="139" t="s">
        <v>4127</v>
      </c>
      <c r="I155" s="131"/>
      <c r="J155" s="133"/>
      <c r="K155" s="133"/>
      <c r="L155" s="141"/>
    </row>
    <row r="156" spans="1:12" ht="12" customHeight="1" thickBot="1">
      <c r="A156" s="129" t="s">
        <v>545</v>
      </c>
      <c r="B156" s="129" t="s">
        <v>542</v>
      </c>
      <c r="C156" s="129" t="s">
        <v>542</v>
      </c>
      <c r="D156" s="270"/>
      <c r="E156" s="275" t="str">
        <f>C155</f>
        <v>張惟鈞 </v>
      </c>
      <c r="F156" s="131"/>
      <c r="G156" s="330"/>
      <c r="H156" s="139"/>
      <c r="I156" s="131"/>
      <c r="J156" s="133"/>
      <c r="K156" s="133"/>
      <c r="L156" s="141"/>
    </row>
    <row r="157" spans="1:12" ht="12" customHeight="1">
      <c r="A157" s="136" t="s">
        <v>700</v>
      </c>
      <c r="B157" s="136" t="s">
        <v>542</v>
      </c>
      <c r="C157" s="136" t="s">
        <v>699</v>
      </c>
      <c r="D157" s="137"/>
      <c r="E157" s="139"/>
      <c r="F157" s="131"/>
      <c r="G157" s="482"/>
      <c r="H157" s="139"/>
      <c r="I157" s="131"/>
      <c r="J157" s="133"/>
      <c r="K157" s="133"/>
      <c r="L157" s="141"/>
    </row>
    <row r="158" spans="1:12" ht="12" customHeight="1" thickBot="1">
      <c r="A158" s="129" t="s">
        <v>545</v>
      </c>
      <c r="B158" s="129" t="s">
        <v>542</v>
      </c>
      <c r="C158" s="129" t="s">
        <v>542</v>
      </c>
      <c r="D158" s="126"/>
      <c r="E158" s="139" t="s">
        <v>2413</v>
      </c>
      <c r="F158" s="277" t="str">
        <f>E160</f>
        <v>翁浩凱 </v>
      </c>
      <c r="G158" s="330"/>
      <c r="H158" s="139"/>
      <c r="I158" s="131"/>
      <c r="J158" s="133"/>
      <c r="K158" s="133"/>
      <c r="L158" s="141"/>
    </row>
    <row r="159" spans="1:12" ht="12" customHeight="1" thickBot="1">
      <c r="A159" s="268" t="s">
        <v>698</v>
      </c>
      <c r="B159" s="268" t="s">
        <v>1303</v>
      </c>
      <c r="C159" s="268" t="s">
        <v>1334</v>
      </c>
      <c r="D159" s="269"/>
      <c r="E159" s="330" t="s">
        <v>2979</v>
      </c>
      <c r="F159" s="139" t="s">
        <v>3361</v>
      </c>
      <c r="G159" s="330"/>
      <c r="H159" s="139"/>
      <c r="I159" s="131"/>
      <c r="J159" s="133"/>
      <c r="K159" s="133"/>
      <c r="L159" s="141"/>
    </row>
    <row r="160" spans="1:12" ht="12" customHeight="1" thickBot="1">
      <c r="A160" s="129" t="s">
        <v>545</v>
      </c>
      <c r="B160" s="129" t="s">
        <v>542</v>
      </c>
      <c r="C160" s="129" t="s">
        <v>542</v>
      </c>
      <c r="D160" s="270" t="s">
        <v>2311</v>
      </c>
      <c r="E160" s="332" t="str">
        <f>C159</f>
        <v>翁浩凱 </v>
      </c>
      <c r="F160" s="139"/>
      <c r="G160" s="330"/>
      <c r="H160" s="139"/>
      <c r="I160" s="131"/>
      <c r="J160" s="133"/>
      <c r="K160" s="142"/>
      <c r="L160" s="141"/>
    </row>
    <row r="161" spans="1:12" ht="12" customHeight="1">
      <c r="A161" s="136" t="s">
        <v>697</v>
      </c>
      <c r="B161" s="136" t="s">
        <v>1335</v>
      </c>
      <c r="C161" s="136" t="s">
        <v>1336</v>
      </c>
      <c r="D161" s="137" t="s">
        <v>2972</v>
      </c>
      <c r="E161" s="131" t="s">
        <v>3161</v>
      </c>
      <c r="F161" s="139"/>
      <c r="G161" s="330"/>
      <c r="H161" s="139"/>
      <c r="I161" s="131"/>
      <c r="J161" s="133"/>
      <c r="K161" s="133"/>
      <c r="L161" s="141"/>
    </row>
    <row r="162" spans="1:12" ht="12" customHeight="1" thickBot="1">
      <c r="A162" s="129" t="s">
        <v>545</v>
      </c>
      <c r="B162" s="129" t="s">
        <v>542</v>
      </c>
      <c r="C162" s="129" t="s">
        <v>542</v>
      </c>
      <c r="D162" s="126"/>
      <c r="F162" s="139" t="s">
        <v>2551</v>
      </c>
      <c r="G162" s="331" t="str">
        <f>F166</f>
        <v>周詠宸 </v>
      </c>
      <c r="H162" s="139"/>
      <c r="I162" s="131"/>
      <c r="J162" s="133"/>
      <c r="K162" s="133"/>
      <c r="L162" s="141"/>
    </row>
    <row r="163" spans="1:12" ht="12" customHeight="1" thickBot="1">
      <c r="A163" s="268" t="s">
        <v>696</v>
      </c>
      <c r="B163" s="268" t="s">
        <v>1286</v>
      </c>
      <c r="C163" s="268" t="s">
        <v>1337</v>
      </c>
      <c r="D163" s="269"/>
      <c r="F163" s="330" t="s">
        <v>2798</v>
      </c>
      <c r="G163" s="131" t="s">
        <v>3956</v>
      </c>
      <c r="H163" s="139"/>
      <c r="I163" s="131"/>
      <c r="J163" s="133"/>
      <c r="K163" s="133"/>
      <c r="L163" s="141"/>
    </row>
    <row r="164" spans="1:12" ht="12" customHeight="1" thickBot="1">
      <c r="A164" s="129" t="s">
        <v>545</v>
      </c>
      <c r="B164" s="129" t="s">
        <v>542</v>
      </c>
      <c r="C164" s="129" t="s">
        <v>542</v>
      </c>
      <c r="D164" s="270"/>
      <c r="E164" s="275" t="str">
        <f>C163</f>
        <v>周詠宸 </v>
      </c>
      <c r="F164" s="330"/>
      <c r="G164" s="131"/>
      <c r="H164" s="139"/>
      <c r="I164" s="131"/>
      <c r="J164" s="133"/>
      <c r="K164" s="133"/>
      <c r="L164" s="141"/>
    </row>
    <row r="165" spans="1:12" ht="12" customHeight="1">
      <c r="A165" s="136" t="s">
        <v>695</v>
      </c>
      <c r="B165" s="136" t="s">
        <v>542</v>
      </c>
      <c r="C165" s="136" t="s">
        <v>694</v>
      </c>
      <c r="D165" s="137"/>
      <c r="E165" s="329"/>
      <c r="F165" s="330"/>
      <c r="G165" s="131"/>
      <c r="H165" s="139"/>
      <c r="I165" s="131"/>
      <c r="J165" s="133"/>
      <c r="K165" s="133"/>
      <c r="L165" s="141"/>
    </row>
    <row r="166" spans="1:12" ht="12" customHeight="1" thickBot="1">
      <c r="A166" s="129" t="s">
        <v>545</v>
      </c>
      <c r="B166" s="129" t="s">
        <v>542</v>
      </c>
      <c r="C166" s="129" t="s">
        <v>542</v>
      </c>
      <c r="D166" s="126"/>
      <c r="E166" s="330" t="s">
        <v>2414</v>
      </c>
      <c r="F166" s="332" t="str">
        <f>E164</f>
        <v>周詠宸 </v>
      </c>
      <c r="G166" s="131"/>
      <c r="H166" s="139"/>
      <c r="I166" s="131"/>
      <c r="J166" s="133"/>
      <c r="K166" s="133"/>
      <c r="L166" s="141"/>
    </row>
    <row r="167" spans="1:12" ht="12" customHeight="1" thickBot="1">
      <c r="A167" s="268" t="s">
        <v>693</v>
      </c>
      <c r="B167" s="268" t="s">
        <v>1311</v>
      </c>
      <c r="C167" s="268" t="s">
        <v>1338</v>
      </c>
      <c r="D167" s="269"/>
      <c r="E167" s="139" t="s">
        <v>2980</v>
      </c>
      <c r="F167" s="131" t="s">
        <v>3358</v>
      </c>
      <c r="G167" s="138"/>
      <c r="H167" s="139"/>
      <c r="I167" s="131"/>
      <c r="J167" s="133"/>
      <c r="K167" s="133"/>
      <c r="L167" s="141"/>
    </row>
    <row r="168" spans="1:12" ht="12" customHeight="1" thickBot="1">
      <c r="A168" s="129" t="s">
        <v>545</v>
      </c>
      <c r="B168" s="129" t="s">
        <v>542</v>
      </c>
      <c r="C168" s="129" t="s">
        <v>542</v>
      </c>
      <c r="D168" s="270" t="s">
        <v>2312</v>
      </c>
      <c r="E168" s="271" t="str">
        <f>C167</f>
        <v>張元誠 </v>
      </c>
      <c r="F168" s="131"/>
      <c r="G168" s="131"/>
      <c r="H168" s="139"/>
      <c r="I168" s="131"/>
      <c r="J168" s="133"/>
      <c r="K168" s="133"/>
      <c r="L168" s="141"/>
    </row>
    <row r="169" spans="1:12" ht="12" customHeight="1">
      <c r="A169" s="136" t="s">
        <v>692</v>
      </c>
      <c r="B169" s="136" t="s">
        <v>1339</v>
      </c>
      <c r="C169" s="136" t="s">
        <v>1340</v>
      </c>
      <c r="D169" s="137" t="s">
        <v>2973</v>
      </c>
      <c r="E169" s="131" t="s">
        <v>3162</v>
      </c>
      <c r="F169" s="138"/>
      <c r="G169" s="131"/>
      <c r="H169" s="139"/>
      <c r="I169" s="143" t="s">
        <v>628</v>
      </c>
      <c r="J169" s="133"/>
      <c r="K169" s="133"/>
      <c r="L169" s="141"/>
    </row>
    <row r="170" spans="1:12" ht="12" customHeight="1" thickBot="1">
      <c r="A170" s="129" t="s">
        <v>545</v>
      </c>
      <c r="B170" s="129" t="s">
        <v>542</v>
      </c>
      <c r="C170" s="129" t="s">
        <v>542</v>
      </c>
      <c r="D170" s="126"/>
      <c r="F170" s="131"/>
      <c r="G170" s="131"/>
      <c r="H170" s="139" t="s">
        <v>2520</v>
      </c>
      <c r="I170" s="277" t="str">
        <f>H186</f>
        <v>李茂賢 </v>
      </c>
      <c r="J170" s="133"/>
      <c r="K170" s="133"/>
      <c r="L170" s="141"/>
    </row>
    <row r="171" spans="1:12" ht="12" customHeight="1" thickBot="1">
      <c r="A171" s="268" t="s">
        <v>691</v>
      </c>
      <c r="B171" s="268" t="s">
        <v>1317</v>
      </c>
      <c r="C171" s="268" t="s">
        <v>1341</v>
      </c>
      <c r="D171" s="269"/>
      <c r="F171" s="131"/>
      <c r="G171" s="131"/>
      <c r="H171" s="330" t="s">
        <v>2835</v>
      </c>
      <c r="I171" s="131" t="s">
        <v>4245</v>
      </c>
      <c r="J171" s="133"/>
      <c r="K171" s="133"/>
      <c r="L171" s="141"/>
    </row>
    <row r="172" spans="1:12" ht="12" customHeight="1" thickBot="1">
      <c r="A172" s="129" t="s">
        <v>545</v>
      </c>
      <c r="B172" s="129" t="s">
        <v>542</v>
      </c>
      <c r="C172" s="129" t="s">
        <v>542</v>
      </c>
      <c r="D172" s="270"/>
      <c r="E172" s="275" t="str">
        <f>C171</f>
        <v>洪富農 </v>
      </c>
      <c r="F172" s="131"/>
      <c r="G172" s="131"/>
      <c r="H172" s="330"/>
      <c r="I172" s="131"/>
      <c r="J172" s="133"/>
      <c r="K172" s="133"/>
      <c r="L172" s="141"/>
    </row>
    <row r="173" spans="1:12" ht="12" customHeight="1">
      <c r="A173" s="136" t="s">
        <v>690</v>
      </c>
      <c r="B173" s="136" t="s">
        <v>542</v>
      </c>
      <c r="C173" s="136" t="s">
        <v>689</v>
      </c>
      <c r="D173" s="137"/>
      <c r="E173" s="139"/>
      <c r="F173" s="131"/>
      <c r="G173" s="138"/>
      <c r="H173" s="330"/>
      <c r="I173" s="131"/>
      <c r="J173" s="133"/>
      <c r="K173" s="133"/>
      <c r="L173" s="141"/>
    </row>
    <row r="174" spans="1:12" ht="12" customHeight="1" thickBot="1">
      <c r="A174" s="129" t="s">
        <v>545</v>
      </c>
      <c r="B174" s="129" t="s">
        <v>542</v>
      </c>
      <c r="C174" s="129" t="s">
        <v>542</v>
      </c>
      <c r="D174" s="126"/>
      <c r="E174" s="139" t="s">
        <v>2415</v>
      </c>
      <c r="F174" s="277" t="str">
        <f>E176</f>
        <v>鄭書桓 </v>
      </c>
      <c r="G174" s="131"/>
      <c r="H174" s="330"/>
      <c r="I174" s="131"/>
      <c r="J174" s="133"/>
      <c r="K174" s="133"/>
      <c r="L174" s="141"/>
    </row>
    <row r="175" spans="1:12" ht="12" customHeight="1">
      <c r="A175" s="129" t="s">
        <v>688</v>
      </c>
      <c r="B175" s="129" t="s">
        <v>1342</v>
      </c>
      <c r="C175" s="129" t="s">
        <v>1343</v>
      </c>
      <c r="D175" s="130"/>
      <c r="E175" s="330" t="s">
        <v>2981</v>
      </c>
      <c r="F175" s="329" t="s">
        <v>3359</v>
      </c>
      <c r="G175" s="131"/>
      <c r="H175" s="330"/>
      <c r="I175" s="131"/>
      <c r="J175" s="133"/>
      <c r="K175" s="133"/>
      <c r="L175" s="141"/>
    </row>
    <row r="176" spans="1:12" ht="12" customHeight="1" thickBot="1">
      <c r="A176" s="134" t="s">
        <v>545</v>
      </c>
      <c r="B176" s="134" t="s">
        <v>542</v>
      </c>
      <c r="C176" s="134" t="s">
        <v>542</v>
      </c>
      <c r="D176" s="135" t="s">
        <v>2313</v>
      </c>
      <c r="E176" s="331" t="str">
        <f>C177</f>
        <v>鄭書桓 </v>
      </c>
      <c r="F176" s="330"/>
      <c r="G176" s="131"/>
      <c r="H176" s="330"/>
      <c r="I176" s="131"/>
      <c r="J176" s="133"/>
      <c r="K176" s="133"/>
      <c r="L176" s="141"/>
    </row>
    <row r="177" spans="1:12" ht="12" customHeight="1" thickBot="1">
      <c r="A177" s="268" t="s">
        <v>687</v>
      </c>
      <c r="B177" s="268" t="s">
        <v>1300</v>
      </c>
      <c r="C177" s="268" t="s">
        <v>1344</v>
      </c>
      <c r="D177" s="272" t="s">
        <v>2974</v>
      </c>
      <c r="E177" s="131" t="s">
        <v>3170</v>
      </c>
      <c r="F177" s="330"/>
      <c r="G177" s="131"/>
      <c r="H177" s="330"/>
      <c r="I177" s="131"/>
      <c r="J177" s="133"/>
      <c r="K177" s="133"/>
      <c r="L177" s="141"/>
    </row>
    <row r="178" spans="1:12" ht="12" customHeight="1" thickBot="1">
      <c r="A178" s="129" t="s">
        <v>545</v>
      </c>
      <c r="B178" s="129" t="s">
        <v>542</v>
      </c>
      <c r="C178" s="129" t="s">
        <v>542</v>
      </c>
      <c r="D178" s="126"/>
      <c r="F178" s="330" t="s">
        <v>2552</v>
      </c>
      <c r="G178" s="275" t="str">
        <f>F174</f>
        <v>鄭書桓 </v>
      </c>
      <c r="H178" s="330"/>
      <c r="I178" s="131"/>
      <c r="J178" s="133"/>
      <c r="K178" s="133"/>
      <c r="L178" s="141"/>
    </row>
    <row r="179" spans="1:12" ht="12" customHeight="1" thickBot="1">
      <c r="A179" s="268" t="s">
        <v>686</v>
      </c>
      <c r="B179" s="268" t="s">
        <v>1345</v>
      </c>
      <c r="C179" s="268" t="s">
        <v>1346</v>
      </c>
      <c r="D179" s="269"/>
      <c r="F179" s="139" t="s">
        <v>2799</v>
      </c>
      <c r="G179" s="139" t="s">
        <v>3960</v>
      </c>
      <c r="H179" s="330"/>
      <c r="I179" s="131"/>
      <c r="J179" s="133"/>
      <c r="K179" s="133"/>
      <c r="L179" s="141"/>
    </row>
    <row r="180" spans="1:12" ht="12" customHeight="1" thickBot="1">
      <c r="A180" s="129" t="s">
        <v>545</v>
      </c>
      <c r="B180" s="129" t="s">
        <v>542</v>
      </c>
      <c r="C180" s="129" t="s">
        <v>542</v>
      </c>
      <c r="D180" s="270"/>
      <c r="E180" s="275" t="str">
        <f>C179</f>
        <v>高晟倫 </v>
      </c>
      <c r="F180" s="139"/>
      <c r="G180" s="139"/>
      <c r="H180" s="330"/>
      <c r="I180" s="131"/>
      <c r="J180" s="133"/>
      <c r="K180" s="133"/>
      <c r="L180" s="141"/>
    </row>
    <row r="181" spans="1:12" ht="12" customHeight="1">
      <c r="A181" s="136" t="s">
        <v>685</v>
      </c>
      <c r="B181" s="136" t="s">
        <v>542</v>
      </c>
      <c r="C181" s="136" t="s">
        <v>684</v>
      </c>
      <c r="D181" s="137"/>
      <c r="E181" s="139"/>
      <c r="F181" s="139"/>
      <c r="G181" s="139"/>
      <c r="H181" s="330"/>
      <c r="I181" s="131"/>
      <c r="J181" s="133"/>
      <c r="K181" s="133"/>
      <c r="L181" s="141"/>
    </row>
    <row r="182" spans="1:12" ht="12" customHeight="1" thickBot="1">
      <c r="A182" s="129" t="s">
        <v>545</v>
      </c>
      <c r="B182" s="129" t="s">
        <v>542</v>
      </c>
      <c r="C182" s="129" t="s">
        <v>542</v>
      </c>
      <c r="D182" s="126"/>
      <c r="E182" s="139" t="s">
        <v>2416</v>
      </c>
      <c r="F182" s="273" t="str">
        <f>E184</f>
        <v>王皓弘 </v>
      </c>
      <c r="G182" s="139"/>
      <c r="H182" s="330"/>
      <c r="I182" s="131"/>
      <c r="J182" s="133"/>
      <c r="K182" s="133"/>
      <c r="L182" s="141"/>
    </row>
    <row r="183" spans="1:12" ht="12" customHeight="1" thickBot="1">
      <c r="A183" s="268" t="s">
        <v>683</v>
      </c>
      <c r="B183" s="268" t="s">
        <v>1292</v>
      </c>
      <c r="C183" s="268" t="s">
        <v>1347</v>
      </c>
      <c r="D183" s="269"/>
      <c r="E183" s="330" t="s">
        <v>2982</v>
      </c>
      <c r="F183" s="131" t="s">
        <v>3363</v>
      </c>
      <c r="G183" s="139"/>
      <c r="H183" s="330"/>
      <c r="I183" s="131"/>
      <c r="J183" s="133"/>
      <c r="K183" s="133"/>
      <c r="L183" s="141"/>
    </row>
    <row r="184" spans="1:12" ht="12" customHeight="1" thickBot="1">
      <c r="A184" s="129" t="s">
        <v>545</v>
      </c>
      <c r="B184" s="129" t="s">
        <v>542</v>
      </c>
      <c r="C184" s="129" t="s">
        <v>542</v>
      </c>
      <c r="D184" s="270"/>
      <c r="E184" s="332" t="str">
        <f>C183</f>
        <v>王皓弘 </v>
      </c>
      <c r="F184" s="131"/>
      <c r="G184" s="139"/>
      <c r="H184" s="330"/>
      <c r="I184" s="131"/>
      <c r="J184" s="133"/>
      <c r="K184" s="133"/>
      <c r="L184" s="141"/>
    </row>
    <row r="185" spans="1:12" ht="12" customHeight="1">
      <c r="A185" s="136" t="s">
        <v>682</v>
      </c>
      <c r="B185" s="136" t="s">
        <v>542</v>
      </c>
      <c r="C185" s="136" t="s">
        <v>681</v>
      </c>
      <c r="D185" s="137"/>
      <c r="F185" s="131"/>
      <c r="G185" s="139"/>
      <c r="H185" s="330"/>
      <c r="I185" s="131"/>
      <c r="J185" s="133"/>
      <c r="K185" s="133"/>
      <c r="L185" s="141"/>
    </row>
    <row r="186" spans="1:12" ht="12" customHeight="1" thickBot="1">
      <c r="A186" s="129" t="s">
        <v>545</v>
      </c>
      <c r="B186" s="129" t="s">
        <v>542</v>
      </c>
      <c r="C186" s="129" t="s">
        <v>542</v>
      </c>
      <c r="D186" s="126"/>
      <c r="F186" s="131"/>
      <c r="G186" s="139" t="s">
        <v>2611</v>
      </c>
      <c r="H186" s="331" t="str">
        <f>G194</f>
        <v>李茂賢 </v>
      </c>
      <c r="I186" s="131"/>
      <c r="J186" s="133"/>
      <c r="K186" s="133"/>
      <c r="L186" s="141"/>
    </row>
    <row r="187" spans="1:12" ht="12" customHeight="1" thickBot="1">
      <c r="A187" s="268" t="s">
        <v>680</v>
      </c>
      <c r="B187" s="268" t="s">
        <v>1348</v>
      </c>
      <c r="C187" s="268" t="s">
        <v>1349</v>
      </c>
      <c r="D187" s="269"/>
      <c r="F187" s="131"/>
      <c r="G187" s="330" t="s">
        <v>2987</v>
      </c>
      <c r="H187" s="131" t="s">
        <v>4105</v>
      </c>
      <c r="I187" s="131"/>
      <c r="J187" s="133"/>
      <c r="K187" s="133"/>
      <c r="L187" s="141"/>
    </row>
    <row r="188" spans="1:12" ht="12" customHeight="1" thickBot="1">
      <c r="A188" s="129" t="s">
        <v>545</v>
      </c>
      <c r="B188" s="129" t="s">
        <v>542</v>
      </c>
      <c r="C188" s="129" t="s">
        <v>542</v>
      </c>
      <c r="D188" s="270"/>
      <c r="E188" s="275" t="str">
        <f>C187</f>
        <v>楊禮任 </v>
      </c>
      <c r="F188" s="131"/>
      <c r="G188" s="330"/>
      <c r="H188" s="131"/>
      <c r="I188" s="131"/>
      <c r="J188" s="133"/>
      <c r="K188" s="133"/>
      <c r="L188" s="141"/>
    </row>
    <row r="189" spans="1:12" ht="12" customHeight="1">
      <c r="A189" s="136" t="s">
        <v>679</v>
      </c>
      <c r="B189" s="136" t="s">
        <v>542</v>
      </c>
      <c r="C189" s="136" t="s">
        <v>678</v>
      </c>
      <c r="D189" s="137"/>
      <c r="E189" s="139"/>
      <c r="F189" s="131"/>
      <c r="G189" s="330"/>
      <c r="H189" s="131"/>
      <c r="I189" s="131"/>
      <c r="J189" s="133"/>
      <c r="K189" s="133"/>
      <c r="L189" s="141"/>
    </row>
    <row r="190" spans="1:12" ht="12" customHeight="1" thickBot="1">
      <c r="A190" s="129" t="s">
        <v>545</v>
      </c>
      <c r="B190" s="129" t="s">
        <v>542</v>
      </c>
      <c r="C190" s="129" t="s">
        <v>542</v>
      </c>
      <c r="D190" s="126"/>
      <c r="E190" s="139" t="s">
        <v>2417</v>
      </c>
      <c r="F190" s="277" t="str">
        <f>E192</f>
        <v>李茂賢 </v>
      </c>
      <c r="G190" s="330"/>
      <c r="H190" s="131"/>
      <c r="I190" s="131"/>
      <c r="J190" s="133"/>
      <c r="K190" s="133"/>
      <c r="L190" s="141"/>
    </row>
    <row r="191" spans="1:12" ht="12" customHeight="1" thickBot="1">
      <c r="A191" s="268" t="s">
        <v>677</v>
      </c>
      <c r="B191" s="268" t="s">
        <v>1350</v>
      </c>
      <c r="C191" s="268" t="s">
        <v>1351</v>
      </c>
      <c r="D191" s="269"/>
      <c r="E191" s="330" t="s">
        <v>2983</v>
      </c>
      <c r="F191" s="329" t="s">
        <v>3379</v>
      </c>
      <c r="G191" s="330"/>
      <c r="H191" s="131"/>
      <c r="I191" s="131"/>
      <c r="J191" s="133"/>
      <c r="K191" s="133"/>
      <c r="L191" s="141"/>
    </row>
    <row r="192" spans="1:12" ht="12" customHeight="1" thickBot="1">
      <c r="A192" s="129" t="s">
        <v>545</v>
      </c>
      <c r="B192" s="129" t="s">
        <v>542</v>
      </c>
      <c r="C192" s="129" t="s">
        <v>542</v>
      </c>
      <c r="D192" s="270" t="s">
        <v>2314</v>
      </c>
      <c r="E192" s="332" t="str">
        <f>C191</f>
        <v>李茂賢 </v>
      </c>
      <c r="F192" s="330"/>
      <c r="G192" s="330"/>
      <c r="H192" s="131"/>
      <c r="I192" s="131"/>
      <c r="J192" s="133"/>
      <c r="K192" s="133"/>
      <c r="L192" s="141"/>
    </row>
    <row r="193" spans="1:12" ht="12" customHeight="1">
      <c r="A193" s="136" t="s">
        <v>676</v>
      </c>
      <c r="B193" s="136" t="s">
        <v>1352</v>
      </c>
      <c r="C193" s="136" t="s">
        <v>1353</v>
      </c>
      <c r="D193" s="137" t="s">
        <v>2975</v>
      </c>
      <c r="E193" s="131" t="s">
        <v>3163</v>
      </c>
      <c r="F193" s="330"/>
      <c r="G193" s="330"/>
      <c r="H193" s="131"/>
      <c r="I193" s="131"/>
      <c r="J193" s="133"/>
      <c r="K193" s="133"/>
      <c r="L193" s="141"/>
    </row>
    <row r="194" spans="1:12" ht="12" customHeight="1" thickBot="1">
      <c r="A194" s="129" t="s">
        <v>545</v>
      </c>
      <c r="B194" s="129" t="s">
        <v>542</v>
      </c>
      <c r="C194" s="129" t="s">
        <v>542</v>
      </c>
      <c r="D194" s="126"/>
      <c r="F194" s="330" t="s">
        <v>2553</v>
      </c>
      <c r="G194" s="332" t="str">
        <f>F190</f>
        <v>李茂賢 </v>
      </c>
      <c r="H194" s="131"/>
      <c r="I194" s="131"/>
      <c r="J194" s="133"/>
      <c r="K194" s="133"/>
      <c r="L194" s="141"/>
    </row>
    <row r="195" spans="1:12" ht="12" customHeight="1" thickBot="1">
      <c r="A195" s="268" t="s">
        <v>675</v>
      </c>
      <c r="B195" s="268" t="s">
        <v>1354</v>
      </c>
      <c r="C195" s="268" t="s">
        <v>1355</v>
      </c>
      <c r="D195" s="269"/>
      <c r="F195" s="139" t="s">
        <v>2985</v>
      </c>
      <c r="G195" s="131" t="s">
        <v>3954</v>
      </c>
      <c r="H195" s="131"/>
      <c r="I195" s="131"/>
      <c r="J195" s="133"/>
      <c r="K195" s="133"/>
      <c r="L195" s="141"/>
    </row>
    <row r="196" spans="1:12" ht="12" customHeight="1" thickBot="1">
      <c r="A196" s="129" t="s">
        <v>545</v>
      </c>
      <c r="B196" s="129" t="s">
        <v>542</v>
      </c>
      <c r="C196" s="129" t="s">
        <v>542</v>
      </c>
      <c r="D196" s="270"/>
      <c r="E196" s="275" t="str">
        <f>C195</f>
        <v>李奕漢 </v>
      </c>
      <c r="F196" s="139"/>
      <c r="G196" s="131"/>
      <c r="H196" s="131"/>
      <c r="I196" s="131"/>
      <c r="J196" s="133"/>
      <c r="K196" s="133"/>
      <c r="L196" s="141"/>
    </row>
    <row r="197" spans="1:12" ht="12" customHeight="1">
      <c r="A197" s="136" t="s">
        <v>674</v>
      </c>
      <c r="B197" s="136" t="s">
        <v>542</v>
      </c>
      <c r="C197" s="136" t="s">
        <v>673</v>
      </c>
      <c r="D197" s="137"/>
      <c r="E197" s="329"/>
      <c r="F197" s="139"/>
      <c r="G197" s="131"/>
      <c r="H197" s="131"/>
      <c r="I197" s="131"/>
      <c r="J197" s="133"/>
      <c r="K197" s="133"/>
      <c r="L197" s="141"/>
    </row>
    <row r="198" spans="1:12" ht="12" customHeight="1" thickBot="1">
      <c r="A198" s="129" t="s">
        <v>545</v>
      </c>
      <c r="B198" s="129" t="s">
        <v>542</v>
      </c>
      <c r="C198" s="129" t="s">
        <v>542</v>
      </c>
      <c r="D198" s="126"/>
      <c r="E198" s="330" t="s">
        <v>2418</v>
      </c>
      <c r="F198" s="271" t="str">
        <f>E196</f>
        <v>李奕漢 </v>
      </c>
      <c r="G198" s="131"/>
      <c r="H198" s="131"/>
      <c r="I198" s="131"/>
      <c r="J198" s="133"/>
      <c r="K198" s="133"/>
      <c r="L198" s="141"/>
    </row>
    <row r="199" spans="1:12" ht="12" customHeight="1" thickBot="1">
      <c r="A199" s="268" t="s">
        <v>672</v>
      </c>
      <c r="B199" s="268" t="s">
        <v>1284</v>
      </c>
      <c r="C199" s="268" t="s">
        <v>1356</v>
      </c>
      <c r="D199" s="269"/>
      <c r="E199" s="139" t="s">
        <v>2984</v>
      </c>
      <c r="F199" s="131" t="s">
        <v>3382</v>
      </c>
      <c r="G199" s="131"/>
      <c r="H199" s="131"/>
      <c r="I199" s="131"/>
      <c r="J199" s="133"/>
      <c r="K199" s="133"/>
      <c r="L199" s="141"/>
    </row>
    <row r="200" spans="1:12" ht="12" customHeight="1" thickBot="1">
      <c r="A200" s="129" t="s">
        <v>545</v>
      </c>
      <c r="B200" s="129" t="s">
        <v>542</v>
      </c>
      <c r="C200" s="129" t="s">
        <v>542</v>
      </c>
      <c r="D200" s="270" t="s">
        <v>2315</v>
      </c>
      <c r="E200" s="271" t="str">
        <f>C199</f>
        <v>吳昱陞 </v>
      </c>
      <c r="F200" s="131"/>
      <c r="G200" s="131"/>
      <c r="H200" s="131"/>
      <c r="I200" s="131"/>
      <c r="J200" s="133"/>
      <c r="K200" s="133"/>
      <c r="L200" s="141"/>
    </row>
    <row r="201" spans="1:12" ht="12" customHeight="1">
      <c r="A201" s="136" t="s">
        <v>671</v>
      </c>
      <c r="B201" s="136" t="s">
        <v>1357</v>
      </c>
      <c r="C201" s="136" t="s">
        <v>1358</v>
      </c>
      <c r="D201" s="137" t="s">
        <v>2976</v>
      </c>
      <c r="E201" s="131" t="s">
        <v>3164</v>
      </c>
      <c r="F201" s="131"/>
      <c r="G201" s="131"/>
      <c r="H201" s="131"/>
      <c r="I201" s="131"/>
      <c r="J201" s="133"/>
      <c r="K201" s="133"/>
      <c r="L201" s="141"/>
    </row>
    <row r="202" spans="1:12" ht="12" customHeight="1">
      <c r="A202" s="133"/>
      <c r="B202" s="133"/>
      <c r="C202" s="133"/>
      <c r="F202" s="131"/>
      <c r="G202" s="131"/>
      <c r="H202" s="131"/>
      <c r="I202" s="131"/>
      <c r="J202" s="133"/>
      <c r="K202" s="133"/>
      <c r="L202" s="141"/>
    </row>
    <row r="203" spans="4:11" ht="12" customHeight="1">
      <c r="D203" s="126"/>
      <c r="E203" s="127"/>
      <c r="F203" s="128"/>
      <c r="G203" s="128"/>
      <c r="H203" s="128"/>
      <c r="I203" s="128"/>
      <c r="J203" s="122"/>
      <c r="K203" s="122"/>
    </row>
    <row r="204" spans="2:11" ht="12" customHeight="1">
      <c r="B204" s="123" t="s">
        <v>1271</v>
      </c>
      <c r="D204" s="124" t="s">
        <v>6</v>
      </c>
      <c r="E204" s="124" t="s">
        <v>6</v>
      </c>
      <c r="F204" s="124" t="s">
        <v>6</v>
      </c>
      <c r="G204" s="124" t="s">
        <v>6</v>
      </c>
      <c r="H204" s="124" t="s">
        <v>6</v>
      </c>
      <c r="I204" s="124"/>
      <c r="J204" s="122"/>
      <c r="K204" s="122"/>
    </row>
    <row r="205" spans="1:11" s="258" customFormat="1" ht="12" customHeight="1">
      <c r="A205" s="256"/>
      <c r="B205" s="256"/>
      <c r="C205" s="256"/>
      <c r="D205" s="257" t="s">
        <v>2785</v>
      </c>
      <c r="E205" s="128" t="s">
        <v>2785</v>
      </c>
      <c r="F205" s="128" t="s">
        <v>2935</v>
      </c>
      <c r="G205" s="128" t="s">
        <v>2807</v>
      </c>
      <c r="H205" s="128" t="s">
        <v>2807</v>
      </c>
      <c r="I205" s="128"/>
      <c r="J205" s="256"/>
      <c r="K205" s="256"/>
    </row>
    <row r="206" spans="1:10" ht="12" customHeight="1" thickBot="1">
      <c r="A206" s="268" t="s">
        <v>756</v>
      </c>
      <c r="B206" s="268" t="s">
        <v>542</v>
      </c>
      <c r="C206" s="274" t="s">
        <v>755</v>
      </c>
      <c r="D206" s="269"/>
      <c r="F206" s="131"/>
      <c r="G206" s="131"/>
      <c r="H206" s="131"/>
      <c r="I206" s="132"/>
      <c r="J206" s="133"/>
    </row>
    <row r="207" spans="1:10" ht="12" customHeight="1" thickBot="1">
      <c r="A207" s="129" t="s">
        <v>545</v>
      </c>
      <c r="B207" s="129" t="s">
        <v>542</v>
      </c>
      <c r="C207" s="129" t="s">
        <v>542</v>
      </c>
      <c r="D207" s="270"/>
      <c r="E207" s="275" t="str">
        <f>C206</f>
        <v>楊濟鎧 [9/16] </v>
      </c>
      <c r="F207" s="131"/>
      <c r="G207" s="131"/>
      <c r="H207" s="131"/>
      <c r="I207" s="131"/>
      <c r="J207" s="133"/>
    </row>
    <row r="208" spans="1:10" ht="12" customHeight="1">
      <c r="A208" s="136" t="s">
        <v>754</v>
      </c>
      <c r="B208" s="136" t="s">
        <v>542</v>
      </c>
      <c r="C208" s="136" t="s">
        <v>753</v>
      </c>
      <c r="D208" s="137"/>
      <c r="E208" s="139"/>
      <c r="F208" s="131"/>
      <c r="G208" s="138"/>
      <c r="H208" s="131"/>
      <c r="I208" s="131"/>
      <c r="J208" s="133"/>
    </row>
    <row r="209" spans="1:10" ht="12" customHeight="1" thickBot="1">
      <c r="A209" s="129" t="s">
        <v>545</v>
      </c>
      <c r="B209" s="129" t="s">
        <v>542</v>
      </c>
      <c r="C209" s="129" t="s">
        <v>542</v>
      </c>
      <c r="D209" s="126"/>
      <c r="E209" s="139" t="s">
        <v>2419</v>
      </c>
      <c r="F209" s="277" t="str">
        <f>E211</f>
        <v>曹栢瑜 </v>
      </c>
      <c r="G209" s="131"/>
      <c r="H209" s="131"/>
      <c r="I209" s="131"/>
      <c r="J209" s="133"/>
    </row>
    <row r="210" spans="1:10" ht="12" customHeight="1">
      <c r="A210" s="129" t="s">
        <v>752</v>
      </c>
      <c r="B210" s="129" t="s">
        <v>1294</v>
      </c>
      <c r="C210" s="129" t="s">
        <v>1359</v>
      </c>
      <c r="D210" s="130"/>
      <c r="E210" s="330" t="s">
        <v>2994</v>
      </c>
      <c r="F210" s="139" t="s">
        <v>3148</v>
      </c>
      <c r="G210" s="131"/>
      <c r="H210" s="131"/>
      <c r="I210" s="131"/>
      <c r="J210" s="133"/>
    </row>
    <row r="211" spans="1:10" ht="12" customHeight="1" thickBot="1">
      <c r="A211" s="134" t="s">
        <v>545</v>
      </c>
      <c r="B211" s="134" t="s">
        <v>542</v>
      </c>
      <c r="C211" s="134" t="s">
        <v>542</v>
      </c>
      <c r="D211" s="135" t="s">
        <v>2316</v>
      </c>
      <c r="E211" s="331" t="str">
        <f>C212</f>
        <v>曹栢瑜 </v>
      </c>
      <c r="F211" s="139"/>
      <c r="G211" s="131"/>
      <c r="H211" s="131"/>
      <c r="I211" s="131"/>
      <c r="J211" s="133"/>
    </row>
    <row r="212" spans="1:10" ht="12" customHeight="1" thickBot="1">
      <c r="A212" s="268" t="s">
        <v>751</v>
      </c>
      <c r="B212" s="268" t="s">
        <v>1357</v>
      </c>
      <c r="C212" s="268" t="s">
        <v>1360</v>
      </c>
      <c r="D212" s="272" t="s">
        <v>2988</v>
      </c>
      <c r="E212" s="131" t="s">
        <v>3159</v>
      </c>
      <c r="F212" s="139"/>
      <c r="G212" s="138"/>
      <c r="H212" s="131"/>
      <c r="I212" s="131"/>
      <c r="J212" s="133"/>
    </row>
    <row r="213" spans="1:10" ht="12" customHeight="1" thickBot="1">
      <c r="A213" s="129" t="s">
        <v>545</v>
      </c>
      <c r="B213" s="129" t="s">
        <v>542</v>
      </c>
      <c r="C213" s="129" t="s">
        <v>542</v>
      </c>
      <c r="D213" s="126"/>
      <c r="F213" s="139" t="s">
        <v>2554</v>
      </c>
      <c r="G213" s="277" t="str">
        <f>F217</f>
        <v>張修瑋 </v>
      </c>
      <c r="H213" s="131"/>
      <c r="I213" s="131"/>
      <c r="J213" s="133"/>
    </row>
    <row r="214" spans="1:10" ht="12" customHeight="1" thickBot="1">
      <c r="A214" s="268" t="s">
        <v>750</v>
      </c>
      <c r="B214" s="268" t="s">
        <v>1298</v>
      </c>
      <c r="C214" s="268" t="s">
        <v>1361</v>
      </c>
      <c r="D214" s="269"/>
      <c r="F214" s="330" t="s">
        <v>3002</v>
      </c>
      <c r="G214" s="139" t="s">
        <v>3955</v>
      </c>
      <c r="H214" s="131"/>
      <c r="I214" s="131"/>
      <c r="J214" s="133"/>
    </row>
    <row r="215" spans="1:10" ht="12" customHeight="1" thickBot="1">
      <c r="A215" s="129" t="s">
        <v>545</v>
      </c>
      <c r="B215" s="129" t="s">
        <v>542</v>
      </c>
      <c r="C215" s="129" t="s">
        <v>542</v>
      </c>
      <c r="D215" s="270"/>
      <c r="E215" s="275" t="str">
        <f>C214</f>
        <v>張修瑋 </v>
      </c>
      <c r="F215" s="330"/>
      <c r="G215" s="139"/>
      <c r="H215" s="131"/>
      <c r="I215" s="131"/>
      <c r="J215" s="133"/>
    </row>
    <row r="216" spans="1:12" ht="12" customHeight="1">
      <c r="A216" s="136" t="s">
        <v>749</v>
      </c>
      <c r="B216" s="136" t="s">
        <v>542</v>
      </c>
      <c r="C216" s="136" t="s">
        <v>748</v>
      </c>
      <c r="D216" s="137"/>
      <c r="E216" s="329"/>
      <c r="F216" s="330"/>
      <c r="G216" s="139"/>
      <c r="H216" s="131"/>
      <c r="I216" s="131"/>
      <c r="J216" s="133"/>
      <c r="K216" s="133"/>
      <c r="L216" s="141"/>
    </row>
    <row r="217" spans="1:12" ht="12" customHeight="1" thickBot="1">
      <c r="A217" s="129" t="s">
        <v>545</v>
      </c>
      <c r="B217" s="129" t="s">
        <v>542</v>
      </c>
      <c r="C217" s="129" t="s">
        <v>542</v>
      </c>
      <c r="D217" s="126"/>
      <c r="E217" s="330" t="s">
        <v>2420</v>
      </c>
      <c r="F217" s="332" t="str">
        <f>E215</f>
        <v>張修瑋 </v>
      </c>
      <c r="G217" s="139"/>
      <c r="H217" s="131"/>
      <c r="I217" s="131"/>
      <c r="J217" s="133"/>
      <c r="K217" s="133"/>
      <c r="L217" s="141"/>
    </row>
    <row r="218" spans="1:12" ht="12" customHeight="1" thickBot="1">
      <c r="A218" s="268" t="s">
        <v>747</v>
      </c>
      <c r="B218" s="268" t="s">
        <v>1362</v>
      </c>
      <c r="C218" s="268" t="s">
        <v>1363</v>
      </c>
      <c r="D218" s="269"/>
      <c r="E218" s="139" t="s">
        <v>2995</v>
      </c>
      <c r="F218" s="131" t="s">
        <v>3385</v>
      </c>
      <c r="G218" s="140"/>
      <c r="H218" s="131"/>
      <c r="I218" s="131"/>
      <c r="J218" s="133"/>
      <c r="K218" s="133"/>
      <c r="L218" s="141"/>
    </row>
    <row r="219" spans="1:12" ht="12" customHeight="1" thickBot="1">
      <c r="A219" s="129" t="s">
        <v>545</v>
      </c>
      <c r="B219" s="129" t="s">
        <v>542</v>
      </c>
      <c r="C219" s="129" t="s">
        <v>542</v>
      </c>
      <c r="D219" s="270"/>
      <c r="E219" s="271" t="str">
        <f>C218</f>
        <v>蘇宏文 </v>
      </c>
      <c r="F219" s="131" t="s">
        <v>3234</v>
      </c>
      <c r="G219" s="139"/>
      <c r="H219" s="131"/>
      <c r="I219" s="131"/>
      <c r="J219" s="133"/>
      <c r="K219" s="133"/>
      <c r="L219" s="141"/>
    </row>
    <row r="220" spans="1:12" ht="12" customHeight="1">
      <c r="A220" s="136" t="s">
        <v>746</v>
      </c>
      <c r="B220" s="136" t="s">
        <v>542</v>
      </c>
      <c r="C220" s="136" t="s">
        <v>745</v>
      </c>
      <c r="D220" s="137"/>
      <c r="F220" s="131" t="s">
        <v>3234</v>
      </c>
      <c r="G220" s="139"/>
      <c r="H220" s="131"/>
      <c r="I220" s="131"/>
      <c r="J220" s="133"/>
      <c r="K220" s="133"/>
      <c r="L220" s="141"/>
    </row>
    <row r="221" spans="1:12" ht="12" customHeight="1" thickBot="1">
      <c r="A221" s="129" t="s">
        <v>545</v>
      </c>
      <c r="B221" s="129" t="s">
        <v>542</v>
      </c>
      <c r="C221" s="129" t="s">
        <v>542</v>
      </c>
      <c r="D221" s="126"/>
      <c r="F221" s="131"/>
      <c r="G221" s="139" t="s">
        <v>2612</v>
      </c>
      <c r="H221" s="277" t="str">
        <f>G229</f>
        <v>盧永捷 </v>
      </c>
      <c r="I221" s="131"/>
      <c r="J221" s="133"/>
      <c r="K221" s="133"/>
      <c r="L221" s="141"/>
    </row>
    <row r="222" spans="1:12" ht="12" customHeight="1" thickBot="1">
      <c r="A222" s="268" t="s">
        <v>744</v>
      </c>
      <c r="B222" s="268" t="s">
        <v>1364</v>
      </c>
      <c r="C222" s="268" t="s">
        <v>1365</v>
      </c>
      <c r="D222" s="269"/>
      <c r="F222" s="131"/>
      <c r="G222" s="330" t="s">
        <v>2861</v>
      </c>
      <c r="H222" s="468" t="s">
        <v>4060</v>
      </c>
      <c r="I222" s="131"/>
      <c r="J222" s="133"/>
      <c r="K222" s="133"/>
      <c r="L222" s="141"/>
    </row>
    <row r="223" spans="1:12" ht="12" customHeight="1" thickBot="1">
      <c r="A223" s="129" t="s">
        <v>545</v>
      </c>
      <c r="B223" s="129" t="s">
        <v>542</v>
      </c>
      <c r="C223" s="129" t="s">
        <v>542</v>
      </c>
      <c r="D223" s="270"/>
      <c r="E223" s="275" t="str">
        <f>C222</f>
        <v>盧永捷 </v>
      </c>
      <c r="F223" s="131"/>
      <c r="G223" s="330"/>
      <c r="H223" s="330"/>
      <c r="I223" s="131"/>
      <c r="J223" s="133"/>
      <c r="K223" s="133"/>
      <c r="L223" s="141"/>
    </row>
    <row r="224" spans="1:12" ht="12" customHeight="1">
      <c r="A224" s="136" t="s">
        <v>743</v>
      </c>
      <c r="B224" s="136" t="s">
        <v>542</v>
      </c>
      <c r="C224" s="136" t="s">
        <v>742</v>
      </c>
      <c r="D224" s="137"/>
      <c r="E224" s="329"/>
      <c r="F224" s="131"/>
      <c r="G224" s="482"/>
      <c r="H224" s="330"/>
      <c r="I224" s="131"/>
      <c r="J224" s="133"/>
      <c r="K224" s="133"/>
      <c r="L224" s="141"/>
    </row>
    <row r="225" spans="1:12" ht="12" customHeight="1" thickBot="1">
      <c r="A225" s="129" t="s">
        <v>545</v>
      </c>
      <c r="B225" s="129" t="s">
        <v>542</v>
      </c>
      <c r="C225" s="129" t="s">
        <v>542</v>
      </c>
      <c r="D225" s="126"/>
      <c r="E225" s="330" t="s">
        <v>2421</v>
      </c>
      <c r="F225" s="275" t="str">
        <f>E223</f>
        <v>盧永捷 </v>
      </c>
      <c r="G225" s="330"/>
      <c r="H225" s="330"/>
      <c r="I225" s="131"/>
      <c r="J225" s="133"/>
      <c r="K225" s="133"/>
      <c r="L225" s="141"/>
    </row>
    <row r="226" spans="1:12" ht="12" customHeight="1">
      <c r="A226" s="129" t="s">
        <v>741</v>
      </c>
      <c r="B226" s="129" t="s">
        <v>1366</v>
      </c>
      <c r="C226" s="129" t="s">
        <v>1367</v>
      </c>
      <c r="D226" s="130"/>
      <c r="E226" s="139" t="s">
        <v>2996</v>
      </c>
      <c r="F226" s="329" t="s">
        <v>3386</v>
      </c>
      <c r="G226" s="330"/>
      <c r="H226" s="330"/>
      <c r="I226" s="131"/>
      <c r="J226" s="133"/>
      <c r="K226" s="133"/>
      <c r="L226" s="141"/>
    </row>
    <row r="227" spans="1:12" ht="12" customHeight="1" thickBot="1">
      <c r="A227" s="134" t="s">
        <v>545</v>
      </c>
      <c r="B227" s="134" t="s">
        <v>542</v>
      </c>
      <c r="C227" s="134" t="s">
        <v>542</v>
      </c>
      <c r="D227" s="135" t="s">
        <v>2317</v>
      </c>
      <c r="E227" s="273" t="str">
        <f>C228</f>
        <v>黃玉又 </v>
      </c>
      <c r="F227" s="330"/>
      <c r="G227" s="330"/>
      <c r="H227" s="330"/>
      <c r="I227" s="131"/>
      <c r="J227" s="133"/>
      <c r="K227" s="142"/>
      <c r="L227" s="141"/>
    </row>
    <row r="228" spans="1:12" ht="12" customHeight="1" thickBot="1">
      <c r="A228" s="268" t="s">
        <v>740</v>
      </c>
      <c r="B228" s="268" t="s">
        <v>1368</v>
      </c>
      <c r="C228" s="268" t="s">
        <v>1369</v>
      </c>
      <c r="D228" s="272" t="s">
        <v>2989</v>
      </c>
      <c r="E228" s="131" t="s">
        <v>3165</v>
      </c>
      <c r="F228" s="330"/>
      <c r="G228" s="330"/>
      <c r="H228" s="330"/>
      <c r="I228" s="131"/>
      <c r="J228" s="133"/>
      <c r="K228" s="133"/>
      <c r="L228" s="141"/>
    </row>
    <row r="229" spans="1:12" ht="12" customHeight="1" thickBot="1">
      <c r="A229" s="129" t="s">
        <v>545</v>
      </c>
      <c r="B229" s="129" t="s">
        <v>542</v>
      </c>
      <c r="C229" s="129" t="s">
        <v>542</v>
      </c>
      <c r="D229" s="126"/>
      <c r="F229" s="330" t="s">
        <v>2555</v>
      </c>
      <c r="G229" s="332" t="str">
        <f>F225</f>
        <v>盧永捷 </v>
      </c>
      <c r="H229" s="330"/>
      <c r="I229" s="131"/>
      <c r="J229" s="133"/>
      <c r="K229" s="133"/>
      <c r="L229" s="141"/>
    </row>
    <row r="230" spans="1:12" ht="12" customHeight="1" thickBot="1">
      <c r="A230" s="268" t="s">
        <v>739</v>
      </c>
      <c r="B230" s="268" t="s">
        <v>1370</v>
      </c>
      <c r="C230" s="268" t="s">
        <v>1371</v>
      </c>
      <c r="D230" s="269"/>
      <c r="F230" s="139" t="s">
        <v>3003</v>
      </c>
      <c r="G230" s="131" t="s">
        <v>3959</v>
      </c>
      <c r="H230" s="330"/>
      <c r="I230" s="131"/>
      <c r="J230" s="133"/>
      <c r="K230" s="133"/>
      <c r="L230" s="141"/>
    </row>
    <row r="231" spans="1:12" ht="12" customHeight="1" thickBot="1">
      <c r="A231" s="129" t="s">
        <v>545</v>
      </c>
      <c r="B231" s="129" t="s">
        <v>542</v>
      </c>
      <c r="C231" s="129" t="s">
        <v>542</v>
      </c>
      <c r="D231" s="270"/>
      <c r="E231" s="275" t="str">
        <f>C230</f>
        <v>鄭暐穎 </v>
      </c>
      <c r="F231" s="139"/>
      <c r="G231" s="131"/>
      <c r="H231" s="330"/>
      <c r="I231" s="131"/>
      <c r="J231" s="133"/>
      <c r="K231" s="133"/>
      <c r="L231" s="141"/>
    </row>
    <row r="232" spans="1:12" ht="12" customHeight="1">
      <c r="A232" s="136" t="s">
        <v>738</v>
      </c>
      <c r="B232" s="136" t="s">
        <v>542</v>
      </c>
      <c r="C232" s="136" t="s">
        <v>737</v>
      </c>
      <c r="D232" s="137"/>
      <c r="E232" s="139"/>
      <c r="F232" s="139"/>
      <c r="G232" s="131"/>
      <c r="H232" s="330"/>
      <c r="I232" s="131"/>
      <c r="J232" s="133"/>
      <c r="K232" s="133"/>
      <c r="L232" s="141"/>
    </row>
    <row r="233" spans="1:12" ht="12" customHeight="1" thickBot="1">
      <c r="A233" s="129" t="s">
        <v>545</v>
      </c>
      <c r="B233" s="129" t="s">
        <v>542</v>
      </c>
      <c r="C233" s="129" t="s">
        <v>542</v>
      </c>
      <c r="D233" s="126"/>
      <c r="E233" s="139" t="s">
        <v>2422</v>
      </c>
      <c r="F233" s="273" t="str">
        <f>E235</f>
        <v>呂威聖 </v>
      </c>
      <c r="G233" s="131"/>
      <c r="H233" s="330"/>
      <c r="I233" s="131"/>
      <c r="J233" s="133"/>
      <c r="K233" s="133"/>
      <c r="L233" s="141"/>
    </row>
    <row r="234" spans="1:12" ht="12" customHeight="1" thickBot="1">
      <c r="A234" s="268" t="s">
        <v>736</v>
      </c>
      <c r="B234" s="268" t="s">
        <v>1300</v>
      </c>
      <c r="C234" s="268" t="s">
        <v>1372</v>
      </c>
      <c r="D234" s="269"/>
      <c r="E234" s="330" t="s">
        <v>2997</v>
      </c>
      <c r="F234" s="131" t="s">
        <v>3377</v>
      </c>
      <c r="G234" s="138"/>
      <c r="H234" s="330"/>
      <c r="I234" s="131"/>
      <c r="J234" s="133"/>
      <c r="K234" s="133"/>
      <c r="L234" s="141"/>
    </row>
    <row r="235" spans="1:12" ht="12" customHeight="1" thickBot="1">
      <c r="A235" s="129" t="s">
        <v>545</v>
      </c>
      <c r="B235" s="129" t="s">
        <v>542</v>
      </c>
      <c r="C235" s="129" t="s">
        <v>542</v>
      </c>
      <c r="D235" s="270" t="s">
        <v>2318</v>
      </c>
      <c r="E235" s="332" t="str">
        <f>C234</f>
        <v>呂威聖 </v>
      </c>
      <c r="F235" s="131"/>
      <c r="G235" s="131"/>
      <c r="H235" s="330"/>
      <c r="I235" s="131"/>
      <c r="J235" s="133"/>
      <c r="K235" s="133"/>
      <c r="L235" s="141"/>
    </row>
    <row r="236" spans="1:12" ht="12" customHeight="1">
      <c r="A236" s="136" t="s">
        <v>735</v>
      </c>
      <c r="B236" s="136" t="s">
        <v>1373</v>
      </c>
      <c r="C236" s="136" t="s">
        <v>1374</v>
      </c>
      <c r="D236" s="137" t="s">
        <v>2990</v>
      </c>
      <c r="E236" s="131" t="s">
        <v>3158</v>
      </c>
      <c r="F236" s="138"/>
      <c r="G236" s="131"/>
      <c r="H236" s="330"/>
      <c r="I236" s="143" t="s">
        <v>628</v>
      </c>
      <c r="J236" s="133"/>
      <c r="K236" s="133"/>
      <c r="L236" s="141"/>
    </row>
    <row r="237" spans="1:12" ht="12" customHeight="1" thickBot="1">
      <c r="A237" s="129" t="s">
        <v>545</v>
      </c>
      <c r="B237" s="129" t="s">
        <v>542</v>
      </c>
      <c r="C237" s="129" t="s">
        <v>542</v>
      </c>
      <c r="D237" s="126"/>
      <c r="F237" s="131"/>
      <c r="G237" s="131"/>
      <c r="H237" s="330" t="s">
        <v>2521</v>
      </c>
      <c r="I237" s="275" t="str">
        <f>H221</f>
        <v>盧永捷 </v>
      </c>
      <c r="J237" s="133"/>
      <c r="K237" s="133"/>
      <c r="L237" s="141"/>
    </row>
    <row r="238" spans="1:12" ht="12" customHeight="1" thickBot="1">
      <c r="A238" s="268" t="s">
        <v>734</v>
      </c>
      <c r="B238" s="268" t="s">
        <v>1375</v>
      </c>
      <c r="C238" s="268" t="s">
        <v>1376</v>
      </c>
      <c r="D238" s="269"/>
      <c r="F238" s="131"/>
      <c r="G238" s="131"/>
      <c r="H238" s="139" t="s">
        <v>2836</v>
      </c>
      <c r="I238" s="131" t="s">
        <v>4246</v>
      </c>
      <c r="J238" s="133"/>
      <c r="K238" s="133"/>
      <c r="L238" s="141"/>
    </row>
    <row r="239" spans="1:12" ht="12" customHeight="1" thickBot="1">
      <c r="A239" s="129" t="s">
        <v>545</v>
      </c>
      <c r="B239" s="129" t="s">
        <v>542</v>
      </c>
      <c r="C239" s="129" t="s">
        <v>542</v>
      </c>
      <c r="D239" s="270"/>
      <c r="E239" s="275" t="str">
        <f>C238</f>
        <v>黃俊儒 </v>
      </c>
      <c r="F239" s="131"/>
      <c r="G239" s="131"/>
      <c r="H239" s="139"/>
      <c r="I239" s="131"/>
      <c r="J239" s="133"/>
      <c r="K239" s="133"/>
      <c r="L239" s="141"/>
    </row>
    <row r="240" spans="1:12" ht="12" customHeight="1">
      <c r="A240" s="136" t="s">
        <v>733</v>
      </c>
      <c r="B240" s="136" t="s">
        <v>542</v>
      </c>
      <c r="C240" s="136" t="s">
        <v>732</v>
      </c>
      <c r="D240" s="137"/>
      <c r="E240" s="139"/>
      <c r="F240" s="131"/>
      <c r="G240" s="138"/>
      <c r="H240" s="139"/>
      <c r="I240" s="131"/>
      <c r="J240" s="133"/>
      <c r="K240" s="133"/>
      <c r="L240" s="141"/>
    </row>
    <row r="241" spans="1:12" ht="12" customHeight="1" thickBot="1">
      <c r="A241" s="129" t="s">
        <v>545</v>
      </c>
      <c r="B241" s="129" t="s">
        <v>542</v>
      </c>
      <c r="C241" s="129" t="s">
        <v>542</v>
      </c>
      <c r="D241" s="126"/>
      <c r="E241" s="139" t="s">
        <v>2423</v>
      </c>
      <c r="F241" s="277" t="str">
        <f>E243</f>
        <v>李軒名 </v>
      </c>
      <c r="G241" s="131"/>
      <c r="H241" s="139"/>
      <c r="I241" s="131"/>
      <c r="J241" s="133"/>
      <c r="K241" s="133"/>
      <c r="L241" s="141"/>
    </row>
    <row r="242" spans="1:12" ht="12" customHeight="1" thickBot="1">
      <c r="A242" s="268" t="s">
        <v>731</v>
      </c>
      <c r="B242" s="268" t="s">
        <v>1288</v>
      </c>
      <c r="C242" s="268" t="s">
        <v>1377</v>
      </c>
      <c r="D242" s="269"/>
      <c r="E242" s="330" t="s">
        <v>2998</v>
      </c>
      <c r="F242" s="329" t="s">
        <v>3378</v>
      </c>
      <c r="G242" s="131"/>
      <c r="H242" s="139"/>
      <c r="I242" s="131"/>
      <c r="J242" s="133"/>
      <c r="K242" s="133"/>
      <c r="L242" s="141"/>
    </row>
    <row r="243" spans="1:12" ht="12" customHeight="1" thickBot="1">
      <c r="A243" s="129" t="s">
        <v>545</v>
      </c>
      <c r="B243" s="129" t="s">
        <v>542</v>
      </c>
      <c r="C243" s="129" t="s">
        <v>542</v>
      </c>
      <c r="D243" s="270" t="s">
        <v>2319</v>
      </c>
      <c r="E243" s="332" t="str">
        <f>C242</f>
        <v>李軒名 </v>
      </c>
      <c r="F243" s="330"/>
      <c r="G243" s="131"/>
      <c r="H243" s="139"/>
      <c r="I243" s="131"/>
      <c r="J243" s="133"/>
      <c r="K243" s="133"/>
      <c r="L243" s="141"/>
    </row>
    <row r="244" spans="1:12" ht="12" customHeight="1">
      <c r="A244" s="136" t="s">
        <v>730</v>
      </c>
      <c r="B244" s="136" t="s">
        <v>1311</v>
      </c>
      <c r="C244" s="136" t="s">
        <v>1378</v>
      </c>
      <c r="D244" s="137" t="s">
        <v>2991</v>
      </c>
      <c r="E244" s="131" t="s">
        <v>3190</v>
      </c>
      <c r="F244" s="330"/>
      <c r="G244" s="131"/>
      <c r="H244" s="139"/>
      <c r="I244" s="131"/>
      <c r="J244" s="133"/>
      <c r="K244" s="133"/>
      <c r="L244" s="141"/>
    </row>
    <row r="245" spans="1:12" ht="12" customHeight="1" thickBot="1">
      <c r="A245" s="129" t="s">
        <v>545</v>
      </c>
      <c r="B245" s="129" t="s">
        <v>542</v>
      </c>
      <c r="C245" s="129" t="s">
        <v>542</v>
      </c>
      <c r="D245" s="126"/>
      <c r="F245" s="330" t="s">
        <v>2556</v>
      </c>
      <c r="G245" s="275" t="str">
        <f>F241</f>
        <v>李軒名 </v>
      </c>
      <c r="H245" s="139"/>
      <c r="I245" s="131"/>
      <c r="J245" s="133"/>
      <c r="K245" s="133"/>
      <c r="L245" s="141"/>
    </row>
    <row r="246" spans="1:12" ht="12" customHeight="1" thickBot="1">
      <c r="A246" s="268" t="s">
        <v>729</v>
      </c>
      <c r="B246" s="268" t="s">
        <v>1303</v>
      </c>
      <c r="C246" s="268" t="s">
        <v>1379</v>
      </c>
      <c r="D246" s="269"/>
      <c r="F246" s="139" t="s">
        <v>3004</v>
      </c>
      <c r="G246" s="329" t="s">
        <v>3961</v>
      </c>
      <c r="H246" s="139"/>
      <c r="I246" s="131"/>
      <c r="J246" s="133"/>
      <c r="K246" s="133"/>
      <c r="L246" s="141"/>
    </row>
    <row r="247" spans="1:12" ht="12" customHeight="1" thickBot="1">
      <c r="A247" s="129" t="s">
        <v>545</v>
      </c>
      <c r="B247" s="129" t="s">
        <v>542</v>
      </c>
      <c r="C247" s="129" t="s">
        <v>542</v>
      </c>
      <c r="D247" s="270"/>
      <c r="E247" s="275" t="str">
        <f>C246</f>
        <v>黃彥華 </v>
      </c>
      <c r="F247" s="139"/>
      <c r="G247" s="330"/>
      <c r="H247" s="139"/>
      <c r="I247" s="131"/>
      <c r="J247" s="133"/>
      <c r="K247" s="133"/>
      <c r="L247" s="141"/>
    </row>
    <row r="248" spans="1:12" ht="12" customHeight="1">
      <c r="A248" s="136" t="s">
        <v>728</v>
      </c>
      <c r="B248" s="136" t="s">
        <v>542</v>
      </c>
      <c r="C248" s="136" t="s">
        <v>727</v>
      </c>
      <c r="D248" s="137"/>
      <c r="E248" s="139"/>
      <c r="F248" s="139"/>
      <c r="G248" s="330"/>
      <c r="H248" s="139"/>
      <c r="I248" s="131"/>
      <c r="J248" s="133"/>
      <c r="K248" s="133"/>
      <c r="L248" s="141"/>
    </row>
    <row r="249" spans="1:12" ht="12" customHeight="1" thickBot="1">
      <c r="A249" s="129" t="s">
        <v>545</v>
      </c>
      <c r="B249" s="129" t="s">
        <v>542</v>
      </c>
      <c r="C249" s="129" t="s">
        <v>542</v>
      </c>
      <c r="D249" s="126"/>
      <c r="E249" s="139" t="s">
        <v>2424</v>
      </c>
      <c r="F249" s="273" t="str">
        <f>E251</f>
        <v>龐宇皓 </v>
      </c>
      <c r="G249" s="330"/>
      <c r="H249" s="139"/>
      <c r="I249" s="131"/>
      <c r="J249" s="133"/>
      <c r="K249" s="133"/>
      <c r="L249" s="141"/>
    </row>
    <row r="250" spans="1:12" ht="12" customHeight="1" thickBot="1">
      <c r="A250" s="268" t="s">
        <v>726</v>
      </c>
      <c r="B250" s="268" t="s">
        <v>1321</v>
      </c>
      <c r="C250" s="268" t="s">
        <v>1380</v>
      </c>
      <c r="D250" s="269"/>
      <c r="E250" s="330" t="s">
        <v>2999</v>
      </c>
      <c r="F250" s="131" t="s">
        <v>3229</v>
      </c>
      <c r="G250" s="330"/>
      <c r="H250" s="139"/>
      <c r="I250" s="131"/>
      <c r="J250" s="133"/>
      <c r="K250" s="133"/>
      <c r="L250" s="141"/>
    </row>
    <row r="251" spans="1:12" ht="12" customHeight="1" thickBot="1">
      <c r="A251" s="129" t="s">
        <v>545</v>
      </c>
      <c r="B251" s="129" t="s">
        <v>542</v>
      </c>
      <c r="C251" s="129" t="s">
        <v>542</v>
      </c>
      <c r="D251" s="270"/>
      <c r="E251" s="332" t="str">
        <f>C250</f>
        <v>龐宇皓 </v>
      </c>
      <c r="F251" s="131"/>
      <c r="G251" s="330"/>
      <c r="H251" s="139"/>
      <c r="I251" s="131"/>
      <c r="J251" s="133"/>
      <c r="K251" s="133"/>
      <c r="L251" s="141"/>
    </row>
    <row r="252" spans="1:12" ht="12" customHeight="1">
      <c r="A252" s="136" t="s">
        <v>725</v>
      </c>
      <c r="B252" s="136" t="s">
        <v>542</v>
      </c>
      <c r="C252" s="136" t="s">
        <v>724</v>
      </c>
      <c r="D252" s="137"/>
      <c r="F252" s="131"/>
      <c r="G252" s="330"/>
      <c r="H252" s="139"/>
      <c r="I252" s="131"/>
      <c r="J252" s="133"/>
      <c r="K252" s="133"/>
      <c r="L252" s="141"/>
    </row>
    <row r="253" spans="1:12" ht="12" customHeight="1" thickBot="1">
      <c r="A253" s="129" t="s">
        <v>545</v>
      </c>
      <c r="B253" s="129" t="s">
        <v>542</v>
      </c>
      <c r="C253" s="129" t="s">
        <v>542</v>
      </c>
      <c r="D253" s="126"/>
      <c r="F253" s="131"/>
      <c r="G253" s="330" t="s">
        <v>2613</v>
      </c>
      <c r="H253" s="271" t="str">
        <f>G245</f>
        <v>李軒名 </v>
      </c>
      <c r="I253" s="131"/>
      <c r="J253" s="133"/>
      <c r="K253" s="133"/>
      <c r="L253" s="141"/>
    </row>
    <row r="254" spans="1:12" ht="12" customHeight="1" thickBot="1">
      <c r="A254" s="268" t="s">
        <v>723</v>
      </c>
      <c r="B254" s="268" t="s">
        <v>1381</v>
      </c>
      <c r="C254" s="268" t="s">
        <v>1382</v>
      </c>
      <c r="D254" s="269"/>
      <c r="F254" s="131"/>
      <c r="G254" s="139" t="s">
        <v>2862</v>
      </c>
      <c r="H254" s="131" t="s">
        <v>4147</v>
      </c>
      <c r="I254" s="131"/>
      <c r="J254" s="133"/>
      <c r="K254" s="133"/>
      <c r="L254" s="141"/>
    </row>
    <row r="255" spans="1:12" ht="12" customHeight="1" thickBot="1">
      <c r="A255" s="129" t="s">
        <v>545</v>
      </c>
      <c r="B255" s="129" t="s">
        <v>542</v>
      </c>
      <c r="C255" s="129" t="s">
        <v>542</v>
      </c>
      <c r="D255" s="270"/>
      <c r="E255" s="275" t="str">
        <f>C254</f>
        <v>楊崎 </v>
      </c>
      <c r="F255" s="131"/>
      <c r="G255" s="139"/>
      <c r="H255" s="131"/>
      <c r="I255" s="131"/>
      <c r="J255" s="133"/>
      <c r="K255" s="133"/>
      <c r="L255" s="141"/>
    </row>
    <row r="256" spans="1:12" ht="12" customHeight="1">
      <c r="A256" s="136" t="s">
        <v>722</v>
      </c>
      <c r="B256" s="136" t="s">
        <v>542</v>
      </c>
      <c r="C256" s="136" t="s">
        <v>721</v>
      </c>
      <c r="D256" s="137"/>
      <c r="E256" s="139"/>
      <c r="F256" s="131"/>
      <c r="G256" s="139"/>
      <c r="H256" s="131"/>
      <c r="I256" s="131"/>
      <c r="J256" s="133"/>
      <c r="K256" s="133"/>
      <c r="L256" s="141"/>
    </row>
    <row r="257" spans="1:12" ht="12" customHeight="1" thickBot="1">
      <c r="A257" s="129" t="s">
        <v>545</v>
      </c>
      <c r="B257" s="129" t="s">
        <v>542</v>
      </c>
      <c r="C257" s="129" t="s">
        <v>542</v>
      </c>
      <c r="D257" s="126"/>
      <c r="E257" s="139" t="s">
        <v>2425</v>
      </c>
      <c r="F257" s="277" t="str">
        <f>E259</f>
        <v>盧金松 </v>
      </c>
      <c r="G257" s="139"/>
      <c r="H257" s="131"/>
      <c r="I257" s="131"/>
      <c r="J257" s="133"/>
      <c r="K257" s="133"/>
      <c r="L257" s="141"/>
    </row>
    <row r="258" spans="1:12" ht="12" customHeight="1">
      <c r="A258" s="129" t="s">
        <v>720</v>
      </c>
      <c r="B258" s="129" t="s">
        <v>1284</v>
      </c>
      <c r="C258" s="129" t="s">
        <v>1383</v>
      </c>
      <c r="D258" s="130"/>
      <c r="E258" s="330" t="s">
        <v>3000</v>
      </c>
      <c r="F258" s="139" t="s">
        <v>3387</v>
      </c>
      <c r="G258" s="139"/>
      <c r="H258" s="131"/>
      <c r="I258" s="131"/>
      <c r="J258" s="133"/>
      <c r="K258" s="133"/>
      <c r="L258" s="141"/>
    </row>
    <row r="259" spans="1:12" ht="12" customHeight="1" thickBot="1">
      <c r="A259" s="134" t="s">
        <v>545</v>
      </c>
      <c r="B259" s="134" t="s">
        <v>542</v>
      </c>
      <c r="C259" s="134" t="s">
        <v>542</v>
      </c>
      <c r="D259" s="135" t="s">
        <v>2320</v>
      </c>
      <c r="E259" s="331" t="str">
        <f>C260</f>
        <v>盧金松 </v>
      </c>
      <c r="F259" s="139"/>
      <c r="G259" s="139"/>
      <c r="H259" s="131"/>
      <c r="I259" s="131"/>
      <c r="J259" s="133"/>
      <c r="K259" s="133"/>
      <c r="L259" s="141"/>
    </row>
    <row r="260" spans="1:12" ht="12" customHeight="1" thickBot="1">
      <c r="A260" s="268" t="s">
        <v>719</v>
      </c>
      <c r="B260" s="268" t="s">
        <v>1292</v>
      </c>
      <c r="C260" s="268" t="s">
        <v>1384</v>
      </c>
      <c r="D260" s="272" t="s">
        <v>2992</v>
      </c>
      <c r="E260" s="131" t="s">
        <v>3191</v>
      </c>
      <c r="F260" s="139"/>
      <c r="G260" s="139"/>
      <c r="H260" s="131"/>
      <c r="I260" s="131"/>
      <c r="J260" s="133"/>
      <c r="K260" s="133"/>
      <c r="L260" s="141"/>
    </row>
    <row r="261" spans="1:12" ht="12" customHeight="1" thickBot="1">
      <c r="A261" s="129" t="s">
        <v>545</v>
      </c>
      <c r="B261" s="129" t="s">
        <v>542</v>
      </c>
      <c r="C261" s="129" t="s">
        <v>542</v>
      </c>
      <c r="D261" s="126"/>
      <c r="F261" s="139" t="s">
        <v>2557</v>
      </c>
      <c r="G261" s="273" t="str">
        <f>F265</f>
        <v>陳柏佑 </v>
      </c>
      <c r="H261" s="131"/>
      <c r="I261" s="131"/>
      <c r="J261" s="133"/>
      <c r="K261" s="133"/>
      <c r="L261" s="141"/>
    </row>
    <row r="262" spans="1:12" ht="12" customHeight="1" thickBot="1">
      <c r="A262" s="268" t="s">
        <v>718</v>
      </c>
      <c r="B262" s="268" t="s">
        <v>1385</v>
      </c>
      <c r="C262" s="268" t="s">
        <v>1386</v>
      </c>
      <c r="D262" s="269"/>
      <c r="F262" s="330" t="s">
        <v>3005</v>
      </c>
      <c r="G262" s="131" t="s">
        <v>3970</v>
      </c>
      <c r="H262" s="131"/>
      <c r="I262" s="131"/>
      <c r="J262" s="133"/>
      <c r="K262" s="133"/>
      <c r="L262" s="141"/>
    </row>
    <row r="263" spans="1:12" ht="12" customHeight="1" thickBot="1">
      <c r="A263" s="129" t="s">
        <v>545</v>
      </c>
      <c r="B263" s="129" t="s">
        <v>542</v>
      </c>
      <c r="C263" s="129" t="s">
        <v>542</v>
      </c>
      <c r="D263" s="270"/>
      <c r="E263" s="275" t="str">
        <f>C262</f>
        <v>陳柏佑 </v>
      </c>
      <c r="F263" s="330"/>
      <c r="G263" s="131"/>
      <c r="H263" s="131"/>
      <c r="I263" s="131"/>
      <c r="J263" s="133"/>
      <c r="K263" s="133"/>
      <c r="L263" s="141"/>
    </row>
    <row r="264" spans="1:12" ht="12" customHeight="1">
      <c r="A264" s="136" t="s">
        <v>717</v>
      </c>
      <c r="B264" s="136" t="s">
        <v>542</v>
      </c>
      <c r="C264" s="136" t="s">
        <v>716</v>
      </c>
      <c r="D264" s="137"/>
      <c r="E264" s="329"/>
      <c r="F264" s="330"/>
      <c r="G264" s="131"/>
      <c r="H264" s="131"/>
      <c r="I264" s="131"/>
      <c r="J264" s="133"/>
      <c r="K264" s="133"/>
      <c r="L264" s="141"/>
    </row>
    <row r="265" spans="1:12" ht="12" customHeight="1" thickBot="1">
      <c r="A265" s="129" t="s">
        <v>545</v>
      </c>
      <c r="B265" s="129" t="s">
        <v>542</v>
      </c>
      <c r="C265" s="129" t="s">
        <v>542</v>
      </c>
      <c r="D265" s="126"/>
      <c r="E265" s="330" t="s">
        <v>2426</v>
      </c>
      <c r="F265" s="332" t="str">
        <f>E263</f>
        <v>陳柏佑 </v>
      </c>
      <c r="G265" s="131"/>
      <c r="H265" s="131"/>
      <c r="I265" s="131"/>
      <c r="J265" s="133"/>
      <c r="K265" s="133"/>
      <c r="L265" s="141"/>
    </row>
    <row r="266" spans="1:12" ht="12" customHeight="1">
      <c r="A266" s="129" t="s">
        <v>715</v>
      </c>
      <c r="B266" s="129" t="s">
        <v>1387</v>
      </c>
      <c r="C266" s="129" t="s">
        <v>1388</v>
      </c>
      <c r="D266" s="130"/>
      <c r="E266" s="139" t="s">
        <v>3001</v>
      </c>
      <c r="F266" s="131" t="s">
        <v>3390</v>
      </c>
      <c r="G266" s="131"/>
      <c r="H266" s="131"/>
      <c r="I266" s="131"/>
      <c r="J266" s="133"/>
      <c r="K266" s="133"/>
      <c r="L266" s="141"/>
    </row>
    <row r="267" spans="1:12" ht="12" customHeight="1" thickBot="1">
      <c r="A267" s="134" t="s">
        <v>545</v>
      </c>
      <c r="B267" s="134" t="s">
        <v>542</v>
      </c>
      <c r="C267" s="134" t="s">
        <v>542</v>
      </c>
      <c r="D267" s="135" t="s">
        <v>2321</v>
      </c>
      <c r="E267" s="273" t="str">
        <f>C268</f>
        <v>劉韋奇 </v>
      </c>
      <c r="F267" s="131"/>
      <c r="G267" s="131"/>
      <c r="H267" s="131"/>
      <c r="I267" s="131"/>
      <c r="J267" s="133"/>
      <c r="K267" s="133"/>
      <c r="L267" s="141"/>
    </row>
    <row r="268" spans="1:12" ht="12" customHeight="1" thickBot="1">
      <c r="A268" s="268" t="s">
        <v>714</v>
      </c>
      <c r="B268" s="268" t="s">
        <v>1315</v>
      </c>
      <c r="C268" s="268" t="s">
        <v>1389</v>
      </c>
      <c r="D268" s="272" t="s">
        <v>2993</v>
      </c>
      <c r="E268" s="131" t="s">
        <v>3197</v>
      </c>
      <c r="F268" s="131"/>
      <c r="G268" s="131"/>
      <c r="H268" s="131"/>
      <c r="I268" s="131"/>
      <c r="J268" s="133"/>
      <c r="K268" s="133"/>
      <c r="L268" s="141"/>
    </row>
    <row r="269" spans="1:3" ht="12" customHeight="1">
      <c r="A269" s="133"/>
      <c r="B269" s="133"/>
      <c r="C269" s="133"/>
    </row>
    <row r="270" spans="4:11" ht="12" customHeight="1">
      <c r="D270" s="126"/>
      <c r="E270" s="127"/>
      <c r="F270" s="128"/>
      <c r="G270" s="128"/>
      <c r="H270" s="128"/>
      <c r="I270" s="128"/>
      <c r="J270" s="122"/>
      <c r="K270" s="122"/>
    </row>
    <row r="271" spans="2:11" ht="12" customHeight="1">
      <c r="B271" s="123" t="s">
        <v>1272</v>
      </c>
      <c r="D271" s="124" t="s">
        <v>6</v>
      </c>
      <c r="E271" s="124" t="s">
        <v>6</v>
      </c>
      <c r="F271" s="124" t="s">
        <v>6</v>
      </c>
      <c r="G271" s="124" t="s">
        <v>6</v>
      </c>
      <c r="H271" s="124" t="s">
        <v>6</v>
      </c>
      <c r="I271" s="124"/>
      <c r="J271" s="122"/>
      <c r="K271" s="122"/>
    </row>
    <row r="272" spans="1:11" s="258" customFormat="1" ht="12" customHeight="1">
      <c r="A272" s="256"/>
      <c r="B272" s="256"/>
      <c r="C272" s="256"/>
      <c r="D272" s="257" t="s">
        <v>2785</v>
      </c>
      <c r="E272" s="128" t="s">
        <v>2785</v>
      </c>
      <c r="F272" s="128" t="s">
        <v>2935</v>
      </c>
      <c r="G272" s="128" t="s">
        <v>2807</v>
      </c>
      <c r="H272" s="128" t="s">
        <v>2807</v>
      </c>
      <c r="I272" s="128"/>
      <c r="J272" s="256"/>
      <c r="K272" s="256"/>
    </row>
    <row r="273" spans="1:10" ht="12" customHeight="1" thickBot="1">
      <c r="A273" s="268" t="s">
        <v>799</v>
      </c>
      <c r="B273" s="268" t="s">
        <v>1286</v>
      </c>
      <c r="C273" s="274" t="s">
        <v>798</v>
      </c>
      <c r="D273" s="269"/>
      <c r="F273" s="131"/>
      <c r="G273" s="131"/>
      <c r="H273" s="131"/>
      <c r="I273" s="132"/>
      <c r="J273" s="133"/>
    </row>
    <row r="274" spans="1:10" ht="12" customHeight="1" thickBot="1">
      <c r="A274" s="129" t="s">
        <v>545</v>
      </c>
      <c r="B274" s="129" t="s">
        <v>542</v>
      </c>
      <c r="C274" s="129" t="s">
        <v>542</v>
      </c>
      <c r="D274" s="270"/>
      <c r="E274" s="275" t="str">
        <f>C273</f>
        <v>張世穎 [3/4] </v>
      </c>
      <c r="F274" s="131"/>
      <c r="G274" s="131"/>
      <c r="H274" s="131"/>
      <c r="I274" s="131"/>
      <c r="J274" s="133"/>
    </row>
    <row r="275" spans="1:10" ht="12" customHeight="1">
      <c r="A275" s="136" t="s">
        <v>797</v>
      </c>
      <c r="B275" s="136" t="s">
        <v>542</v>
      </c>
      <c r="C275" s="136" t="s">
        <v>796</v>
      </c>
      <c r="D275" s="137"/>
      <c r="E275" s="329"/>
      <c r="F275" s="131"/>
      <c r="G275" s="138"/>
      <c r="H275" s="131"/>
      <c r="I275" s="131"/>
      <c r="J275" s="133"/>
    </row>
    <row r="276" spans="1:10" ht="12" customHeight="1" thickBot="1">
      <c r="A276" s="129" t="s">
        <v>545</v>
      </c>
      <c r="B276" s="129" t="s">
        <v>542</v>
      </c>
      <c r="C276" s="129" t="s">
        <v>542</v>
      </c>
      <c r="D276" s="126"/>
      <c r="E276" s="330" t="s">
        <v>2427</v>
      </c>
      <c r="F276" s="275" t="str">
        <f>E274</f>
        <v>張世穎 [3/4] </v>
      </c>
      <c r="G276" s="131"/>
      <c r="H276" s="131"/>
      <c r="I276" s="131"/>
      <c r="J276" s="133"/>
    </row>
    <row r="277" spans="1:10" ht="12" customHeight="1">
      <c r="A277" s="129" t="s">
        <v>795</v>
      </c>
      <c r="B277" s="129" t="s">
        <v>1311</v>
      </c>
      <c r="C277" s="129" t="s">
        <v>1390</v>
      </c>
      <c r="D277" s="130"/>
      <c r="E277" s="139" t="s">
        <v>3012</v>
      </c>
      <c r="F277" s="329" t="s">
        <v>3384</v>
      </c>
      <c r="G277" s="131"/>
      <c r="H277" s="131"/>
      <c r="I277" s="131"/>
      <c r="J277" s="133"/>
    </row>
    <row r="278" spans="1:10" ht="12" customHeight="1" thickBot="1">
      <c r="A278" s="134" t="s">
        <v>545</v>
      </c>
      <c r="B278" s="134" t="s">
        <v>542</v>
      </c>
      <c r="C278" s="134" t="s">
        <v>542</v>
      </c>
      <c r="D278" s="135" t="s">
        <v>2322</v>
      </c>
      <c r="E278" s="273" t="str">
        <f>C279</f>
        <v>唐國育 </v>
      </c>
      <c r="F278" s="330"/>
      <c r="G278" s="131"/>
      <c r="H278" s="131"/>
      <c r="I278" s="131"/>
      <c r="J278" s="133"/>
    </row>
    <row r="279" spans="1:10" ht="12" customHeight="1" thickBot="1">
      <c r="A279" s="268" t="s">
        <v>794</v>
      </c>
      <c r="B279" s="268" t="s">
        <v>1315</v>
      </c>
      <c r="C279" s="268" t="s">
        <v>1391</v>
      </c>
      <c r="D279" s="272" t="s">
        <v>3006</v>
      </c>
      <c r="E279" s="131" t="s">
        <v>3193</v>
      </c>
      <c r="F279" s="330"/>
      <c r="G279" s="138"/>
      <c r="H279" s="131"/>
      <c r="I279" s="131"/>
      <c r="J279" s="133"/>
    </row>
    <row r="280" spans="1:10" ht="12" customHeight="1" thickBot="1">
      <c r="A280" s="129" t="s">
        <v>545</v>
      </c>
      <c r="B280" s="129" t="s">
        <v>542</v>
      </c>
      <c r="C280" s="129" t="s">
        <v>542</v>
      </c>
      <c r="D280" s="126"/>
      <c r="F280" s="330" t="s">
        <v>2558</v>
      </c>
      <c r="G280" s="275" t="str">
        <f>F276</f>
        <v>張世穎 [3/4] </v>
      </c>
      <c r="H280" s="131"/>
      <c r="I280" s="131"/>
      <c r="J280" s="133"/>
    </row>
    <row r="281" spans="1:10" ht="12" customHeight="1" thickBot="1">
      <c r="A281" s="268" t="s">
        <v>793</v>
      </c>
      <c r="B281" s="268" t="s">
        <v>1321</v>
      </c>
      <c r="C281" s="268" t="s">
        <v>1392</v>
      </c>
      <c r="D281" s="269"/>
      <c r="F281" s="139" t="s">
        <v>3020</v>
      </c>
      <c r="G281" s="139" t="s">
        <v>3848</v>
      </c>
      <c r="H281" s="131"/>
      <c r="I281" s="131"/>
      <c r="J281" s="133"/>
    </row>
    <row r="282" spans="1:10" ht="12" customHeight="1" thickBot="1">
      <c r="A282" s="129" t="s">
        <v>545</v>
      </c>
      <c r="B282" s="129" t="s">
        <v>542</v>
      </c>
      <c r="C282" s="129" t="s">
        <v>542</v>
      </c>
      <c r="D282" s="270"/>
      <c r="E282" s="275" t="str">
        <f>C281</f>
        <v>邱丰泰 </v>
      </c>
      <c r="F282" s="139"/>
      <c r="G282" s="139"/>
      <c r="H282" s="131"/>
      <c r="I282" s="131"/>
      <c r="J282" s="133"/>
    </row>
    <row r="283" spans="1:12" ht="12" customHeight="1">
      <c r="A283" s="136" t="s">
        <v>792</v>
      </c>
      <c r="B283" s="136" t="s">
        <v>542</v>
      </c>
      <c r="C283" s="136" t="s">
        <v>791</v>
      </c>
      <c r="D283" s="137"/>
      <c r="E283" s="139"/>
      <c r="F283" s="139"/>
      <c r="G283" s="139"/>
      <c r="H283" s="131"/>
      <c r="I283" s="131"/>
      <c r="J283" s="133"/>
      <c r="K283" s="133"/>
      <c r="L283" s="141"/>
    </row>
    <row r="284" spans="1:12" ht="12" customHeight="1" thickBot="1">
      <c r="A284" s="129" t="s">
        <v>545</v>
      </c>
      <c r="B284" s="129" t="s">
        <v>542</v>
      </c>
      <c r="C284" s="129" t="s">
        <v>542</v>
      </c>
      <c r="D284" s="126"/>
      <c r="E284" s="139" t="s">
        <v>2428</v>
      </c>
      <c r="F284" s="273" t="str">
        <f>E286</f>
        <v>郭彧辰 </v>
      </c>
      <c r="G284" s="139"/>
      <c r="H284" s="131"/>
      <c r="I284" s="131"/>
      <c r="J284" s="133"/>
      <c r="K284" s="133"/>
      <c r="L284" s="141"/>
    </row>
    <row r="285" spans="1:12" ht="12" customHeight="1" thickBot="1">
      <c r="A285" s="268" t="s">
        <v>790</v>
      </c>
      <c r="B285" s="268" t="s">
        <v>1393</v>
      </c>
      <c r="C285" s="268" t="s">
        <v>1394</v>
      </c>
      <c r="D285" s="269"/>
      <c r="E285" s="330" t="s">
        <v>3013</v>
      </c>
      <c r="F285" s="131" t="s">
        <v>3322</v>
      </c>
      <c r="G285" s="140"/>
      <c r="H285" s="131"/>
      <c r="I285" s="131"/>
      <c r="J285" s="133"/>
      <c r="K285" s="133"/>
      <c r="L285" s="141"/>
    </row>
    <row r="286" spans="1:12" ht="12" customHeight="1" thickBot="1">
      <c r="A286" s="129" t="s">
        <v>545</v>
      </c>
      <c r="B286" s="129" t="s">
        <v>542</v>
      </c>
      <c r="C286" s="129" t="s">
        <v>542</v>
      </c>
      <c r="D286" s="270"/>
      <c r="E286" s="332" t="str">
        <f>C285</f>
        <v>郭彧辰 </v>
      </c>
      <c r="F286" s="131"/>
      <c r="G286" s="139"/>
      <c r="H286" s="131"/>
      <c r="I286" s="131"/>
      <c r="J286" s="133"/>
      <c r="K286" s="133"/>
      <c r="L286" s="141"/>
    </row>
    <row r="287" spans="1:12" ht="12" customHeight="1">
      <c r="A287" s="136" t="s">
        <v>789</v>
      </c>
      <c r="B287" s="136" t="s">
        <v>542</v>
      </c>
      <c r="C287" s="136" t="s">
        <v>788</v>
      </c>
      <c r="D287" s="137"/>
      <c r="F287" s="138"/>
      <c r="G287" s="139"/>
      <c r="H287" s="131"/>
      <c r="I287" s="131"/>
      <c r="J287" s="133"/>
      <c r="K287" s="133"/>
      <c r="L287" s="141"/>
    </row>
    <row r="288" spans="1:12" ht="12" customHeight="1" thickBot="1">
      <c r="A288" s="129" t="s">
        <v>545</v>
      </c>
      <c r="B288" s="129" t="s">
        <v>542</v>
      </c>
      <c r="C288" s="129" t="s">
        <v>542</v>
      </c>
      <c r="D288" s="126"/>
      <c r="F288" s="131"/>
      <c r="G288" s="139" t="s">
        <v>2614</v>
      </c>
      <c r="H288" s="277" t="str">
        <f>G296</f>
        <v>陳志威 </v>
      </c>
      <c r="I288" s="131"/>
      <c r="J288" s="133"/>
      <c r="K288" s="133"/>
      <c r="L288" s="141"/>
    </row>
    <row r="289" spans="1:12" ht="12" customHeight="1" thickBot="1">
      <c r="A289" s="268" t="s">
        <v>787</v>
      </c>
      <c r="B289" s="268" t="s">
        <v>1395</v>
      </c>
      <c r="C289" s="268" t="s">
        <v>1396</v>
      </c>
      <c r="D289" s="269"/>
      <c r="F289" s="131"/>
      <c r="G289" s="330" t="s">
        <v>2863</v>
      </c>
      <c r="H289" s="329" t="s">
        <v>4134</v>
      </c>
      <c r="I289" s="131"/>
      <c r="J289" s="133"/>
      <c r="K289" s="133"/>
      <c r="L289" s="141"/>
    </row>
    <row r="290" spans="1:12" ht="12" customHeight="1" thickBot="1">
      <c r="A290" s="129" t="s">
        <v>545</v>
      </c>
      <c r="B290" s="129" t="s">
        <v>542</v>
      </c>
      <c r="C290" s="129" t="s">
        <v>542</v>
      </c>
      <c r="D290" s="270"/>
      <c r="E290" s="275" t="str">
        <f>C289</f>
        <v>劉晏銘 </v>
      </c>
      <c r="F290" s="131"/>
      <c r="G290" s="330"/>
      <c r="H290" s="330"/>
      <c r="I290" s="131"/>
      <c r="J290" s="133"/>
      <c r="K290" s="133"/>
      <c r="L290" s="141"/>
    </row>
    <row r="291" spans="1:12" ht="12" customHeight="1">
      <c r="A291" s="136" t="s">
        <v>786</v>
      </c>
      <c r="B291" s="136" t="s">
        <v>542</v>
      </c>
      <c r="C291" s="136" t="s">
        <v>785</v>
      </c>
      <c r="D291" s="137"/>
      <c r="E291" s="139"/>
      <c r="F291" s="131"/>
      <c r="G291" s="482"/>
      <c r="H291" s="330"/>
      <c r="I291" s="131"/>
      <c r="J291" s="133"/>
      <c r="K291" s="133"/>
      <c r="L291" s="141"/>
    </row>
    <row r="292" spans="1:12" ht="12" customHeight="1" thickBot="1">
      <c r="A292" s="129" t="s">
        <v>545</v>
      </c>
      <c r="B292" s="129" t="s">
        <v>542</v>
      </c>
      <c r="C292" s="129" t="s">
        <v>542</v>
      </c>
      <c r="D292" s="126"/>
      <c r="E292" s="139" t="s">
        <v>2429</v>
      </c>
      <c r="F292" s="277" t="str">
        <f>E294</f>
        <v>魏劭安 </v>
      </c>
      <c r="G292" s="330"/>
      <c r="H292" s="330"/>
      <c r="I292" s="131"/>
      <c r="J292" s="133"/>
      <c r="K292" s="133"/>
      <c r="L292" s="141"/>
    </row>
    <row r="293" spans="1:12" ht="12" customHeight="1">
      <c r="A293" s="129" t="s">
        <v>784</v>
      </c>
      <c r="B293" s="129" t="s">
        <v>1397</v>
      </c>
      <c r="C293" s="129" t="s">
        <v>1398</v>
      </c>
      <c r="D293" s="130"/>
      <c r="E293" s="330" t="s">
        <v>3014</v>
      </c>
      <c r="F293" s="139" t="s">
        <v>3383</v>
      </c>
      <c r="G293" s="330"/>
      <c r="H293" s="330"/>
      <c r="I293" s="131"/>
      <c r="J293" s="133"/>
      <c r="K293" s="133"/>
      <c r="L293" s="141"/>
    </row>
    <row r="294" spans="1:12" ht="12" customHeight="1" thickBot="1">
      <c r="A294" s="134" t="s">
        <v>545</v>
      </c>
      <c r="B294" s="134" t="s">
        <v>542</v>
      </c>
      <c r="C294" s="134" t="s">
        <v>542</v>
      </c>
      <c r="D294" s="135" t="s">
        <v>2323</v>
      </c>
      <c r="E294" s="331" t="str">
        <f>C295</f>
        <v>魏劭安 </v>
      </c>
      <c r="F294" s="139"/>
      <c r="G294" s="330"/>
      <c r="H294" s="330"/>
      <c r="I294" s="131"/>
      <c r="J294" s="133"/>
      <c r="K294" s="142"/>
      <c r="L294" s="141"/>
    </row>
    <row r="295" spans="1:12" ht="12" customHeight="1" thickBot="1">
      <c r="A295" s="268" t="s">
        <v>783</v>
      </c>
      <c r="B295" s="268" t="s">
        <v>1288</v>
      </c>
      <c r="C295" s="268" t="s">
        <v>1399</v>
      </c>
      <c r="D295" s="272" t="s">
        <v>3007</v>
      </c>
      <c r="E295" s="131" t="s">
        <v>3192</v>
      </c>
      <c r="F295" s="139"/>
      <c r="G295" s="330"/>
      <c r="H295" s="330"/>
      <c r="I295" s="131"/>
      <c r="J295" s="133"/>
      <c r="K295" s="133"/>
      <c r="L295" s="141"/>
    </row>
    <row r="296" spans="1:12" ht="12" customHeight="1" thickBot="1">
      <c r="A296" s="129" t="s">
        <v>545</v>
      </c>
      <c r="B296" s="129" t="s">
        <v>542</v>
      </c>
      <c r="C296" s="129" t="s">
        <v>542</v>
      </c>
      <c r="D296" s="126"/>
      <c r="F296" s="139" t="s">
        <v>2559</v>
      </c>
      <c r="G296" s="331" t="str">
        <f>F300</f>
        <v>陳志威 </v>
      </c>
      <c r="H296" s="330"/>
      <c r="I296" s="131"/>
      <c r="J296" s="133"/>
      <c r="K296" s="133"/>
      <c r="L296" s="141"/>
    </row>
    <row r="297" spans="1:12" ht="12" customHeight="1" thickBot="1">
      <c r="A297" s="268" t="s">
        <v>782</v>
      </c>
      <c r="B297" s="268" t="s">
        <v>1350</v>
      </c>
      <c r="C297" s="268" t="s">
        <v>1400</v>
      </c>
      <c r="D297" s="269"/>
      <c r="F297" s="330" t="s">
        <v>3021</v>
      </c>
      <c r="G297" s="131" t="s">
        <v>3971</v>
      </c>
      <c r="H297" s="330"/>
      <c r="I297" s="131"/>
      <c r="J297" s="133"/>
      <c r="K297" s="133"/>
      <c r="L297" s="141"/>
    </row>
    <row r="298" spans="1:12" ht="12" customHeight="1" thickBot="1">
      <c r="A298" s="129" t="s">
        <v>545</v>
      </c>
      <c r="B298" s="129" t="s">
        <v>542</v>
      </c>
      <c r="C298" s="129" t="s">
        <v>542</v>
      </c>
      <c r="D298" s="270"/>
      <c r="E298" s="275" t="str">
        <f>C297</f>
        <v>陳志威 </v>
      </c>
      <c r="F298" s="330"/>
      <c r="G298" s="131"/>
      <c r="H298" s="330"/>
      <c r="I298" s="131"/>
      <c r="J298" s="133"/>
      <c r="K298" s="133"/>
      <c r="L298" s="141"/>
    </row>
    <row r="299" spans="1:12" ht="12" customHeight="1">
      <c r="A299" s="136" t="s">
        <v>781</v>
      </c>
      <c r="B299" s="136" t="s">
        <v>542</v>
      </c>
      <c r="C299" s="136" t="s">
        <v>780</v>
      </c>
      <c r="D299" s="137"/>
      <c r="E299" s="329"/>
      <c r="F299" s="330"/>
      <c r="G299" s="131"/>
      <c r="H299" s="330"/>
      <c r="I299" s="131"/>
      <c r="J299" s="133"/>
      <c r="K299" s="133"/>
      <c r="L299" s="141"/>
    </row>
    <row r="300" spans="1:12" ht="12" customHeight="1" thickBot="1">
      <c r="A300" s="129" t="s">
        <v>545</v>
      </c>
      <c r="B300" s="129" t="s">
        <v>542</v>
      </c>
      <c r="C300" s="129" t="s">
        <v>542</v>
      </c>
      <c r="D300" s="126"/>
      <c r="E300" s="330" t="s">
        <v>2430</v>
      </c>
      <c r="F300" s="332" t="str">
        <f>E298</f>
        <v>陳志威 </v>
      </c>
      <c r="G300" s="131"/>
      <c r="H300" s="330"/>
      <c r="I300" s="131"/>
      <c r="J300" s="133"/>
      <c r="K300" s="133"/>
      <c r="L300" s="141"/>
    </row>
    <row r="301" spans="1:12" ht="12" customHeight="1">
      <c r="A301" s="129" t="s">
        <v>779</v>
      </c>
      <c r="B301" s="129" t="s">
        <v>1401</v>
      </c>
      <c r="C301" s="129" t="s">
        <v>1402</v>
      </c>
      <c r="D301" s="130"/>
      <c r="E301" s="139" t="s">
        <v>3015</v>
      </c>
      <c r="F301" s="131" t="s">
        <v>3389</v>
      </c>
      <c r="G301" s="138"/>
      <c r="H301" s="330"/>
      <c r="I301" s="131"/>
      <c r="J301" s="133"/>
      <c r="K301" s="133"/>
      <c r="L301" s="141"/>
    </row>
    <row r="302" spans="1:12" ht="12" customHeight="1" thickBot="1">
      <c r="A302" s="134" t="s">
        <v>545</v>
      </c>
      <c r="B302" s="134" t="s">
        <v>542</v>
      </c>
      <c r="C302" s="134" t="s">
        <v>542</v>
      </c>
      <c r="D302" s="135" t="s">
        <v>2324</v>
      </c>
      <c r="E302" s="273" t="str">
        <f>C303</f>
        <v>徐志霖 </v>
      </c>
      <c r="F302" s="131"/>
      <c r="G302" s="131"/>
      <c r="H302" s="330"/>
      <c r="I302" s="131"/>
      <c r="J302" s="133"/>
      <c r="K302" s="133"/>
      <c r="L302" s="141"/>
    </row>
    <row r="303" spans="1:12" ht="12" customHeight="1" thickBot="1">
      <c r="A303" s="268" t="s">
        <v>778</v>
      </c>
      <c r="B303" s="268" t="s">
        <v>1294</v>
      </c>
      <c r="C303" s="268" t="s">
        <v>1403</v>
      </c>
      <c r="D303" s="272" t="s">
        <v>3008</v>
      </c>
      <c r="E303" s="131" t="s">
        <v>3198</v>
      </c>
      <c r="F303" s="138"/>
      <c r="G303" s="131"/>
      <c r="H303" s="330"/>
      <c r="I303" s="143" t="s">
        <v>628</v>
      </c>
      <c r="J303" s="133"/>
      <c r="K303" s="133"/>
      <c r="L303" s="141"/>
    </row>
    <row r="304" spans="1:12" ht="12" customHeight="1" thickBot="1">
      <c r="A304" s="129" t="s">
        <v>545</v>
      </c>
      <c r="B304" s="129" t="s">
        <v>542</v>
      </c>
      <c r="C304" s="129" t="s">
        <v>542</v>
      </c>
      <c r="D304" s="126"/>
      <c r="F304" s="131"/>
      <c r="G304" s="131"/>
      <c r="H304" s="330" t="s">
        <v>2623</v>
      </c>
      <c r="I304" s="275" t="str">
        <f>H288</f>
        <v>陳志威 </v>
      </c>
      <c r="J304" s="133"/>
      <c r="K304" s="133"/>
      <c r="L304" s="141"/>
    </row>
    <row r="305" spans="1:12" ht="12" customHeight="1" thickBot="1">
      <c r="A305" s="268" t="s">
        <v>777</v>
      </c>
      <c r="B305" s="268" t="s">
        <v>1303</v>
      </c>
      <c r="C305" s="268" t="s">
        <v>1404</v>
      </c>
      <c r="D305" s="269"/>
      <c r="F305" s="131"/>
      <c r="G305" s="131"/>
      <c r="H305" s="139" t="s">
        <v>2947</v>
      </c>
      <c r="I305" s="131" t="s">
        <v>4247</v>
      </c>
      <c r="J305" s="133"/>
      <c r="K305" s="133"/>
      <c r="L305" s="141"/>
    </row>
    <row r="306" spans="1:12" ht="12" customHeight="1" thickBot="1">
      <c r="A306" s="129" t="s">
        <v>545</v>
      </c>
      <c r="B306" s="129" t="s">
        <v>542</v>
      </c>
      <c r="C306" s="129" t="s">
        <v>542</v>
      </c>
      <c r="D306" s="270"/>
      <c r="E306" s="275" t="str">
        <f>C305</f>
        <v>巫恆岳 </v>
      </c>
      <c r="F306" s="131"/>
      <c r="G306" s="131"/>
      <c r="H306" s="139"/>
      <c r="I306" s="131"/>
      <c r="J306" s="133"/>
      <c r="K306" s="133"/>
      <c r="L306" s="141"/>
    </row>
    <row r="307" spans="1:12" ht="12" customHeight="1">
      <c r="A307" s="136" t="s">
        <v>776</v>
      </c>
      <c r="B307" s="136" t="s">
        <v>542</v>
      </c>
      <c r="C307" s="136" t="s">
        <v>775</v>
      </c>
      <c r="D307" s="137"/>
      <c r="E307" s="329"/>
      <c r="F307" s="131"/>
      <c r="G307" s="138"/>
      <c r="H307" s="139"/>
      <c r="I307" s="131"/>
      <c r="J307" s="133"/>
      <c r="K307" s="133"/>
      <c r="L307" s="141"/>
    </row>
    <row r="308" spans="1:12" ht="12" customHeight="1" thickBot="1">
      <c r="A308" s="129" t="s">
        <v>545</v>
      </c>
      <c r="B308" s="129" t="s">
        <v>542</v>
      </c>
      <c r="C308" s="129" t="s">
        <v>542</v>
      </c>
      <c r="D308" s="126"/>
      <c r="E308" s="330" t="s">
        <v>2431</v>
      </c>
      <c r="F308" s="275" t="str">
        <f>E306</f>
        <v>巫恆岳 </v>
      </c>
      <c r="G308" s="131"/>
      <c r="H308" s="139"/>
      <c r="I308" s="131"/>
      <c r="J308" s="133"/>
      <c r="K308" s="133"/>
      <c r="L308" s="141"/>
    </row>
    <row r="309" spans="1:12" ht="12" customHeight="1">
      <c r="A309" s="129" t="s">
        <v>774</v>
      </c>
      <c r="B309" s="129" t="s">
        <v>1352</v>
      </c>
      <c r="C309" s="129" t="s">
        <v>1405</v>
      </c>
      <c r="D309" s="130"/>
      <c r="E309" s="139" t="s">
        <v>3016</v>
      </c>
      <c r="F309" s="139" t="s">
        <v>3225</v>
      </c>
      <c r="G309" s="131"/>
      <c r="H309" s="139"/>
      <c r="I309" s="131"/>
      <c r="J309" s="133"/>
      <c r="K309" s="133"/>
      <c r="L309" s="141"/>
    </row>
    <row r="310" spans="1:12" ht="12" customHeight="1" thickBot="1">
      <c r="A310" s="134" t="s">
        <v>545</v>
      </c>
      <c r="B310" s="134" t="s">
        <v>542</v>
      </c>
      <c r="C310" s="134" t="s">
        <v>542</v>
      </c>
      <c r="D310" s="135" t="s">
        <v>2325</v>
      </c>
      <c r="E310" s="273" t="str">
        <f>C311</f>
        <v>麥森 </v>
      </c>
      <c r="F310" s="139"/>
      <c r="G310" s="131"/>
      <c r="H310" s="139"/>
      <c r="I310" s="131"/>
      <c r="J310" s="133"/>
      <c r="K310" s="133"/>
      <c r="L310" s="141"/>
    </row>
    <row r="311" spans="1:12" ht="12" customHeight="1" thickBot="1">
      <c r="A311" s="268" t="s">
        <v>773</v>
      </c>
      <c r="B311" s="268" t="s">
        <v>1357</v>
      </c>
      <c r="C311" s="268" t="s">
        <v>1406</v>
      </c>
      <c r="D311" s="272" t="s">
        <v>3009</v>
      </c>
      <c r="E311" s="131" t="s">
        <v>3194</v>
      </c>
      <c r="F311" s="139"/>
      <c r="G311" s="131"/>
      <c r="H311" s="139"/>
      <c r="I311" s="131"/>
      <c r="J311" s="133"/>
      <c r="K311" s="133"/>
      <c r="L311" s="141"/>
    </row>
    <row r="312" spans="1:12" ht="12" customHeight="1" thickBot="1">
      <c r="A312" s="129" t="s">
        <v>545</v>
      </c>
      <c r="B312" s="129" t="s">
        <v>542</v>
      </c>
      <c r="C312" s="129" t="s">
        <v>542</v>
      </c>
      <c r="D312" s="126"/>
      <c r="F312" s="139" t="s">
        <v>2560</v>
      </c>
      <c r="G312" s="277" t="str">
        <f>F316</f>
        <v>林上凱 </v>
      </c>
      <c r="H312" s="139"/>
      <c r="I312" s="131"/>
      <c r="J312" s="133"/>
      <c r="K312" s="133"/>
      <c r="L312" s="141"/>
    </row>
    <row r="313" spans="1:12" ht="12" customHeight="1" thickBot="1">
      <c r="A313" s="268" t="s">
        <v>772</v>
      </c>
      <c r="B313" s="268" t="s">
        <v>1317</v>
      </c>
      <c r="C313" s="268" t="s">
        <v>1407</v>
      </c>
      <c r="D313" s="269"/>
      <c r="F313" s="330" t="s">
        <v>3022</v>
      </c>
      <c r="G313" s="329" t="s">
        <v>3975</v>
      </c>
      <c r="H313" s="139"/>
      <c r="I313" s="131"/>
      <c r="J313" s="133"/>
      <c r="K313" s="133"/>
      <c r="L313" s="141"/>
    </row>
    <row r="314" spans="1:12" ht="12" customHeight="1" thickBot="1">
      <c r="A314" s="129" t="s">
        <v>545</v>
      </c>
      <c r="B314" s="129" t="s">
        <v>542</v>
      </c>
      <c r="C314" s="129" t="s">
        <v>542</v>
      </c>
      <c r="D314" s="270"/>
      <c r="E314" s="275" t="str">
        <f>C313</f>
        <v>林上凱 </v>
      </c>
      <c r="F314" s="330"/>
      <c r="G314" s="330"/>
      <c r="H314" s="139"/>
      <c r="I314" s="131"/>
      <c r="J314" s="133"/>
      <c r="K314" s="133"/>
      <c r="L314" s="141"/>
    </row>
    <row r="315" spans="1:12" ht="12" customHeight="1">
      <c r="A315" s="136" t="s">
        <v>771</v>
      </c>
      <c r="B315" s="136" t="s">
        <v>542</v>
      </c>
      <c r="C315" s="136" t="s">
        <v>770</v>
      </c>
      <c r="D315" s="137"/>
      <c r="E315" s="329"/>
      <c r="F315" s="330"/>
      <c r="G315" s="330"/>
      <c r="H315" s="139"/>
      <c r="I315" s="131"/>
      <c r="J315" s="133"/>
      <c r="K315" s="133"/>
      <c r="L315" s="141"/>
    </row>
    <row r="316" spans="1:12" ht="12" customHeight="1" thickBot="1">
      <c r="A316" s="129" t="s">
        <v>545</v>
      </c>
      <c r="B316" s="129" t="s">
        <v>542</v>
      </c>
      <c r="C316" s="129" t="s">
        <v>542</v>
      </c>
      <c r="D316" s="126"/>
      <c r="E316" s="330" t="s">
        <v>2432</v>
      </c>
      <c r="F316" s="332" t="str">
        <f>E314</f>
        <v>林上凱 </v>
      </c>
      <c r="G316" s="330"/>
      <c r="H316" s="139"/>
      <c r="I316" s="131"/>
      <c r="J316" s="133"/>
      <c r="K316" s="133"/>
      <c r="L316" s="141"/>
    </row>
    <row r="317" spans="1:12" ht="12" customHeight="1" thickBot="1">
      <c r="A317" s="268" t="s">
        <v>769</v>
      </c>
      <c r="B317" s="268" t="s">
        <v>1368</v>
      </c>
      <c r="C317" s="268" t="s">
        <v>1408</v>
      </c>
      <c r="D317" s="269"/>
      <c r="E317" s="139" t="s">
        <v>3017</v>
      </c>
      <c r="F317" s="131" t="s">
        <v>3396</v>
      </c>
      <c r="G317" s="330"/>
      <c r="H317" s="139"/>
      <c r="I317" s="131"/>
      <c r="J317" s="133"/>
      <c r="K317" s="133"/>
      <c r="L317" s="141"/>
    </row>
    <row r="318" spans="1:12" ht="12" customHeight="1" thickBot="1">
      <c r="A318" s="129" t="s">
        <v>545</v>
      </c>
      <c r="B318" s="129" t="s">
        <v>542</v>
      </c>
      <c r="C318" s="129" t="s">
        <v>542</v>
      </c>
      <c r="D318" s="270"/>
      <c r="E318" s="276" t="str">
        <f>C317</f>
        <v>邱信凱 </v>
      </c>
      <c r="F318" s="131"/>
      <c r="G318" s="330"/>
      <c r="H318" s="139"/>
      <c r="I318" s="131"/>
      <c r="J318" s="133"/>
      <c r="K318" s="133"/>
      <c r="L318" s="141"/>
    </row>
    <row r="319" spans="1:12" ht="12" customHeight="1">
      <c r="A319" s="136" t="s">
        <v>768</v>
      </c>
      <c r="B319" s="136" t="s">
        <v>542</v>
      </c>
      <c r="C319" s="136" t="s">
        <v>767</v>
      </c>
      <c r="D319" s="137"/>
      <c r="F319" s="131"/>
      <c r="G319" s="330"/>
      <c r="H319" s="139"/>
      <c r="I319" s="131"/>
      <c r="J319" s="133"/>
      <c r="K319" s="133"/>
      <c r="L319" s="141"/>
    </row>
    <row r="320" spans="1:12" ht="12" customHeight="1" thickBot="1">
      <c r="A320" s="129" t="s">
        <v>545</v>
      </c>
      <c r="B320" s="129" t="s">
        <v>542</v>
      </c>
      <c r="C320" s="129" t="s">
        <v>542</v>
      </c>
      <c r="D320" s="126"/>
      <c r="F320" s="131"/>
      <c r="G320" s="330" t="s">
        <v>2615</v>
      </c>
      <c r="H320" s="271" t="str">
        <f>G312</f>
        <v>林上凱 </v>
      </c>
      <c r="I320" s="131"/>
      <c r="J320" s="133"/>
      <c r="K320" s="133"/>
      <c r="L320" s="141"/>
    </row>
    <row r="321" spans="1:12" ht="12" customHeight="1" thickBot="1">
      <c r="A321" s="268" t="s">
        <v>766</v>
      </c>
      <c r="B321" s="268" t="s">
        <v>1292</v>
      </c>
      <c r="C321" s="268" t="s">
        <v>1409</v>
      </c>
      <c r="D321" s="269"/>
      <c r="F321" s="131"/>
      <c r="G321" s="139" t="s">
        <v>2869</v>
      </c>
      <c r="H321" s="131" t="s">
        <v>4143</v>
      </c>
      <c r="I321" s="131"/>
      <c r="J321" s="133"/>
      <c r="K321" s="133"/>
      <c r="L321" s="141"/>
    </row>
    <row r="322" spans="1:12" ht="12" customHeight="1" thickBot="1">
      <c r="A322" s="129" t="s">
        <v>545</v>
      </c>
      <c r="B322" s="129" t="s">
        <v>542</v>
      </c>
      <c r="C322" s="129" t="s">
        <v>542</v>
      </c>
      <c r="D322" s="270"/>
      <c r="E322" s="275" t="str">
        <f>C321</f>
        <v>黃柏淇 </v>
      </c>
      <c r="F322" s="131"/>
      <c r="G322" s="139"/>
      <c r="H322" s="131"/>
      <c r="I322" s="131"/>
      <c r="J322" s="133"/>
      <c r="K322" s="133"/>
      <c r="L322" s="141"/>
    </row>
    <row r="323" spans="1:12" ht="12" customHeight="1">
      <c r="A323" s="136" t="s">
        <v>765</v>
      </c>
      <c r="B323" s="136" t="s">
        <v>542</v>
      </c>
      <c r="C323" s="136" t="s">
        <v>764</v>
      </c>
      <c r="D323" s="137"/>
      <c r="E323" s="139"/>
      <c r="F323" s="131"/>
      <c r="G323" s="139"/>
      <c r="H323" s="131"/>
      <c r="I323" s="131"/>
      <c r="J323" s="133"/>
      <c r="K323" s="133"/>
      <c r="L323" s="141"/>
    </row>
    <row r="324" spans="1:12" ht="12" customHeight="1" thickBot="1">
      <c r="A324" s="129" t="s">
        <v>545</v>
      </c>
      <c r="B324" s="129" t="s">
        <v>542</v>
      </c>
      <c r="C324" s="129" t="s">
        <v>542</v>
      </c>
      <c r="D324" s="126"/>
      <c r="E324" s="139" t="s">
        <v>2433</v>
      </c>
      <c r="F324" s="277" t="str">
        <f>E326</f>
        <v>廖偉淇 </v>
      </c>
      <c r="G324" s="139"/>
      <c r="H324" s="131"/>
      <c r="I324" s="131"/>
      <c r="J324" s="133"/>
      <c r="K324" s="133"/>
      <c r="L324" s="141"/>
    </row>
    <row r="325" spans="1:12" ht="12" customHeight="1" thickBot="1">
      <c r="A325" s="268" t="s">
        <v>763</v>
      </c>
      <c r="B325" s="268" t="s">
        <v>1298</v>
      </c>
      <c r="C325" s="268" t="s">
        <v>1410</v>
      </c>
      <c r="D325" s="269"/>
      <c r="E325" s="330" t="s">
        <v>3018</v>
      </c>
      <c r="F325" s="139" t="s">
        <v>3388</v>
      </c>
      <c r="G325" s="139"/>
      <c r="H325" s="131"/>
      <c r="I325" s="131"/>
      <c r="J325" s="133"/>
      <c r="K325" s="133"/>
      <c r="L325" s="141"/>
    </row>
    <row r="326" spans="1:12" ht="12" customHeight="1" thickBot="1">
      <c r="A326" s="129" t="s">
        <v>545</v>
      </c>
      <c r="B326" s="129" t="s">
        <v>542</v>
      </c>
      <c r="C326" s="129" t="s">
        <v>542</v>
      </c>
      <c r="D326" s="270" t="s">
        <v>2327</v>
      </c>
      <c r="E326" s="332" t="str">
        <f>C325</f>
        <v>廖偉淇 </v>
      </c>
      <c r="F326" s="139"/>
      <c r="G326" s="139"/>
      <c r="H326" s="131"/>
      <c r="I326" s="131"/>
      <c r="J326" s="133"/>
      <c r="K326" s="133"/>
      <c r="L326" s="141"/>
    </row>
    <row r="327" spans="1:12" ht="12" customHeight="1">
      <c r="A327" s="136" t="s">
        <v>762</v>
      </c>
      <c r="B327" s="136" t="s">
        <v>1284</v>
      </c>
      <c r="C327" s="136" t="s">
        <v>1411</v>
      </c>
      <c r="D327" s="137" t="s">
        <v>3010</v>
      </c>
      <c r="E327" s="131" t="s">
        <v>3195</v>
      </c>
      <c r="F327" s="139"/>
      <c r="G327" s="139"/>
      <c r="H327" s="131"/>
      <c r="I327" s="131"/>
      <c r="J327" s="133"/>
      <c r="K327" s="133"/>
      <c r="L327" s="141"/>
    </row>
    <row r="328" spans="1:12" ht="12" customHeight="1" thickBot="1">
      <c r="A328" s="129" t="s">
        <v>545</v>
      </c>
      <c r="B328" s="129" t="s">
        <v>542</v>
      </c>
      <c r="C328" s="129" t="s">
        <v>542</v>
      </c>
      <c r="D328" s="126"/>
      <c r="F328" s="139" t="s">
        <v>2561</v>
      </c>
      <c r="G328" s="273" t="str">
        <f>F332</f>
        <v>胡誌仁 </v>
      </c>
      <c r="H328" s="131"/>
      <c r="I328" s="131"/>
      <c r="J328" s="133"/>
      <c r="K328" s="133"/>
      <c r="L328" s="141"/>
    </row>
    <row r="329" spans="1:12" ht="12" customHeight="1" thickBot="1">
      <c r="A329" s="268" t="s">
        <v>761</v>
      </c>
      <c r="B329" s="268" t="s">
        <v>1342</v>
      </c>
      <c r="C329" s="268" t="s">
        <v>1412</v>
      </c>
      <c r="D329" s="269"/>
      <c r="F329" s="330" t="s">
        <v>3023</v>
      </c>
      <c r="G329" s="131" t="s">
        <v>3972</v>
      </c>
      <c r="H329" s="131"/>
      <c r="I329" s="131"/>
      <c r="J329" s="133"/>
      <c r="K329" s="133"/>
      <c r="L329" s="141"/>
    </row>
    <row r="330" spans="1:12" ht="12" customHeight="1" thickBot="1">
      <c r="A330" s="129" t="s">
        <v>545</v>
      </c>
      <c r="B330" s="129" t="s">
        <v>542</v>
      </c>
      <c r="C330" s="129" t="s">
        <v>542</v>
      </c>
      <c r="D330" s="270"/>
      <c r="E330" s="275" t="str">
        <f>C329</f>
        <v>曾仕杰 </v>
      </c>
      <c r="F330" s="330"/>
      <c r="G330" s="131"/>
      <c r="H330" s="131"/>
      <c r="I330" s="131"/>
      <c r="J330" s="133"/>
      <c r="K330" s="133"/>
      <c r="L330" s="141"/>
    </row>
    <row r="331" spans="1:12" ht="12" customHeight="1">
      <c r="A331" s="136" t="s">
        <v>760</v>
      </c>
      <c r="B331" s="136" t="s">
        <v>542</v>
      </c>
      <c r="C331" s="136" t="s">
        <v>759</v>
      </c>
      <c r="D331" s="137"/>
      <c r="E331" s="139"/>
      <c r="F331" s="330"/>
      <c r="G331" s="131"/>
      <c r="H331" s="131"/>
      <c r="I331" s="131"/>
      <c r="J331" s="133"/>
      <c r="K331" s="133"/>
      <c r="L331" s="141"/>
    </row>
    <row r="332" spans="1:12" ht="12" customHeight="1" thickBot="1">
      <c r="A332" s="129" t="s">
        <v>545</v>
      </c>
      <c r="B332" s="129" t="s">
        <v>542</v>
      </c>
      <c r="C332" s="129" t="s">
        <v>542</v>
      </c>
      <c r="D332" s="126"/>
      <c r="E332" s="139" t="s">
        <v>2434</v>
      </c>
      <c r="F332" s="331" t="str">
        <f>E334</f>
        <v>胡誌仁 </v>
      </c>
      <c r="G332" s="131"/>
      <c r="H332" s="131"/>
      <c r="I332" s="131"/>
      <c r="J332" s="133"/>
      <c r="K332" s="133"/>
      <c r="L332" s="141"/>
    </row>
    <row r="333" spans="1:12" ht="12" customHeight="1" thickBot="1">
      <c r="A333" s="268" t="s">
        <v>758</v>
      </c>
      <c r="B333" s="268" t="s">
        <v>1413</v>
      </c>
      <c r="C333" s="268" t="s">
        <v>1414</v>
      </c>
      <c r="D333" s="269"/>
      <c r="E333" s="330" t="s">
        <v>3019</v>
      </c>
      <c r="F333" s="131" t="s">
        <v>3395</v>
      </c>
      <c r="G333" s="131"/>
      <c r="H333" s="131"/>
      <c r="I333" s="131"/>
      <c r="J333" s="133"/>
      <c r="K333" s="133"/>
      <c r="L333" s="141"/>
    </row>
    <row r="334" spans="1:12" ht="12" customHeight="1" thickBot="1">
      <c r="A334" s="129" t="s">
        <v>545</v>
      </c>
      <c r="B334" s="129" t="s">
        <v>542</v>
      </c>
      <c r="C334" s="129" t="s">
        <v>542</v>
      </c>
      <c r="D334" s="270" t="s">
        <v>2328</v>
      </c>
      <c r="E334" s="332" t="str">
        <f>C333</f>
        <v>胡誌仁 </v>
      </c>
      <c r="F334" s="131"/>
      <c r="G334" s="131"/>
      <c r="H334" s="131"/>
      <c r="I334" s="131"/>
      <c r="J334" s="133"/>
      <c r="K334" s="133"/>
      <c r="L334" s="141"/>
    </row>
    <row r="335" spans="1:12" ht="12" customHeight="1">
      <c r="A335" s="136" t="s">
        <v>757</v>
      </c>
      <c r="B335" s="136" t="s">
        <v>1331</v>
      </c>
      <c r="C335" s="136" t="s">
        <v>1415</v>
      </c>
      <c r="D335" s="137" t="s">
        <v>3011</v>
      </c>
      <c r="E335" s="131" t="s">
        <v>3203</v>
      </c>
      <c r="F335" s="131"/>
      <c r="G335" s="131"/>
      <c r="H335" s="131"/>
      <c r="I335" s="131"/>
      <c r="J335" s="133"/>
      <c r="K335" s="133"/>
      <c r="L335" s="141"/>
    </row>
    <row r="336" spans="1:3" ht="12" customHeight="1">
      <c r="A336" s="133"/>
      <c r="B336" s="133"/>
      <c r="C336" s="133"/>
    </row>
    <row r="337" spans="4:11" ht="12" customHeight="1">
      <c r="D337" s="126"/>
      <c r="E337" s="127"/>
      <c r="F337" s="128"/>
      <c r="G337" s="128"/>
      <c r="H337" s="128"/>
      <c r="I337" s="128"/>
      <c r="J337" s="122"/>
      <c r="K337" s="122"/>
    </row>
    <row r="338" spans="2:11" ht="12" customHeight="1">
      <c r="B338" s="123" t="s">
        <v>1273</v>
      </c>
      <c r="D338" s="124" t="s">
        <v>6</v>
      </c>
      <c r="E338" s="124" t="s">
        <v>6</v>
      </c>
      <c r="F338" s="124" t="s">
        <v>6</v>
      </c>
      <c r="G338" s="124" t="s">
        <v>6</v>
      </c>
      <c r="H338" s="124" t="s">
        <v>6</v>
      </c>
      <c r="I338" s="124"/>
      <c r="J338" s="122"/>
      <c r="K338" s="122"/>
    </row>
    <row r="339" spans="1:11" s="258" customFormat="1" ht="12" customHeight="1">
      <c r="A339" s="256"/>
      <c r="B339" s="256"/>
      <c r="C339" s="256"/>
      <c r="D339" s="257" t="s">
        <v>2785</v>
      </c>
      <c r="E339" s="128" t="s">
        <v>2785</v>
      </c>
      <c r="F339" s="128" t="s">
        <v>2935</v>
      </c>
      <c r="G339" s="128" t="s">
        <v>2807</v>
      </c>
      <c r="H339" s="128" t="s">
        <v>2807</v>
      </c>
      <c r="I339" s="128"/>
      <c r="J339" s="256"/>
      <c r="K339" s="256"/>
    </row>
    <row r="340" spans="1:10" ht="12" customHeight="1" thickBot="1">
      <c r="A340" s="268" t="s">
        <v>841</v>
      </c>
      <c r="B340" s="268" t="s">
        <v>1416</v>
      </c>
      <c r="C340" s="268" t="s">
        <v>1417</v>
      </c>
      <c r="D340" s="269"/>
      <c r="F340" s="131"/>
      <c r="G340" s="131"/>
      <c r="H340" s="131"/>
      <c r="I340" s="132"/>
      <c r="J340" s="133"/>
    </row>
    <row r="341" spans="1:10" ht="12" customHeight="1" thickBot="1">
      <c r="A341" s="129" t="s">
        <v>545</v>
      </c>
      <c r="B341" s="129" t="s">
        <v>542</v>
      </c>
      <c r="C341" s="129" t="s">
        <v>542</v>
      </c>
      <c r="D341" s="270"/>
      <c r="E341" s="275" t="str">
        <f>C340</f>
        <v>沈孟達 </v>
      </c>
      <c r="F341" s="131"/>
      <c r="G341" s="131"/>
      <c r="H341" s="131"/>
      <c r="I341" s="131"/>
      <c r="J341" s="133"/>
    </row>
    <row r="342" spans="1:10" ht="12" customHeight="1">
      <c r="A342" s="136" t="s">
        <v>840</v>
      </c>
      <c r="B342" s="136" t="s">
        <v>542</v>
      </c>
      <c r="C342" s="136" t="s">
        <v>839</v>
      </c>
      <c r="D342" s="137"/>
      <c r="E342" s="139"/>
      <c r="F342" s="131"/>
      <c r="G342" s="138"/>
      <c r="H342" s="131"/>
      <c r="I342" s="131"/>
      <c r="J342" s="133"/>
    </row>
    <row r="343" spans="1:10" ht="12" customHeight="1" thickBot="1">
      <c r="A343" s="129" t="s">
        <v>545</v>
      </c>
      <c r="B343" s="129" t="s">
        <v>542</v>
      </c>
      <c r="C343" s="129" t="s">
        <v>542</v>
      </c>
      <c r="D343" s="126"/>
      <c r="E343" s="139" t="s">
        <v>2435</v>
      </c>
      <c r="F343" s="277" t="str">
        <f>E345</f>
        <v>魏道豪 </v>
      </c>
      <c r="G343" s="131"/>
      <c r="H343" s="131"/>
      <c r="I343" s="131"/>
      <c r="J343" s="133"/>
    </row>
    <row r="344" spans="1:10" ht="12" customHeight="1" thickBot="1">
      <c r="A344" s="268" t="s">
        <v>838</v>
      </c>
      <c r="B344" s="268" t="s">
        <v>1309</v>
      </c>
      <c r="C344" s="268" t="s">
        <v>1418</v>
      </c>
      <c r="D344" s="269"/>
      <c r="E344" s="330" t="s">
        <v>3030</v>
      </c>
      <c r="F344" s="139" t="s">
        <v>3394</v>
      </c>
      <c r="G344" s="131"/>
      <c r="H344" s="131"/>
      <c r="I344" s="131"/>
      <c r="J344" s="133"/>
    </row>
    <row r="345" spans="1:10" ht="12" customHeight="1" thickBot="1">
      <c r="A345" s="129" t="s">
        <v>545</v>
      </c>
      <c r="B345" s="129" t="s">
        <v>542</v>
      </c>
      <c r="C345" s="129" t="s">
        <v>542</v>
      </c>
      <c r="D345" s="270" t="s">
        <v>2329</v>
      </c>
      <c r="E345" s="332" t="str">
        <f>C344</f>
        <v>魏道豪 </v>
      </c>
      <c r="F345" s="139"/>
      <c r="G345" s="131"/>
      <c r="H345" s="131"/>
      <c r="I345" s="131"/>
      <c r="J345" s="133"/>
    </row>
    <row r="346" spans="1:10" ht="12" customHeight="1">
      <c r="A346" s="136" t="s">
        <v>837</v>
      </c>
      <c r="B346" s="136" t="s">
        <v>1354</v>
      </c>
      <c r="C346" s="136" t="s">
        <v>1419</v>
      </c>
      <c r="D346" s="137" t="s">
        <v>3024</v>
      </c>
      <c r="E346" s="131" t="s">
        <v>3196</v>
      </c>
      <c r="F346" s="139"/>
      <c r="G346" s="138"/>
      <c r="H346" s="131"/>
      <c r="I346" s="131"/>
      <c r="J346" s="133"/>
    </row>
    <row r="347" spans="1:10" ht="12" customHeight="1" thickBot="1">
      <c r="A347" s="129" t="s">
        <v>545</v>
      </c>
      <c r="B347" s="129" t="s">
        <v>542</v>
      </c>
      <c r="C347" s="129" t="s">
        <v>542</v>
      </c>
      <c r="D347" s="126"/>
      <c r="F347" s="139" t="s">
        <v>2562</v>
      </c>
      <c r="G347" s="277" t="str">
        <f>F351</f>
        <v>黃琨雄 </v>
      </c>
      <c r="H347" s="131"/>
      <c r="I347" s="131"/>
      <c r="J347" s="133"/>
    </row>
    <row r="348" spans="1:10" ht="12" customHeight="1" thickBot="1">
      <c r="A348" s="268" t="s">
        <v>836</v>
      </c>
      <c r="B348" s="268" t="s">
        <v>1420</v>
      </c>
      <c r="C348" s="268" t="s">
        <v>1421</v>
      </c>
      <c r="D348" s="269"/>
      <c r="F348" s="330" t="s">
        <v>3038</v>
      </c>
      <c r="G348" s="329" t="s">
        <v>3946</v>
      </c>
      <c r="H348" s="131"/>
      <c r="I348" s="131"/>
      <c r="J348" s="133"/>
    </row>
    <row r="349" spans="1:10" ht="12" customHeight="1" thickBot="1">
      <c r="A349" s="129" t="s">
        <v>545</v>
      </c>
      <c r="B349" s="129" t="s">
        <v>542</v>
      </c>
      <c r="C349" s="129" t="s">
        <v>542</v>
      </c>
      <c r="D349" s="270"/>
      <c r="E349" s="275" t="str">
        <f>C348</f>
        <v>陳建宏 </v>
      </c>
      <c r="F349" s="330"/>
      <c r="G349" s="330"/>
      <c r="H349" s="131"/>
      <c r="I349" s="131"/>
      <c r="J349" s="133"/>
    </row>
    <row r="350" spans="1:12" ht="12" customHeight="1">
      <c r="A350" s="136" t="s">
        <v>835</v>
      </c>
      <c r="B350" s="136" t="s">
        <v>542</v>
      </c>
      <c r="C350" s="136" t="s">
        <v>834</v>
      </c>
      <c r="D350" s="137"/>
      <c r="E350" s="139"/>
      <c r="F350" s="330"/>
      <c r="G350" s="330"/>
      <c r="H350" s="131"/>
      <c r="I350" s="131"/>
      <c r="J350" s="133"/>
      <c r="K350" s="133"/>
      <c r="L350" s="141"/>
    </row>
    <row r="351" spans="1:12" ht="12" customHeight="1" thickBot="1">
      <c r="A351" s="129" t="s">
        <v>545</v>
      </c>
      <c r="B351" s="129" t="s">
        <v>542</v>
      </c>
      <c r="C351" s="129" t="s">
        <v>542</v>
      </c>
      <c r="D351" s="126"/>
      <c r="E351" s="139" t="s">
        <v>2436</v>
      </c>
      <c r="F351" s="331" t="str">
        <f>E353</f>
        <v>黃琨雄 </v>
      </c>
      <c r="G351" s="330"/>
      <c r="H351" s="131"/>
      <c r="I351" s="131"/>
      <c r="J351" s="133"/>
      <c r="K351" s="133"/>
      <c r="L351" s="141"/>
    </row>
    <row r="352" spans="1:12" ht="12" customHeight="1" thickBot="1">
      <c r="A352" s="268" t="s">
        <v>833</v>
      </c>
      <c r="B352" s="268" t="s">
        <v>1288</v>
      </c>
      <c r="C352" s="268" t="s">
        <v>1422</v>
      </c>
      <c r="D352" s="269"/>
      <c r="E352" s="330" t="s">
        <v>3031</v>
      </c>
      <c r="F352" s="131" t="s">
        <v>3397</v>
      </c>
      <c r="G352" s="482"/>
      <c r="H352" s="131"/>
      <c r="I352" s="131"/>
      <c r="J352" s="133"/>
      <c r="K352" s="133"/>
      <c r="L352" s="141"/>
    </row>
    <row r="353" spans="1:12" ht="12" customHeight="1" thickBot="1">
      <c r="A353" s="129" t="s">
        <v>545</v>
      </c>
      <c r="B353" s="129" t="s">
        <v>542</v>
      </c>
      <c r="C353" s="129" t="s">
        <v>542</v>
      </c>
      <c r="D353" s="270"/>
      <c r="E353" s="332" t="str">
        <f>C352</f>
        <v>黃琨雄 </v>
      </c>
      <c r="F353" s="131"/>
      <c r="G353" s="330"/>
      <c r="H353" s="131"/>
      <c r="I353" s="131"/>
      <c r="J353" s="133"/>
      <c r="K353" s="133"/>
      <c r="L353" s="141"/>
    </row>
    <row r="354" spans="1:12" ht="12" customHeight="1">
      <c r="A354" s="136" t="s">
        <v>832</v>
      </c>
      <c r="B354" s="136" t="s">
        <v>542</v>
      </c>
      <c r="C354" s="136" t="s">
        <v>831</v>
      </c>
      <c r="D354" s="137"/>
      <c r="F354" s="138"/>
      <c r="G354" s="330"/>
      <c r="H354" s="131"/>
      <c r="I354" s="131"/>
      <c r="J354" s="133"/>
      <c r="K354" s="133"/>
      <c r="L354" s="141"/>
    </row>
    <row r="355" spans="1:12" ht="12" customHeight="1" thickBot="1">
      <c r="A355" s="129" t="s">
        <v>545</v>
      </c>
      <c r="B355" s="129" t="s">
        <v>542</v>
      </c>
      <c r="C355" s="129" t="s">
        <v>542</v>
      </c>
      <c r="D355" s="126"/>
      <c r="F355" s="131"/>
      <c r="G355" s="330" t="s">
        <v>2616</v>
      </c>
      <c r="H355" s="275" t="str">
        <f>G347</f>
        <v>黃琨雄 </v>
      </c>
      <c r="I355" s="131"/>
      <c r="J355" s="133"/>
      <c r="K355" s="133"/>
      <c r="L355" s="141"/>
    </row>
    <row r="356" spans="1:12" ht="12" customHeight="1" thickBot="1">
      <c r="A356" s="268" t="s">
        <v>830</v>
      </c>
      <c r="B356" s="268" t="s">
        <v>1348</v>
      </c>
      <c r="C356" s="268" t="s">
        <v>1423</v>
      </c>
      <c r="D356" s="269"/>
      <c r="F356" s="131"/>
      <c r="G356" s="139" t="s">
        <v>2870</v>
      </c>
      <c r="H356" s="329" t="s">
        <v>4139</v>
      </c>
      <c r="I356" s="131"/>
      <c r="J356" s="133"/>
      <c r="K356" s="133"/>
      <c r="L356" s="141"/>
    </row>
    <row r="357" spans="1:12" ht="12" customHeight="1" thickBot="1">
      <c r="A357" s="129" t="s">
        <v>545</v>
      </c>
      <c r="B357" s="129" t="s">
        <v>542</v>
      </c>
      <c r="C357" s="129" t="s">
        <v>542</v>
      </c>
      <c r="D357" s="270"/>
      <c r="E357" s="275" t="str">
        <f>C356</f>
        <v>田忠誠 </v>
      </c>
      <c r="F357" s="131"/>
      <c r="G357" s="139"/>
      <c r="H357" s="330"/>
      <c r="I357" s="131"/>
      <c r="J357" s="133"/>
      <c r="K357" s="133"/>
      <c r="L357" s="141"/>
    </row>
    <row r="358" spans="1:12" ht="12" customHeight="1">
      <c r="A358" s="136" t="s">
        <v>829</v>
      </c>
      <c r="B358" s="136" t="s">
        <v>542</v>
      </c>
      <c r="C358" s="136" t="s">
        <v>828</v>
      </c>
      <c r="D358" s="137"/>
      <c r="E358" s="139"/>
      <c r="F358" s="131"/>
      <c r="G358" s="140"/>
      <c r="H358" s="330"/>
      <c r="I358" s="131"/>
      <c r="J358" s="133"/>
      <c r="K358" s="133"/>
      <c r="L358" s="141"/>
    </row>
    <row r="359" spans="1:12" ht="12" customHeight="1" thickBot="1">
      <c r="A359" s="129" t="s">
        <v>545</v>
      </c>
      <c r="B359" s="129" t="s">
        <v>542</v>
      </c>
      <c r="C359" s="129" t="s">
        <v>542</v>
      </c>
      <c r="D359" s="126"/>
      <c r="E359" s="139" t="s">
        <v>2437</v>
      </c>
      <c r="F359" s="277" t="str">
        <f>E361</f>
        <v>蔡淙賢 </v>
      </c>
      <c r="G359" s="139"/>
      <c r="H359" s="330"/>
      <c r="I359" s="131"/>
      <c r="J359" s="133"/>
      <c r="K359" s="133"/>
      <c r="L359" s="141"/>
    </row>
    <row r="360" spans="1:12" ht="12" customHeight="1" thickBot="1">
      <c r="A360" s="268" t="s">
        <v>827</v>
      </c>
      <c r="B360" s="291" t="s">
        <v>3169</v>
      </c>
      <c r="C360" s="268" t="s">
        <v>1424</v>
      </c>
      <c r="D360" s="269"/>
      <c r="E360" s="330" t="s">
        <v>3032</v>
      </c>
      <c r="F360" s="329" t="s">
        <v>3393</v>
      </c>
      <c r="G360" s="139"/>
      <c r="H360" s="330"/>
      <c r="I360" s="131"/>
      <c r="J360" s="133"/>
      <c r="K360" s="133"/>
      <c r="L360" s="141"/>
    </row>
    <row r="361" spans="1:12" ht="12" customHeight="1" thickBot="1">
      <c r="A361" s="129" t="s">
        <v>545</v>
      </c>
      <c r="B361" s="129" t="s">
        <v>542</v>
      </c>
      <c r="C361" s="129" t="s">
        <v>542</v>
      </c>
      <c r="D361" s="270" t="s">
        <v>2330</v>
      </c>
      <c r="E361" s="332" t="str">
        <f>C360</f>
        <v>蔡淙賢 </v>
      </c>
      <c r="F361" s="330"/>
      <c r="G361" s="139"/>
      <c r="H361" s="330"/>
      <c r="I361" s="131"/>
      <c r="J361" s="133"/>
      <c r="K361" s="142"/>
      <c r="L361" s="141"/>
    </row>
    <row r="362" spans="1:12" ht="12" customHeight="1">
      <c r="A362" s="136" t="s">
        <v>826</v>
      </c>
      <c r="B362" s="136" t="s">
        <v>1311</v>
      </c>
      <c r="C362" s="136" t="s">
        <v>1425</v>
      </c>
      <c r="D362" s="137" t="s">
        <v>3025</v>
      </c>
      <c r="E362" s="131" t="s">
        <v>3199</v>
      </c>
      <c r="F362" s="330"/>
      <c r="G362" s="139"/>
      <c r="H362" s="330"/>
      <c r="I362" s="131"/>
      <c r="J362" s="133"/>
      <c r="K362" s="133"/>
      <c r="L362" s="141"/>
    </row>
    <row r="363" spans="1:12" ht="12" customHeight="1" thickBot="1">
      <c r="A363" s="129" t="s">
        <v>545</v>
      </c>
      <c r="B363" s="129" t="s">
        <v>542</v>
      </c>
      <c r="C363" s="129" t="s">
        <v>542</v>
      </c>
      <c r="D363" s="126"/>
      <c r="F363" s="330" t="s">
        <v>2563</v>
      </c>
      <c r="G363" s="271" t="str">
        <f>F359</f>
        <v>蔡淙賢 </v>
      </c>
      <c r="H363" s="330"/>
      <c r="I363" s="131"/>
      <c r="J363" s="133"/>
      <c r="K363" s="133"/>
      <c r="L363" s="141"/>
    </row>
    <row r="364" spans="1:12" ht="12" customHeight="1" thickBot="1">
      <c r="A364" s="268" t="s">
        <v>825</v>
      </c>
      <c r="B364" s="268" t="s">
        <v>1426</v>
      </c>
      <c r="C364" s="268" t="s">
        <v>1427</v>
      </c>
      <c r="D364" s="269"/>
      <c r="F364" s="139" t="s">
        <v>3039</v>
      </c>
      <c r="G364" s="131" t="s">
        <v>3876</v>
      </c>
      <c r="H364" s="330"/>
      <c r="I364" s="131"/>
      <c r="J364" s="133"/>
      <c r="K364" s="133"/>
      <c r="L364" s="141"/>
    </row>
    <row r="365" spans="1:12" ht="12" customHeight="1" thickBot="1">
      <c r="A365" s="129" t="s">
        <v>545</v>
      </c>
      <c r="B365" s="129" t="s">
        <v>542</v>
      </c>
      <c r="C365" s="129" t="s">
        <v>542</v>
      </c>
      <c r="D365" s="270"/>
      <c r="E365" s="275" t="str">
        <f>C364</f>
        <v>蘇鴻明 </v>
      </c>
      <c r="F365" s="139"/>
      <c r="G365" s="131"/>
      <c r="H365" s="330"/>
      <c r="I365" s="131"/>
      <c r="J365" s="133"/>
      <c r="K365" s="133"/>
      <c r="L365" s="141"/>
    </row>
    <row r="366" spans="1:12" ht="12" customHeight="1">
      <c r="A366" s="136" t="s">
        <v>824</v>
      </c>
      <c r="B366" s="136" t="s">
        <v>542</v>
      </c>
      <c r="C366" s="136" t="s">
        <v>823</v>
      </c>
      <c r="D366" s="137"/>
      <c r="E366" s="139"/>
      <c r="F366" s="139"/>
      <c r="G366" s="131"/>
      <c r="H366" s="330"/>
      <c r="I366" s="131"/>
      <c r="J366" s="133"/>
      <c r="K366" s="133"/>
      <c r="L366" s="141"/>
    </row>
    <row r="367" spans="1:12" ht="12" customHeight="1" thickBot="1">
      <c r="A367" s="129" t="s">
        <v>545</v>
      </c>
      <c r="B367" s="129" t="s">
        <v>542</v>
      </c>
      <c r="C367" s="129" t="s">
        <v>542</v>
      </c>
      <c r="D367" s="126"/>
      <c r="E367" s="139" t="s">
        <v>2438</v>
      </c>
      <c r="F367" s="273" t="str">
        <f>E369</f>
        <v>林金龍 </v>
      </c>
      <c r="G367" s="131"/>
      <c r="H367" s="330"/>
      <c r="I367" s="131"/>
      <c r="J367" s="133"/>
      <c r="K367" s="133"/>
      <c r="L367" s="141"/>
    </row>
    <row r="368" spans="1:12" ht="12" customHeight="1">
      <c r="A368" s="129" t="s">
        <v>822</v>
      </c>
      <c r="B368" s="129" t="s">
        <v>1366</v>
      </c>
      <c r="C368" s="129" t="s">
        <v>1428</v>
      </c>
      <c r="D368" s="130"/>
      <c r="E368" s="330" t="s">
        <v>3033</v>
      </c>
      <c r="F368" s="131" t="s">
        <v>3148</v>
      </c>
      <c r="G368" s="138"/>
      <c r="H368" s="330"/>
      <c r="I368" s="131"/>
      <c r="J368" s="133"/>
      <c r="K368" s="133"/>
      <c r="L368" s="141"/>
    </row>
    <row r="369" spans="1:12" ht="12" customHeight="1" thickBot="1">
      <c r="A369" s="134" t="s">
        <v>545</v>
      </c>
      <c r="B369" s="134" t="s">
        <v>542</v>
      </c>
      <c r="C369" s="134" t="s">
        <v>542</v>
      </c>
      <c r="D369" s="135" t="s">
        <v>2331</v>
      </c>
      <c r="E369" s="331" t="str">
        <f>C370</f>
        <v>林金龍 </v>
      </c>
      <c r="F369" s="131"/>
      <c r="G369" s="131"/>
      <c r="H369" s="330"/>
      <c r="I369" s="131"/>
      <c r="J369" s="133"/>
      <c r="K369" s="133"/>
      <c r="L369" s="141"/>
    </row>
    <row r="370" spans="1:12" ht="12" customHeight="1" thickBot="1">
      <c r="A370" s="268" t="s">
        <v>821</v>
      </c>
      <c r="B370" s="268" t="s">
        <v>1292</v>
      </c>
      <c r="C370" s="268" t="s">
        <v>1429</v>
      </c>
      <c r="D370" s="272" t="s">
        <v>3026</v>
      </c>
      <c r="E370" s="131" t="s">
        <v>3201</v>
      </c>
      <c r="F370" s="138"/>
      <c r="G370" s="131"/>
      <c r="H370" s="330"/>
      <c r="I370" s="143" t="s">
        <v>628</v>
      </c>
      <c r="J370" s="133"/>
      <c r="K370" s="133"/>
      <c r="L370" s="141"/>
    </row>
    <row r="371" spans="1:12" ht="12" customHeight="1" thickBot="1">
      <c r="A371" s="129" t="s">
        <v>545</v>
      </c>
      <c r="B371" s="129" t="s">
        <v>542</v>
      </c>
      <c r="C371" s="129" t="s">
        <v>542</v>
      </c>
      <c r="D371" s="126"/>
      <c r="F371" s="131"/>
      <c r="G371" s="131"/>
      <c r="H371" s="330" t="s">
        <v>2624</v>
      </c>
      <c r="I371" s="275" t="str">
        <f>H355</f>
        <v>黃琨雄 </v>
      </c>
      <c r="J371" s="133"/>
      <c r="K371" s="133"/>
      <c r="L371" s="141"/>
    </row>
    <row r="372" spans="1:12" ht="12" customHeight="1" thickBot="1">
      <c r="A372" s="268" t="s">
        <v>820</v>
      </c>
      <c r="B372" s="268" t="s">
        <v>1298</v>
      </c>
      <c r="C372" s="268" t="s">
        <v>1430</v>
      </c>
      <c r="D372" s="269"/>
      <c r="F372" s="131"/>
      <c r="G372" s="131"/>
      <c r="H372" s="139" t="s">
        <v>2948</v>
      </c>
      <c r="I372" s="131" t="s">
        <v>4251</v>
      </c>
      <c r="J372" s="133"/>
      <c r="K372" s="133"/>
      <c r="L372" s="141"/>
    </row>
    <row r="373" spans="1:12" ht="12" customHeight="1" thickBot="1">
      <c r="A373" s="129" t="s">
        <v>545</v>
      </c>
      <c r="B373" s="129" t="s">
        <v>542</v>
      </c>
      <c r="C373" s="129" t="s">
        <v>542</v>
      </c>
      <c r="D373" s="270"/>
      <c r="E373" s="275" t="str">
        <f>C372</f>
        <v>田乃武 </v>
      </c>
      <c r="F373" s="131"/>
      <c r="G373" s="131"/>
      <c r="H373" s="139"/>
      <c r="I373" s="131"/>
      <c r="J373" s="133"/>
      <c r="K373" s="133"/>
      <c r="L373" s="141"/>
    </row>
    <row r="374" spans="1:12" ht="12" customHeight="1">
      <c r="A374" s="136" t="s">
        <v>819</v>
      </c>
      <c r="B374" s="136" t="s">
        <v>542</v>
      </c>
      <c r="C374" s="136" t="s">
        <v>818</v>
      </c>
      <c r="D374" s="137"/>
      <c r="E374" s="329"/>
      <c r="F374" s="131"/>
      <c r="G374" s="138"/>
      <c r="H374" s="139"/>
      <c r="I374" s="131"/>
      <c r="J374" s="133"/>
      <c r="K374" s="133"/>
      <c r="L374" s="141"/>
    </row>
    <row r="375" spans="1:12" ht="12" customHeight="1" thickBot="1">
      <c r="A375" s="129" t="s">
        <v>545</v>
      </c>
      <c r="B375" s="129" t="s">
        <v>542</v>
      </c>
      <c r="C375" s="129" t="s">
        <v>542</v>
      </c>
      <c r="D375" s="126"/>
      <c r="E375" s="330" t="s">
        <v>2439</v>
      </c>
      <c r="F375" s="275" t="str">
        <f>E373</f>
        <v>田乃武 </v>
      </c>
      <c r="G375" s="131"/>
      <c r="H375" s="139"/>
      <c r="I375" s="131"/>
      <c r="J375" s="133"/>
      <c r="K375" s="133"/>
      <c r="L375" s="141"/>
    </row>
    <row r="376" spans="1:12" ht="12" customHeight="1">
      <c r="A376" s="129" t="s">
        <v>817</v>
      </c>
      <c r="B376" s="129" t="s">
        <v>1303</v>
      </c>
      <c r="C376" s="129" t="s">
        <v>1431</v>
      </c>
      <c r="D376" s="130"/>
      <c r="E376" s="139" t="s">
        <v>3034</v>
      </c>
      <c r="F376" s="139" t="s">
        <v>3398</v>
      </c>
      <c r="G376" s="131"/>
      <c r="H376" s="139"/>
      <c r="I376" s="131"/>
      <c r="J376" s="133"/>
      <c r="K376" s="133"/>
      <c r="L376" s="141"/>
    </row>
    <row r="377" spans="1:12" ht="12" customHeight="1" thickBot="1">
      <c r="A377" s="134" t="s">
        <v>545</v>
      </c>
      <c r="B377" s="134" t="s">
        <v>542</v>
      </c>
      <c r="C377" s="134" t="s">
        <v>542</v>
      </c>
      <c r="D377" s="135" t="s">
        <v>2332</v>
      </c>
      <c r="E377" s="273" t="str">
        <f>C378</f>
        <v>蕭少欽 </v>
      </c>
      <c r="F377" s="139"/>
      <c r="G377" s="131"/>
      <c r="H377" s="139"/>
      <c r="I377" s="131"/>
      <c r="J377" s="133"/>
      <c r="K377" s="133"/>
      <c r="L377" s="141"/>
    </row>
    <row r="378" spans="1:12" ht="12" customHeight="1" thickBot="1">
      <c r="A378" s="268" t="s">
        <v>816</v>
      </c>
      <c r="B378" s="268" t="s">
        <v>1432</v>
      </c>
      <c r="C378" s="268" t="s">
        <v>1433</v>
      </c>
      <c r="D378" s="272" t="s">
        <v>3027</v>
      </c>
      <c r="E378" s="131" t="s">
        <v>3202</v>
      </c>
      <c r="F378" s="139"/>
      <c r="G378" s="131"/>
      <c r="H378" s="139"/>
      <c r="I378" s="131"/>
      <c r="J378" s="133"/>
      <c r="K378" s="133"/>
      <c r="L378" s="141"/>
    </row>
    <row r="379" spans="1:12" ht="12" customHeight="1" thickBot="1">
      <c r="A379" s="129" t="s">
        <v>545</v>
      </c>
      <c r="B379" s="129" t="s">
        <v>542</v>
      </c>
      <c r="C379" s="129" t="s">
        <v>542</v>
      </c>
      <c r="D379" s="126"/>
      <c r="F379" s="139" t="s">
        <v>2564</v>
      </c>
      <c r="G379" s="277" t="str">
        <f>F383</f>
        <v>宋銘訓 </v>
      </c>
      <c r="H379" s="139"/>
      <c r="I379" s="131"/>
      <c r="J379" s="133"/>
      <c r="K379" s="133"/>
      <c r="L379" s="141"/>
    </row>
    <row r="380" spans="1:12" ht="12" customHeight="1" thickBot="1">
      <c r="A380" s="268" t="s">
        <v>815</v>
      </c>
      <c r="B380" s="268" t="s">
        <v>1319</v>
      </c>
      <c r="C380" s="268" t="s">
        <v>1434</v>
      </c>
      <c r="D380" s="269"/>
      <c r="F380" s="330" t="s">
        <v>3040</v>
      </c>
      <c r="G380" s="139" t="s">
        <v>3969</v>
      </c>
      <c r="H380" s="139"/>
      <c r="I380" s="131"/>
      <c r="J380" s="133"/>
      <c r="K380" s="133"/>
      <c r="L380" s="141"/>
    </row>
    <row r="381" spans="1:12" ht="12" customHeight="1" thickBot="1">
      <c r="A381" s="129" t="s">
        <v>545</v>
      </c>
      <c r="B381" s="129" t="s">
        <v>542</v>
      </c>
      <c r="C381" s="129" t="s">
        <v>542</v>
      </c>
      <c r="D381" s="270"/>
      <c r="E381" s="275" t="str">
        <f>C380</f>
        <v>宋銘訓 </v>
      </c>
      <c r="F381" s="330"/>
      <c r="G381" s="139"/>
      <c r="H381" s="139"/>
      <c r="I381" s="131"/>
      <c r="J381" s="133"/>
      <c r="K381" s="133"/>
      <c r="L381" s="141"/>
    </row>
    <row r="382" spans="1:12" ht="12" customHeight="1">
      <c r="A382" s="136" t="s">
        <v>814</v>
      </c>
      <c r="B382" s="136" t="s">
        <v>542</v>
      </c>
      <c r="C382" s="136" t="s">
        <v>813</v>
      </c>
      <c r="D382" s="137"/>
      <c r="E382" s="329"/>
      <c r="F382" s="330"/>
      <c r="G382" s="139"/>
      <c r="H382" s="139"/>
      <c r="I382" s="131"/>
      <c r="J382" s="133"/>
      <c r="K382" s="133"/>
      <c r="L382" s="141"/>
    </row>
    <row r="383" spans="1:12" ht="12" customHeight="1" thickBot="1">
      <c r="A383" s="129" t="s">
        <v>545</v>
      </c>
      <c r="B383" s="129" t="s">
        <v>542</v>
      </c>
      <c r="C383" s="129" t="s">
        <v>542</v>
      </c>
      <c r="D383" s="126"/>
      <c r="E383" s="330" t="s">
        <v>2440</v>
      </c>
      <c r="F383" s="332" t="str">
        <f>E381</f>
        <v>宋銘訓 </v>
      </c>
      <c r="G383" s="139"/>
      <c r="H383" s="139"/>
      <c r="I383" s="131"/>
      <c r="J383" s="133"/>
      <c r="K383" s="133"/>
      <c r="L383" s="141"/>
    </row>
    <row r="384" spans="1:12" ht="12" customHeight="1" thickBot="1">
      <c r="A384" s="268" t="s">
        <v>812</v>
      </c>
      <c r="B384" s="268" t="s">
        <v>1294</v>
      </c>
      <c r="C384" s="309" t="s">
        <v>3249</v>
      </c>
      <c r="D384" s="269"/>
      <c r="E384" s="139" t="s">
        <v>3035</v>
      </c>
      <c r="F384" s="131" t="s">
        <v>3401</v>
      </c>
      <c r="G384" s="139"/>
      <c r="H384" s="139"/>
      <c r="I384" s="131"/>
      <c r="J384" s="133"/>
      <c r="K384" s="133"/>
      <c r="L384" s="141"/>
    </row>
    <row r="385" spans="1:12" ht="12" customHeight="1" thickBot="1">
      <c r="A385" s="129" t="s">
        <v>545</v>
      </c>
      <c r="B385" s="129" t="s">
        <v>542</v>
      </c>
      <c r="C385" s="129" t="s">
        <v>542</v>
      </c>
      <c r="D385" s="270"/>
      <c r="E385" s="271" t="str">
        <f>C384</f>
        <v>楊博翔</v>
      </c>
      <c r="F385" s="131"/>
      <c r="G385" s="139"/>
      <c r="H385" s="139"/>
      <c r="I385" s="131"/>
      <c r="J385" s="133"/>
      <c r="K385" s="133"/>
      <c r="L385" s="141"/>
    </row>
    <row r="386" spans="1:12" ht="12" customHeight="1">
      <c r="A386" s="136" t="s">
        <v>811</v>
      </c>
      <c r="B386" s="136" t="s">
        <v>542</v>
      </c>
      <c r="C386" s="136" t="s">
        <v>810</v>
      </c>
      <c r="D386" s="137"/>
      <c r="F386" s="131"/>
      <c r="G386" s="139"/>
      <c r="H386" s="139"/>
      <c r="I386" s="131"/>
      <c r="J386" s="133"/>
      <c r="K386" s="133"/>
      <c r="L386" s="141"/>
    </row>
    <row r="387" spans="1:12" ht="12" customHeight="1" thickBot="1">
      <c r="A387" s="129" t="s">
        <v>545</v>
      </c>
      <c r="B387" s="129" t="s">
        <v>542</v>
      </c>
      <c r="C387" s="129" t="s">
        <v>542</v>
      </c>
      <c r="D387" s="126"/>
      <c r="F387" s="131"/>
      <c r="G387" s="139" t="s">
        <v>2617</v>
      </c>
      <c r="H387" s="273" t="str">
        <f>G395</f>
        <v>阮皓郁 </v>
      </c>
      <c r="I387" s="131"/>
      <c r="J387" s="133"/>
      <c r="K387" s="133"/>
      <c r="L387" s="141"/>
    </row>
    <row r="388" spans="1:12" ht="12" customHeight="1" thickBot="1">
      <c r="A388" s="268" t="s">
        <v>809</v>
      </c>
      <c r="B388" s="268" t="s">
        <v>1284</v>
      </c>
      <c r="C388" s="268" t="s">
        <v>1435</v>
      </c>
      <c r="D388" s="269"/>
      <c r="F388" s="131"/>
      <c r="G388" s="330" t="s">
        <v>2871</v>
      </c>
      <c r="H388" s="131" t="s">
        <v>4136</v>
      </c>
      <c r="I388" s="131"/>
      <c r="J388" s="133"/>
      <c r="K388" s="133"/>
      <c r="L388" s="141"/>
    </row>
    <row r="389" spans="1:12" ht="12" customHeight="1" thickBot="1">
      <c r="A389" s="129" t="s">
        <v>545</v>
      </c>
      <c r="B389" s="129" t="s">
        <v>542</v>
      </c>
      <c r="C389" s="129" t="s">
        <v>542</v>
      </c>
      <c r="D389" s="270"/>
      <c r="E389" s="275" t="str">
        <f>C388</f>
        <v>阮皓郁 </v>
      </c>
      <c r="F389" s="131"/>
      <c r="G389" s="330"/>
      <c r="H389" s="131"/>
      <c r="I389" s="131"/>
      <c r="J389" s="133"/>
      <c r="K389" s="133"/>
      <c r="L389" s="141"/>
    </row>
    <row r="390" spans="1:12" ht="12" customHeight="1">
      <c r="A390" s="136" t="s">
        <v>808</v>
      </c>
      <c r="B390" s="136" t="s">
        <v>542</v>
      </c>
      <c r="C390" s="136" t="s">
        <v>807</v>
      </c>
      <c r="D390" s="137"/>
      <c r="E390" s="329"/>
      <c r="F390" s="131"/>
      <c r="G390" s="330"/>
      <c r="H390" s="131"/>
      <c r="I390" s="131"/>
      <c r="J390" s="133"/>
      <c r="K390" s="133"/>
      <c r="L390" s="141"/>
    </row>
    <row r="391" spans="1:12" ht="12" customHeight="1" thickBot="1">
      <c r="A391" s="129" t="s">
        <v>545</v>
      </c>
      <c r="B391" s="129" t="s">
        <v>542</v>
      </c>
      <c r="C391" s="129" t="s">
        <v>542</v>
      </c>
      <c r="D391" s="126"/>
      <c r="E391" s="330" t="s">
        <v>2441</v>
      </c>
      <c r="F391" s="275" t="str">
        <f>E389</f>
        <v>阮皓郁 </v>
      </c>
      <c r="G391" s="330"/>
      <c r="H391" s="131"/>
      <c r="I391" s="131"/>
      <c r="J391" s="133"/>
      <c r="K391" s="133"/>
      <c r="L391" s="141"/>
    </row>
    <row r="392" spans="1:12" ht="12" customHeight="1" thickBot="1">
      <c r="A392" s="268" t="s">
        <v>806</v>
      </c>
      <c r="B392" s="268" t="s">
        <v>1327</v>
      </c>
      <c r="C392" s="268" t="s">
        <v>1436</v>
      </c>
      <c r="D392" s="269"/>
      <c r="E392" s="139" t="s">
        <v>3036</v>
      </c>
      <c r="F392" s="329" t="s">
        <v>3392</v>
      </c>
      <c r="G392" s="330"/>
      <c r="H392" s="131"/>
      <c r="I392" s="131"/>
      <c r="J392" s="133"/>
      <c r="K392" s="133"/>
      <c r="L392" s="141"/>
    </row>
    <row r="393" spans="1:12" ht="12" customHeight="1" thickBot="1">
      <c r="A393" s="129" t="s">
        <v>545</v>
      </c>
      <c r="B393" s="129" t="s">
        <v>542</v>
      </c>
      <c r="C393" s="129" t="s">
        <v>542</v>
      </c>
      <c r="D393" s="270" t="s">
        <v>2333</v>
      </c>
      <c r="E393" s="271" t="str">
        <f>C392</f>
        <v>嚴睿勤 </v>
      </c>
      <c r="F393" s="330"/>
      <c r="G393" s="330"/>
      <c r="H393" s="131"/>
      <c r="I393" s="131"/>
      <c r="J393" s="133"/>
      <c r="K393" s="133"/>
      <c r="L393" s="141"/>
    </row>
    <row r="394" spans="1:12" ht="12" customHeight="1">
      <c r="A394" s="136" t="s">
        <v>805</v>
      </c>
      <c r="B394" s="136" t="s">
        <v>1368</v>
      </c>
      <c r="C394" s="136" t="s">
        <v>1437</v>
      </c>
      <c r="D394" s="137" t="s">
        <v>3028</v>
      </c>
      <c r="E394" s="131" t="s">
        <v>3204</v>
      </c>
      <c r="F394" s="330"/>
      <c r="G394" s="330"/>
      <c r="H394" s="131"/>
      <c r="I394" s="131"/>
      <c r="J394" s="133"/>
      <c r="K394" s="133"/>
      <c r="L394" s="141"/>
    </row>
    <row r="395" spans="1:12" ht="12" customHeight="1" thickBot="1">
      <c r="A395" s="129" t="s">
        <v>545</v>
      </c>
      <c r="B395" s="129" t="s">
        <v>542</v>
      </c>
      <c r="C395" s="129" t="s">
        <v>542</v>
      </c>
      <c r="D395" s="126"/>
      <c r="F395" s="330" t="s">
        <v>2565</v>
      </c>
      <c r="G395" s="332" t="str">
        <f>F391</f>
        <v>阮皓郁 </v>
      </c>
      <c r="H395" s="131"/>
      <c r="I395" s="131"/>
      <c r="J395" s="133"/>
      <c r="K395" s="133"/>
      <c r="L395" s="141"/>
    </row>
    <row r="396" spans="1:12" ht="12" customHeight="1" thickBot="1">
      <c r="A396" s="268" t="s">
        <v>804</v>
      </c>
      <c r="B396" s="268" t="s">
        <v>1300</v>
      </c>
      <c r="C396" s="268" t="s">
        <v>1438</v>
      </c>
      <c r="D396" s="269"/>
      <c r="F396" s="139" t="s">
        <v>3041</v>
      </c>
      <c r="G396" s="131" t="s">
        <v>3973</v>
      </c>
      <c r="H396" s="131"/>
      <c r="I396" s="131"/>
      <c r="J396" s="133"/>
      <c r="K396" s="133"/>
      <c r="L396" s="141"/>
    </row>
    <row r="397" spans="1:12" ht="12" customHeight="1" thickBot="1">
      <c r="A397" s="129" t="s">
        <v>545</v>
      </c>
      <c r="B397" s="129" t="s">
        <v>542</v>
      </c>
      <c r="C397" s="129" t="s">
        <v>542</v>
      </c>
      <c r="D397" s="270"/>
      <c r="E397" s="275" t="str">
        <f>C396</f>
        <v>黃立豐 </v>
      </c>
      <c r="F397" s="139"/>
      <c r="G397" s="131"/>
      <c r="H397" s="131"/>
      <c r="I397" s="131"/>
      <c r="J397" s="133"/>
      <c r="K397" s="133"/>
      <c r="L397" s="141"/>
    </row>
    <row r="398" spans="1:12" ht="12" customHeight="1">
      <c r="A398" s="136" t="s">
        <v>803</v>
      </c>
      <c r="B398" s="136" t="s">
        <v>542</v>
      </c>
      <c r="C398" s="136" t="s">
        <v>802</v>
      </c>
      <c r="D398" s="137"/>
      <c r="E398" s="329"/>
      <c r="F398" s="139"/>
      <c r="G398" s="131"/>
      <c r="H398" s="131"/>
      <c r="I398" s="131"/>
      <c r="J398" s="133"/>
      <c r="K398" s="133"/>
      <c r="L398" s="141"/>
    </row>
    <row r="399" spans="1:12" ht="12" customHeight="1" thickBot="1">
      <c r="A399" s="129" t="s">
        <v>545</v>
      </c>
      <c r="B399" s="129" t="s">
        <v>542</v>
      </c>
      <c r="C399" s="129" t="s">
        <v>542</v>
      </c>
      <c r="D399" s="126"/>
      <c r="E399" s="330" t="s">
        <v>2442</v>
      </c>
      <c r="F399" s="271" t="str">
        <f>E397</f>
        <v>黃立豐 </v>
      </c>
      <c r="G399" s="131"/>
      <c r="H399" s="131"/>
      <c r="I399" s="131"/>
      <c r="J399" s="133"/>
      <c r="K399" s="133"/>
      <c r="L399" s="141"/>
    </row>
    <row r="400" spans="1:12" ht="12" customHeight="1" thickBot="1">
      <c r="A400" s="268" t="s">
        <v>801</v>
      </c>
      <c r="B400" s="268" t="s">
        <v>1381</v>
      </c>
      <c r="C400" s="268" t="s">
        <v>1439</v>
      </c>
      <c r="D400" s="269"/>
      <c r="E400" s="139" t="s">
        <v>3037</v>
      </c>
      <c r="F400" s="131" t="s">
        <v>3405</v>
      </c>
      <c r="G400" s="131"/>
      <c r="H400" s="131"/>
      <c r="I400" s="131"/>
      <c r="J400" s="133"/>
      <c r="K400" s="133"/>
      <c r="L400" s="141"/>
    </row>
    <row r="401" spans="1:12" ht="12" customHeight="1" thickBot="1">
      <c r="A401" s="129" t="s">
        <v>545</v>
      </c>
      <c r="B401" s="129" t="s">
        <v>542</v>
      </c>
      <c r="C401" s="129" t="s">
        <v>542</v>
      </c>
      <c r="D401" s="270" t="s">
        <v>2334</v>
      </c>
      <c r="E401" s="271" t="str">
        <f>C400</f>
        <v>許俊瑜 </v>
      </c>
      <c r="F401" s="131"/>
      <c r="G401" s="131"/>
      <c r="H401" s="131"/>
      <c r="I401" s="131"/>
      <c r="J401" s="133"/>
      <c r="K401" s="133"/>
      <c r="L401" s="141"/>
    </row>
    <row r="402" spans="1:12" ht="12" customHeight="1">
      <c r="A402" s="136" t="s">
        <v>800</v>
      </c>
      <c r="B402" s="136" t="s">
        <v>1317</v>
      </c>
      <c r="C402" s="136" t="s">
        <v>1440</v>
      </c>
      <c r="D402" s="137" t="s">
        <v>3029</v>
      </c>
      <c r="E402" s="131" t="s">
        <v>3200</v>
      </c>
      <c r="F402" s="131"/>
      <c r="G402" s="131"/>
      <c r="H402" s="131"/>
      <c r="I402" s="131"/>
      <c r="J402" s="133"/>
      <c r="K402" s="133"/>
      <c r="L402" s="141"/>
    </row>
    <row r="403" spans="1:3" ht="12" customHeight="1">
      <c r="A403" s="133"/>
      <c r="B403" s="133"/>
      <c r="C403" s="133"/>
    </row>
    <row r="404" spans="1:11" ht="12" customHeight="1">
      <c r="A404" s="133"/>
      <c r="B404" s="133"/>
      <c r="C404" s="133"/>
      <c r="D404" s="126"/>
      <c r="E404" s="127"/>
      <c r="F404" s="128"/>
      <c r="G404" s="128"/>
      <c r="H404" s="128"/>
      <c r="I404" s="128"/>
      <c r="J404" s="122"/>
      <c r="K404" s="122"/>
    </row>
    <row r="405" spans="2:11" ht="12" customHeight="1">
      <c r="B405" s="123" t="s">
        <v>1274</v>
      </c>
      <c r="D405" s="124" t="s">
        <v>6</v>
      </c>
      <c r="E405" s="124" t="s">
        <v>6</v>
      </c>
      <c r="F405" s="124" t="s">
        <v>6</v>
      </c>
      <c r="G405" s="124" t="s">
        <v>6</v>
      </c>
      <c r="H405" s="124" t="s">
        <v>6</v>
      </c>
      <c r="I405" s="124"/>
      <c r="J405" s="122"/>
      <c r="K405" s="122"/>
    </row>
    <row r="406" spans="1:11" s="258" customFormat="1" ht="12" customHeight="1">
      <c r="A406" s="256"/>
      <c r="B406" s="256"/>
      <c r="C406" s="256"/>
      <c r="D406" s="257" t="s">
        <v>2785</v>
      </c>
      <c r="E406" s="128" t="s">
        <v>2785</v>
      </c>
      <c r="F406" s="128" t="s">
        <v>2935</v>
      </c>
      <c r="G406" s="128" t="s">
        <v>2807</v>
      </c>
      <c r="H406" s="128" t="s">
        <v>2807</v>
      </c>
      <c r="I406" s="128"/>
      <c r="J406" s="256"/>
      <c r="K406" s="256"/>
    </row>
    <row r="407" spans="1:10" ht="12" customHeight="1" thickBot="1">
      <c r="A407" s="268" t="s">
        <v>884</v>
      </c>
      <c r="B407" s="268" t="s">
        <v>1368</v>
      </c>
      <c r="C407" s="274" t="s">
        <v>883</v>
      </c>
      <c r="D407" s="269"/>
      <c r="F407" s="131"/>
      <c r="G407" s="131"/>
      <c r="H407" s="131"/>
      <c r="I407" s="132"/>
      <c r="J407" s="133"/>
    </row>
    <row r="408" spans="1:10" ht="12" customHeight="1" thickBot="1">
      <c r="A408" s="129" t="s">
        <v>545</v>
      </c>
      <c r="B408" s="129" t="s">
        <v>542</v>
      </c>
      <c r="C408" s="129" t="s">
        <v>542</v>
      </c>
      <c r="D408" s="270"/>
      <c r="E408" s="278" t="str">
        <f>C407</f>
        <v>徐維澤 [5/8] </v>
      </c>
      <c r="F408" s="131"/>
      <c r="G408" s="131"/>
      <c r="H408" s="131"/>
      <c r="I408" s="131"/>
      <c r="J408" s="133"/>
    </row>
    <row r="409" spans="1:10" ht="12" customHeight="1">
      <c r="A409" s="136" t="s">
        <v>882</v>
      </c>
      <c r="B409" s="136" t="s">
        <v>542</v>
      </c>
      <c r="C409" s="136" t="s">
        <v>881</v>
      </c>
      <c r="D409" s="137"/>
      <c r="E409" s="329"/>
      <c r="F409" s="131"/>
      <c r="G409" s="138"/>
      <c r="H409" s="131"/>
      <c r="I409" s="131"/>
      <c r="J409" s="133"/>
    </row>
    <row r="410" spans="1:10" ht="12" customHeight="1" thickBot="1">
      <c r="A410" s="129" t="s">
        <v>545</v>
      </c>
      <c r="B410" s="129" t="s">
        <v>542</v>
      </c>
      <c r="C410" s="129" t="s">
        <v>542</v>
      </c>
      <c r="D410" s="126"/>
      <c r="E410" s="330" t="s">
        <v>2443</v>
      </c>
      <c r="F410" s="275" t="str">
        <f>E408</f>
        <v>徐維澤 [5/8] </v>
      </c>
      <c r="G410" s="131"/>
      <c r="H410" s="131"/>
      <c r="I410" s="131"/>
      <c r="J410" s="133"/>
    </row>
    <row r="411" spans="1:10" ht="12" customHeight="1" thickBot="1">
      <c r="A411" s="268" t="s">
        <v>880</v>
      </c>
      <c r="B411" s="268" t="s">
        <v>1298</v>
      </c>
      <c r="C411" s="268" t="s">
        <v>1441</v>
      </c>
      <c r="D411" s="269"/>
      <c r="E411" s="139" t="s">
        <v>3048</v>
      </c>
      <c r="F411" s="329" t="s">
        <v>3391</v>
      </c>
      <c r="G411" s="131"/>
      <c r="H411" s="131"/>
      <c r="I411" s="131"/>
      <c r="J411" s="133"/>
    </row>
    <row r="412" spans="1:10" ht="12" customHeight="1" thickBot="1">
      <c r="A412" s="129" t="s">
        <v>545</v>
      </c>
      <c r="B412" s="129" t="s">
        <v>542</v>
      </c>
      <c r="C412" s="129" t="s">
        <v>542</v>
      </c>
      <c r="D412" s="270" t="s">
        <v>2335</v>
      </c>
      <c r="E412" s="271" t="str">
        <f>C411</f>
        <v>潘嘉堯 </v>
      </c>
      <c r="F412" s="330"/>
      <c r="G412" s="131"/>
      <c r="H412" s="131"/>
      <c r="I412" s="131"/>
      <c r="J412" s="133"/>
    </row>
    <row r="413" spans="1:10" ht="12" customHeight="1">
      <c r="A413" s="136" t="s">
        <v>879</v>
      </c>
      <c r="B413" s="136" t="s">
        <v>1442</v>
      </c>
      <c r="C413" s="136" t="s">
        <v>1443</v>
      </c>
      <c r="D413" s="137" t="s">
        <v>3042</v>
      </c>
      <c r="E413" s="131" t="s">
        <v>3148</v>
      </c>
      <c r="F413" s="330"/>
      <c r="G413" s="138"/>
      <c r="H413" s="131"/>
      <c r="I413" s="131"/>
      <c r="J413" s="133"/>
    </row>
    <row r="414" spans="1:10" ht="12" customHeight="1" thickBot="1">
      <c r="A414" s="129" t="s">
        <v>545</v>
      </c>
      <c r="B414" s="129" t="s">
        <v>542</v>
      </c>
      <c r="C414" s="129" t="s">
        <v>542</v>
      </c>
      <c r="D414" s="126"/>
      <c r="F414" s="330" t="s">
        <v>2566</v>
      </c>
      <c r="G414" s="275" t="str">
        <f>F410</f>
        <v>徐維澤 [5/8] </v>
      </c>
      <c r="H414" s="131"/>
      <c r="I414" s="131"/>
      <c r="J414" s="133"/>
    </row>
    <row r="415" spans="1:10" ht="12" customHeight="1" thickBot="1">
      <c r="A415" s="268" t="s">
        <v>878</v>
      </c>
      <c r="B415" s="268" t="s">
        <v>1303</v>
      </c>
      <c r="C415" s="268" t="s">
        <v>1444</v>
      </c>
      <c r="D415" s="269"/>
      <c r="F415" s="139" t="s">
        <v>3056</v>
      </c>
      <c r="G415" s="139" t="s">
        <v>3962</v>
      </c>
      <c r="H415" s="131"/>
      <c r="I415" s="131"/>
      <c r="J415" s="133"/>
    </row>
    <row r="416" spans="1:10" ht="12" customHeight="1" thickBot="1">
      <c r="A416" s="129" t="s">
        <v>545</v>
      </c>
      <c r="B416" s="129" t="s">
        <v>542</v>
      </c>
      <c r="C416" s="129" t="s">
        <v>542</v>
      </c>
      <c r="D416" s="270"/>
      <c r="E416" s="275" t="str">
        <f>C415</f>
        <v>朱逸凡 </v>
      </c>
      <c r="F416" s="139"/>
      <c r="G416" s="139"/>
      <c r="H416" s="131"/>
      <c r="I416" s="131"/>
      <c r="J416" s="133"/>
    </row>
    <row r="417" spans="1:12" ht="12" customHeight="1">
      <c r="A417" s="136" t="s">
        <v>877</v>
      </c>
      <c r="B417" s="136" t="s">
        <v>542</v>
      </c>
      <c r="C417" s="136" t="s">
        <v>876</v>
      </c>
      <c r="D417" s="137"/>
      <c r="E417" s="139"/>
      <c r="F417" s="139"/>
      <c r="G417" s="139"/>
      <c r="H417" s="131"/>
      <c r="I417" s="131"/>
      <c r="J417" s="133"/>
      <c r="K417" s="133"/>
      <c r="L417" s="141"/>
    </row>
    <row r="418" spans="1:12" ht="12" customHeight="1" thickBot="1">
      <c r="A418" s="129" t="s">
        <v>545</v>
      </c>
      <c r="B418" s="129" t="s">
        <v>542</v>
      </c>
      <c r="C418" s="129" t="s">
        <v>542</v>
      </c>
      <c r="D418" s="126"/>
      <c r="E418" s="139" t="s">
        <v>2444</v>
      </c>
      <c r="F418" s="273" t="str">
        <f>E420</f>
        <v>洪敬翔 </v>
      </c>
      <c r="G418" s="139"/>
      <c r="H418" s="131"/>
      <c r="I418" s="131"/>
      <c r="J418" s="133"/>
      <c r="K418" s="133"/>
      <c r="L418" s="141"/>
    </row>
    <row r="419" spans="1:12" ht="12" customHeight="1" thickBot="1">
      <c r="A419" s="268" t="s">
        <v>875</v>
      </c>
      <c r="B419" s="268" t="s">
        <v>1317</v>
      </c>
      <c r="C419" s="268" t="s">
        <v>1445</v>
      </c>
      <c r="D419" s="269"/>
      <c r="E419" s="330" t="s">
        <v>3049</v>
      </c>
      <c r="F419" s="131" t="s">
        <v>3399</v>
      </c>
      <c r="G419" s="140"/>
      <c r="H419" s="131"/>
      <c r="I419" s="131"/>
      <c r="J419" s="133"/>
      <c r="K419" s="133"/>
      <c r="L419" s="141"/>
    </row>
    <row r="420" spans="1:12" ht="12" customHeight="1" thickBot="1">
      <c r="A420" s="129" t="s">
        <v>545</v>
      </c>
      <c r="B420" s="129" t="s">
        <v>542</v>
      </c>
      <c r="C420" s="129" t="s">
        <v>542</v>
      </c>
      <c r="D420" s="270"/>
      <c r="E420" s="332" t="str">
        <f>C419</f>
        <v>洪敬翔 </v>
      </c>
      <c r="F420" s="131"/>
      <c r="G420" s="139"/>
      <c r="H420" s="131"/>
      <c r="I420" s="131"/>
      <c r="J420" s="133"/>
      <c r="K420" s="133"/>
      <c r="L420" s="141"/>
    </row>
    <row r="421" spans="1:12" ht="12" customHeight="1">
      <c r="A421" s="136" t="s">
        <v>874</v>
      </c>
      <c r="B421" s="136" t="s">
        <v>542</v>
      </c>
      <c r="C421" s="136" t="s">
        <v>873</v>
      </c>
      <c r="D421" s="137"/>
      <c r="F421" s="138"/>
      <c r="G421" s="139"/>
      <c r="H421" s="131"/>
      <c r="I421" s="131"/>
      <c r="J421" s="133"/>
      <c r="K421" s="133"/>
      <c r="L421" s="141"/>
    </row>
    <row r="422" spans="1:12" ht="12" customHeight="1" thickBot="1">
      <c r="A422" s="129" t="s">
        <v>545</v>
      </c>
      <c r="B422" s="129" t="s">
        <v>542</v>
      </c>
      <c r="C422" s="129" t="s">
        <v>542</v>
      </c>
      <c r="D422" s="126"/>
      <c r="F422" s="131"/>
      <c r="G422" s="139" t="s">
        <v>2618</v>
      </c>
      <c r="H422" s="277" t="str">
        <f>G430</f>
        <v>吳牧陞 </v>
      </c>
      <c r="I422" s="131"/>
      <c r="J422" s="133"/>
      <c r="K422" s="133"/>
      <c r="L422" s="141"/>
    </row>
    <row r="423" spans="1:12" ht="12" customHeight="1" thickBot="1">
      <c r="A423" s="268" t="s">
        <v>872</v>
      </c>
      <c r="B423" s="268" t="s">
        <v>1327</v>
      </c>
      <c r="C423" s="268" t="s">
        <v>1446</v>
      </c>
      <c r="D423" s="269"/>
      <c r="F423" s="131"/>
      <c r="G423" s="330" t="s">
        <v>2872</v>
      </c>
      <c r="H423" s="329" t="s">
        <v>4137</v>
      </c>
      <c r="I423" s="131"/>
      <c r="J423" s="133"/>
      <c r="K423" s="133"/>
      <c r="L423" s="141"/>
    </row>
    <row r="424" spans="1:12" ht="12" customHeight="1" thickBot="1">
      <c r="A424" s="129" t="s">
        <v>545</v>
      </c>
      <c r="B424" s="129" t="s">
        <v>542</v>
      </c>
      <c r="C424" s="129" t="s">
        <v>542</v>
      </c>
      <c r="D424" s="270"/>
      <c r="E424" s="275" t="str">
        <f>C423</f>
        <v>鈴木寬治 </v>
      </c>
      <c r="F424" s="131"/>
      <c r="G424" s="330"/>
      <c r="H424" s="330"/>
      <c r="I424" s="131"/>
      <c r="J424" s="133"/>
      <c r="K424" s="133"/>
      <c r="L424" s="141"/>
    </row>
    <row r="425" spans="1:12" ht="12" customHeight="1">
      <c r="A425" s="136" t="s">
        <v>871</v>
      </c>
      <c r="B425" s="136" t="s">
        <v>542</v>
      </c>
      <c r="C425" s="136" t="s">
        <v>870</v>
      </c>
      <c r="D425" s="137"/>
      <c r="E425" s="139"/>
      <c r="F425" s="131"/>
      <c r="G425" s="482"/>
      <c r="H425" s="330"/>
      <c r="I425" s="131"/>
      <c r="J425" s="133"/>
      <c r="K425" s="133"/>
      <c r="L425" s="141"/>
    </row>
    <row r="426" spans="1:12" ht="12" customHeight="1" thickBot="1">
      <c r="A426" s="129" t="s">
        <v>545</v>
      </c>
      <c r="B426" s="129" t="s">
        <v>542</v>
      </c>
      <c r="C426" s="129" t="s">
        <v>542</v>
      </c>
      <c r="D426" s="126"/>
      <c r="E426" s="139" t="s">
        <v>2445</v>
      </c>
      <c r="F426" s="277" t="str">
        <f>E428</f>
        <v>吳牧陞 </v>
      </c>
      <c r="G426" s="330"/>
      <c r="H426" s="330"/>
      <c r="I426" s="131"/>
      <c r="J426" s="133"/>
      <c r="K426" s="133"/>
      <c r="L426" s="141"/>
    </row>
    <row r="427" spans="1:12" ht="12" customHeight="1" thickBot="1">
      <c r="A427" s="268" t="s">
        <v>869</v>
      </c>
      <c r="B427" s="268" t="s">
        <v>1288</v>
      </c>
      <c r="C427" s="268" t="s">
        <v>1447</v>
      </c>
      <c r="D427" s="269"/>
      <c r="E427" s="330" t="s">
        <v>3050</v>
      </c>
      <c r="F427" s="329" t="s">
        <v>3400</v>
      </c>
      <c r="G427" s="330"/>
      <c r="H427" s="330"/>
      <c r="I427" s="131"/>
      <c r="J427" s="133"/>
      <c r="K427" s="133"/>
      <c r="L427" s="141"/>
    </row>
    <row r="428" spans="1:12" ht="12" customHeight="1" thickBot="1">
      <c r="A428" s="129" t="s">
        <v>545</v>
      </c>
      <c r="B428" s="129" t="s">
        <v>542</v>
      </c>
      <c r="C428" s="129" t="s">
        <v>542</v>
      </c>
      <c r="D428" s="270" t="s">
        <v>2336</v>
      </c>
      <c r="E428" s="332" t="str">
        <f>C427</f>
        <v>吳牧陞 </v>
      </c>
      <c r="F428" s="330"/>
      <c r="G428" s="330"/>
      <c r="H428" s="330"/>
      <c r="I428" s="131"/>
      <c r="J428" s="133"/>
      <c r="K428" s="142"/>
      <c r="L428" s="141"/>
    </row>
    <row r="429" spans="1:12" ht="12" customHeight="1">
      <c r="A429" s="136" t="s">
        <v>868</v>
      </c>
      <c r="B429" s="136" t="s">
        <v>1300</v>
      </c>
      <c r="C429" s="136" t="s">
        <v>1448</v>
      </c>
      <c r="D429" s="137" t="s">
        <v>3043</v>
      </c>
      <c r="E429" s="131" t="s">
        <v>3205</v>
      </c>
      <c r="F429" s="330"/>
      <c r="G429" s="330"/>
      <c r="H429" s="330"/>
      <c r="I429" s="131"/>
      <c r="J429" s="133"/>
      <c r="K429" s="133"/>
      <c r="L429" s="141"/>
    </row>
    <row r="430" spans="1:12" ht="12" customHeight="1" thickBot="1">
      <c r="A430" s="129" t="s">
        <v>545</v>
      </c>
      <c r="B430" s="129" t="s">
        <v>542</v>
      </c>
      <c r="C430" s="129" t="s">
        <v>542</v>
      </c>
      <c r="D430" s="126"/>
      <c r="F430" s="330" t="s">
        <v>2567</v>
      </c>
      <c r="G430" s="332" t="str">
        <f>F426</f>
        <v>吳牧陞 </v>
      </c>
      <c r="H430" s="330"/>
      <c r="I430" s="131"/>
      <c r="J430" s="133"/>
      <c r="K430" s="133"/>
      <c r="L430" s="141"/>
    </row>
    <row r="431" spans="1:12" ht="12" customHeight="1" thickBot="1">
      <c r="A431" s="268" t="s">
        <v>867</v>
      </c>
      <c r="B431" s="268" t="s">
        <v>1449</v>
      </c>
      <c r="C431" s="268" t="s">
        <v>1450</v>
      </c>
      <c r="D431" s="269"/>
      <c r="F431" s="139" t="s">
        <v>3057</v>
      </c>
      <c r="G431" s="131" t="s">
        <v>3976</v>
      </c>
      <c r="H431" s="330"/>
      <c r="I431" s="131"/>
      <c r="J431" s="133"/>
      <c r="K431" s="133"/>
      <c r="L431" s="141"/>
    </row>
    <row r="432" spans="1:12" ht="12" customHeight="1" thickBot="1">
      <c r="A432" s="129" t="s">
        <v>545</v>
      </c>
      <c r="B432" s="129" t="s">
        <v>542</v>
      </c>
      <c r="C432" s="129" t="s">
        <v>542</v>
      </c>
      <c r="D432" s="270"/>
      <c r="E432" s="275" t="str">
        <f>C431</f>
        <v>葉昱廷 </v>
      </c>
      <c r="F432" s="139"/>
      <c r="G432" s="131"/>
      <c r="H432" s="330"/>
      <c r="I432" s="131"/>
      <c r="J432" s="133"/>
      <c r="K432" s="133"/>
      <c r="L432" s="141"/>
    </row>
    <row r="433" spans="1:12" ht="12" customHeight="1">
      <c r="A433" s="136" t="s">
        <v>866</v>
      </c>
      <c r="B433" s="136" t="s">
        <v>542</v>
      </c>
      <c r="C433" s="136" t="s">
        <v>865</v>
      </c>
      <c r="D433" s="137"/>
      <c r="E433" s="139"/>
      <c r="F433" s="139"/>
      <c r="G433" s="131"/>
      <c r="H433" s="330"/>
      <c r="I433" s="131"/>
      <c r="J433" s="133"/>
      <c r="K433" s="133"/>
      <c r="L433" s="141"/>
    </row>
    <row r="434" spans="1:12" ht="12" customHeight="1" thickBot="1">
      <c r="A434" s="129" t="s">
        <v>545</v>
      </c>
      <c r="B434" s="129" t="s">
        <v>542</v>
      </c>
      <c r="C434" s="129" t="s">
        <v>542</v>
      </c>
      <c r="D434" s="126"/>
      <c r="E434" s="139" t="s">
        <v>2446</v>
      </c>
      <c r="F434" s="273" t="str">
        <f>E436</f>
        <v>周庭浩 </v>
      </c>
      <c r="G434" s="131"/>
      <c r="H434" s="330"/>
      <c r="I434" s="131"/>
      <c r="J434" s="133"/>
      <c r="K434" s="133"/>
      <c r="L434" s="141"/>
    </row>
    <row r="435" spans="1:12" ht="12" customHeight="1" thickBot="1">
      <c r="A435" s="268" t="s">
        <v>864</v>
      </c>
      <c r="B435" s="268" t="s">
        <v>1451</v>
      </c>
      <c r="C435" s="268" t="s">
        <v>1452</v>
      </c>
      <c r="D435" s="269"/>
      <c r="E435" s="330" t="s">
        <v>3051</v>
      </c>
      <c r="F435" s="131" t="s">
        <v>3246</v>
      </c>
      <c r="G435" s="138"/>
      <c r="H435" s="330"/>
      <c r="I435" s="131"/>
      <c r="J435" s="133"/>
      <c r="K435" s="133"/>
      <c r="L435" s="141"/>
    </row>
    <row r="436" spans="1:12" ht="12" customHeight="1" thickBot="1">
      <c r="A436" s="129" t="s">
        <v>545</v>
      </c>
      <c r="B436" s="129" t="s">
        <v>542</v>
      </c>
      <c r="C436" s="129" t="s">
        <v>542</v>
      </c>
      <c r="D436" s="270" t="s">
        <v>2337</v>
      </c>
      <c r="E436" s="332" t="str">
        <f>C435</f>
        <v>周庭浩 </v>
      </c>
      <c r="F436" s="131"/>
      <c r="G436" s="131"/>
      <c r="H436" s="330"/>
      <c r="I436" s="131"/>
      <c r="J436" s="133"/>
      <c r="K436" s="133"/>
      <c r="L436" s="141"/>
    </row>
    <row r="437" spans="1:12" ht="12" customHeight="1">
      <c r="A437" s="136" t="s">
        <v>863</v>
      </c>
      <c r="B437" s="136" t="s">
        <v>1348</v>
      </c>
      <c r="C437" s="136" t="s">
        <v>1453</v>
      </c>
      <c r="D437" s="137" t="s">
        <v>3044</v>
      </c>
      <c r="E437" s="131" t="s">
        <v>3206</v>
      </c>
      <c r="F437" s="138"/>
      <c r="G437" s="131"/>
      <c r="H437" s="330"/>
      <c r="I437" s="143" t="s">
        <v>628</v>
      </c>
      <c r="J437" s="133"/>
      <c r="K437" s="133"/>
      <c r="L437" s="141"/>
    </row>
    <row r="438" spans="1:12" ht="12" customHeight="1" thickBot="1">
      <c r="A438" s="129" t="s">
        <v>545</v>
      </c>
      <c r="B438" s="129" t="s">
        <v>542</v>
      </c>
      <c r="C438" s="129" t="s">
        <v>542</v>
      </c>
      <c r="D438" s="126"/>
      <c r="F438" s="131"/>
      <c r="G438" s="131"/>
      <c r="H438" s="330" t="s">
        <v>2625</v>
      </c>
      <c r="I438" s="275" t="str">
        <f>H422</f>
        <v>吳牧陞 </v>
      </c>
      <c r="J438" s="133"/>
      <c r="K438" s="133"/>
      <c r="L438" s="141"/>
    </row>
    <row r="439" spans="1:12" ht="12" customHeight="1" thickBot="1">
      <c r="A439" s="268" t="s">
        <v>862</v>
      </c>
      <c r="B439" s="268" t="s">
        <v>1321</v>
      </c>
      <c r="C439" s="268" t="s">
        <v>1454</v>
      </c>
      <c r="D439" s="269"/>
      <c r="F439" s="131"/>
      <c r="G439" s="131"/>
      <c r="H439" s="139" t="s">
        <v>2949</v>
      </c>
      <c r="I439" s="131" t="s">
        <v>4248</v>
      </c>
      <c r="J439" s="133"/>
      <c r="K439" s="133"/>
      <c r="L439" s="141"/>
    </row>
    <row r="440" spans="1:12" ht="12" customHeight="1" thickBot="1">
      <c r="A440" s="129" t="s">
        <v>545</v>
      </c>
      <c r="B440" s="129" t="s">
        <v>542</v>
      </c>
      <c r="C440" s="129" t="s">
        <v>542</v>
      </c>
      <c r="D440" s="270"/>
      <c r="E440" s="275" t="str">
        <f>C439</f>
        <v>盧廷威 </v>
      </c>
      <c r="F440" s="131"/>
      <c r="G440" s="131"/>
      <c r="H440" s="139"/>
      <c r="I440" s="131"/>
      <c r="J440" s="133"/>
      <c r="K440" s="133"/>
      <c r="L440" s="141"/>
    </row>
    <row r="441" spans="1:12" ht="12" customHeight="1">
      <c r="A441" s="136" t="s">
        <v>861</v>
      </c>
      <c r="B441" s="136" t="s">
        <v>542</v>
      </c>
      <c r="C441" s="136" t="s">
        <v>860</v>
      </c>
      <c r="D441" s="137"/>
      <c r="E441" s="139"/>
      <c r="F441" s="131"/>
      <c r="G441" s="138"/>
      <c r="H441" s="139"/>
      <c r="I441" s="131"/>
      <c r="J441" s="133"/>
      <c r="K441" s="133"/>
      <c r="L441" s="141"/>
    </row>
    <row r="442" spans="1:12" ht="12" customHeight="1" thickBot="1">
      <c r="A442" s="129" t="s">
        <v>545</v>
      </c>
      <c r="B442" s="129" t="s">
        <v>542</v>
      </c>
      <c r="C442" s="129" t="s">
        <v>542</v>
      </c>
      <c r="D442" s="126"/>
      <c r="E442" s="139" t="s">
        <v>2447</v>
      </c>
      <c r="F442" s="277" t="str">
        <f>E444</f>
        <v>李哲輝 </v>
      </c>
      <c r="G442" s="131"/>
      <c r="H442" s="139"/>
      <c r="I442" s="131"/>
      <c r="J442" s="133"/>
      <c r="K442" s="133"/>
      <c r="L442" s="141"/>
    </row>
    <row r="443" spans="1:12" ht="12" customHeight="1" thickBot="1">
      <c r="A443" s="268" t="s">
        <v>859</v>
      </c>
      <c r="B443" s="268" t="s">
        <v>1292</v>
      </c>
      <c r="C443" s="268" t="s">
        <v>1455</v>
      </c>
      <c r="D443" s="269"/>
      <c r="E443" s="330" t="s">
        <v>3052</v>
      </c>
      <c r="F443" s="329" t="s">
        <v>3403</v>
      </c>
      <c r="G443" s="131"/>
      <c r="H443" s="139"/>
      <c r="I443" s="131"/>
      <c r="J443" s="133"/>
      <c r="K443" s="133"/>
      <c r="L443" s="141"/>
    </row>
    <row r="444" spans="1:12" ht="12" customHeight="1" thickBot="1">
      <c r="A444" s="129" t="s">
        <v>545</v>
      </c>
      <c r="B444" s="129" t="s">
        <v>542</v>
      </c>
      <c r="C444" s="129" t="s">
        <v>542</v>
      </c>
      <c r="D444" s="270" t="s">
        <v>2338</v>
      </c>
      <c r="E444" s="332" t="str">
        <f>C443</f>
        <v>李哲輝 </v>
      </c>
      <c r="F444" s="330"/>
      <c r="G444" s="131"/>
      <c r="H444" s="139"/>
      <c r="I444" s="131"/>
      <c r="J444" s="133"/>
      <c r="K444" s="133"/>
      <c r="L444" s="141"/>
    </row>
    <row r="445" spans="1:12" ht="12" customHeight="1">
      <c r="A445" s="136" t="s">
        <v>858</v>
      </c>
      <c r="B445" s="136" t="s">
        <v>1352</v>
      </c>
      <c r="C445" s="136" t="s">
        <v>1456</v>
      </c>
      <c r="D445" s="137" t="s">
        <v>3045</v>
      </c>
      <c r="E445" s="131" t="s">
        <v>3217</v>
      </c>
      <c r="F445" s="330"/>
      <c r="G445" s="131"/>
      <c r="H445" s="139"/>
      <c r="I445" s="131"/>
      <c r="J445" s="133"/>
      <c r="K445" s="133"/>
      <c r="L445" s="141"/>
    </row>
    <row r="446" spans="1:12" ht="12" customHeight="1" thickBot="1">
      <c r="A446" s="129" t="s">
        <v>545</v>
      </c>
      <c r="B446" s="129" t="s">
        <v>542</v>
      </c>
      <c r="C446" s="129" t="s">
        <v>542</v>
      </c>
      <c r="D446" s="126"/>
      <c r="F446" s="330" t="s">
        <v>2568</v>
      </c>
      <c r="G446" s="275" t="str">
        <f>F442</f>
        <v>李哲輝 </v>
      </c>
      <c r="H446" s="139"/>
      <c r="I446" s="131"/>
      <c r="J446" s="133"/>
      <c r="K446" s="133"/>
      <c r="L446" s="141"/>
    </row>
    <row r="447" spans="1:12" ht="12" customHeight="1" thickBot="1">
      <c r="A447" s="268" t="s">
        <v>857</v>
      </c>
      <c r="B447" s="268" t="s">
        <v>1284</v>
      </c>
      <c r="C447" s="268" t="s">
        <v>1457</v>
      </c>
      <c r="D447" s="269"/>
      <c r="F447" s="139" t="s">
        <v>3058</v>
      </c>
      <c r="G447" s="139" t="s">
        <v>3979</v>
      </c>
      <c r="H447" s="139"/>
      <c r="I447" s="131"/>
      <c r="J447" s="133"/>
      <c r="K447" s="133"/>
      <c r="L447" s="141"/>
    </row>
    <row r="448" spans="1:12" ht="12" customHeight="1" thickBot="1">
      <c r="A448" s="129" t="s">
        <v>545</v>
      </c>
      <c r="B448" s="129" t="s">
        <v>542</v>
      </c>
      <c r="C448" s="129" t="s">
        <v>542</v>
      </c>
      <c r="D448" s="270"/>
      <c r="E448" s="275" t="str">
        <f>C447</f>
        <v>林錡楓 </v>
      </c>
      <c r="F448" s="139"/>
      <c r="G448" s="139"/>
      <c r="H448" s="139"/>
      <c r="I448" s="131"/>
      <c r="J448" s="133"/>
      <c r="K448" s="133"/>
      <c r="L448" s="141"/>
    </row>
    <row r="449" spans="1:12" ht="12" customHeight="1">
      <c r="A449" s="136" t="s">
        <v>856</v>
      </c>
      <c r="B449" s="136" t="s">
        <v>542</v>
      </c>
      <c r="C449" s="136" t="s">
        <v>855</v>
      </c>
      <c r="D449" s="137"/>
      <c r="E449" s="139"/>
      <c r="F449" s="139"/>
      <c r="G449" s="139"/>
      <c r="H449" s="139"/>
      <c r="I449" s="131"/>
      <c r="J449" s="133"/>
      <c r="K449" s="133"/>
      <c r="L449" s="141"/>
    </row>
    <row r="450" spans="1:12" ht="12" customHeight="1" thickBot="1">
      <c r="A450" s="129" t="s">
        <v>545</v>
      </c>
      <c r="B450" s="129" t="s">
        <v>542</v>
      </c>
      <c r="C450" s="129" t="s">
        <v>542</v>
      </c>
      <c r="D450" s="126"/>
      <c r="E450" s="139" t="s">
        <v>2448</v>
      </c>
      <c r="F450" s="273" t="str">
        <f>E452</f>
        <v>羅偉倫 </v>
      </c>
      <c r="G450" s="139"/>
      <c r="H450" s="139"/>
      <c r="I450" s="131"/>
      <c r="J450" s="133"/>
      <c r="K450" s="133"/>
      <c r="L450" s="141"/>
    </row>
    <row r="451" spans="1:12" ht="12" customHeight="1" thickBot="1">
      <c r="A451" s="268" t="s">
        <v>854</v>
      </c>
      <c r="B451" s="268" t="s">
        <v>1354</v>
      </c>
      <c r="C451" s="268" t="s">
        <v>1458</v>
      </c>
      <c r="D451" s="269"/>
      <c r="E451" s="330" t="s">
        <v>3053</v>
      </c>
      <c r="F451" s="131" t="s">
        <v>3402</v>
      </c>
      <c r="G451" s="139"/>
      <c r="H451" s="139"/>
      <c r="I451" s="131"/>
      <c r="J451" s="133"/>
      <c r="K451" s="133"/>
      <c r="L451" s="141"/>
    </row>
    <row r="452" spans="1:12" ht="12" customHeight="1" thickBot="1">
      <c r="A452" s="129" t="s">
        <v>545</v>
      </c>
      <c r="B452" s="129" t="s">
        <v>542</v>
      </c>
      <c r="C452" s="129" t="s">
        <v>542</v>
      </c>
      <c r="D452" s="270"/>
      <c r="E452" s="338" t="str">
        <f>C451</f>
        <v>羅偉倫 </v>
      </c>
      <c r="F452" s="131"/>
      <c r="G452" s="139"/>
      <c r="H452" s="139"/>
      <c r="I452" s="131"/>
      <c r="J452" s="133"/>
      <c r="K452" s="133"/>
      <c r="L452" s="141"/>
    </row>
    <row r="453" spans="1:12" ht="12" customHeight="1">
      <c r="A453" s="136" t="s">
        <v>853</v>
      </c>
      <c r="B453" s="136" t="s">
        <v>542</v>
      </c>
      <c r="C453" s="136" t="s">
        <v>852</v>
      </c>
      <c r="D453" s="137"/>
      <c r="F453" s="131"/>
      <c r="G453" s="139"/>
      <c r="H453" s="139"/>
      <c r="I453" s="131"/>
      <c r="J453" s="133"/>
      <c r="K453" s="133"/>
      <c r="L453" s="141"/>
    </row>
    <row r="454" spans="1:12" ht="12" customHeight="1" thickBot="1">
      <c r="A454" s="129" t="s">
        <v>545</v>
      </c>
      <c r="B454" s="129" t="s">
        <v>542</v>
      </c>
      <c r="C454" s="129" t="s">
        <v>542</v>
      </c>
      <c r="D454" s="126"/>
      <c r="F454" s="131"/>
      <c r="G454" s="139" t="s">
        <v>2619</v>
      </c>
      <c r="H454" s="273" t="str">
        <f>G462</f>
        <v>羅濟瑜 </v>
      </c>
      <c r="I454" s="131"/>
      <c r="J454" s="133"/>
      <c r="K454" s="133"/>
      <c r="L454" s="141"/>
    </row>
    <row r="455" spans="1:12" ht="12" customHeight="1" thickBot="1">
      <c r="A455" s="268" t="s">
        <v>851</v>
      </c>
      <c r="B455" s="268" t="s">
        <v>542</v>
      </c>
      <c r="C455" s="268" t="s">
        <v>1459</v>
      </c>
      <c r="D455" s="269"/>
      <c r="F455" s="131"/>
      <c r="G455" s="330" t="s">
        <v>3060</v>
      </c>
      <c r="H455" s="131" t="s">
        <v>4142</v>
      </c>
      <c r="I455" s="131"/>
      <c r="J455" s="133"/>
      <c r="K455" s="133"/>
      <c r="L455" s="141"/>
    </row>
    <row r="456" spans="1:12" ht="12" customHeight="1" thickBot="1">
      <c r="A456" s="129" t="s">
        <v>545</v>
      </c>
      <c r="B456" s="129" t="s">
        <v>542</v>
      </c>
      <c r="C456" s="129" t="s">
        <v>542</v>
      </c>
      <c r="D456" s="270"/>
      <c r="E456" s="275" t="str">
        <f>C455</f>
        <v>邱宏彬 </v>
      </c>
      <c r="F456" s="131"/>
      <c r="G456" s="330"/>
      <c r="H456" s="131"/>
      <c r="I456" s="131"/>
      <c r="J456" s="133"/>
      <c r="K456" s="133"/>
      <c r="L456" s="141"/>
    </row>
    <row r="457" spans="1:12" ht="12" customHeight="1">
      <c r="A457" s="136" t="s">
        <v>850</v>
      </c>
      <c r="B457" s="136" t="s">
        <v>542</v>
      </c>
      <c r="C457" s="136" t="s">
        <v>849</v>
      </c>
      <c r="D457" s="137"/>
      <c r="E457" s="139"/>
      <c r="F457" s="131"/>
      <c r="G457" s="330"/>
      <c r="H457" s="131"/>
      <c r="I457" s="131"/>
      <c r="J457" s="133"/>
      <c r="K457" s="133"/>
      <c r="L457" s="141"/>
    </row>
    <row r="458" spans="1:12" ht="12" customHeight="1" thickBot="1">
      <c r="A458" s="129" t="s">
        <v>545</v>
      </c>
      <c r="B458" s="129" t="s">
        <v>542</v>
      </c>
      <c r="C458" s="129" t="s">
        <v>542</v>
      </c>
      <c r="D458" s="126"/>
      <c r="E458" s="139" t="s">
        <v>2449</v>
      </c>
      <c r="F458" s="277" t="str">
        <f>E460</f>
        <v>羅濟瑜 </v>
      </c>
      <c r="G458" s="330"/>
      <c r="H458" s="131"/>
      <c r="I458" s="131"/>
      <c r="J458" s="133"/>
      <c r="K458" s="133"/>
      <c r="L458" s="141"/>
    </row>
    <row r="459" spans="1:12" ht="12" customHeight="1" thickBot="1">
      <c r="A459" s="268" t="s">
        <v>848</v>
      </c>
      <c r="B459" s="268" t="s">
        <v>1331</v>
      </c>
      <c r="C459" s="268" t="s">
        <v>1460</v>
      </c>
      <c r="D459" s="269"/>
      <c r="E459" s="330" t="s">
        <v>3054</v>
      </c>
      <c r="F459" s="329" t="s">
        <v>3407</v>
      </c>
      <c r="G459" s="330"/>
      <c r="H459" s="131"/>
      <c r="I459" s="131"/>
      <c r="J459" s="133"/>
      <c r="K459" s="133"/>
      <c r="L459" s="141"/>
    </row>
    <row r="460" spans="1:12" ht="12" customHeight="1" thickBot="1">
      <c r="A460" s="129" t="s">
        <v>545</v>
      </c>
      <c r="B460" s="129" t="s">
        <v>542</v>
      </c>
      <c r="C460" s="129" t="s">
        <v>542</v>
      </c>
      <c r="D460" s="270" t="s">
        <v>2339</v>
      </c>
      <c r="E460" s="332" t="str">
        <f>C459</f>
        <v>羅濟瑜 </v>
      </c>
      <c r="F460" s="330"/>
      <c r="G460" s="330"/>
      <c r="H460" s="131"/>
      <c r="I460" s="131"/>
      <c r="J460" s="133"/>
      <c r="K460" s="133"/>
      <c r="L460" s="141"/>
    </row>
    <row r="461" spans="1:12" ht="12" customHeight="1">
      <c r="A461" s="136" t="s">
        <v>847</v>
      </c>
      <c r="B461" s="136" t="s">
        <v>1397</v>
      </c>
      <c r="C461" s="136" t="s">
        <v>1461</v>
      </c>
      <c r="D461" s="137" t="s">
        <v>3046</v>
      </c>
      <c r="E461" s="131" t="s">
        <v>3148</v>
      </c>
      <c r="F461" s="330"/>
      <c r="G461" s="330"/>
      <c r="H461" s="131"/>
      <c r="I461" s="131"/>
      <c r="J461" s="133"/>
      <c r="K461" s="133"/>
      <c r="L461" s="141"/>
    </row>
    <row r="462" spans="1:12" ht="12" customHeight="1" thickBot="1">
      <c r="A462" s="129" t="s">
        <v>545</v>
      </c>
      <c r="B462" s="129" t="s">
        <v>542</v>
      </c>
      <c r="C462" s="129" t="s">
        <v>542</v>
      </c>
      <c r="D462" s="126"/>
      <c r="F462" s="330" t="s">
        <v>2569</v>
      </c>
      <c r="G462" s="332" t="str">
        <f>F458</f>
        <v>羅濟瑜 </v>
      </c>
      <c r="H462" s="131"/>
      <c r="I462" s="131"/>
      <c r="J462" s="133"/>
      <c r="K462" s="133"/>
      <c r="L462" s="141"/>
    </row>
    <row r="463" spans="1:12" ht="12" customHeight="1" thickBot="1">
      <c r="A463" s="268" t="s">
        <v>846</v>
      </c>
      <c r="B463" s="268" t="s">
        <v>1462</v>
      </c>
      <c r="C463" s="309" t="s">
        <v>3250</v>
      </c>
      <c r="D463" s="269"/>
      <c r="F463" s="139" t="s">
        <v>3059</v>
      </c>
      <c r="G463" s="131" t="s">
        <v>3977</v>
      </c>
      <c r="H463" s="131"/>
      <c r="I463" s="131"/>
      <c r="J463" s="133"/>
      <c r="K463" s="133"/>
      <c r="L463" s="141"/>
    </row>
    <row r="464" spans="1:12" ht="12" customHeight="1" thickBot="1">
      <c r="A464" s="129" t="s">
        <v>545</v>
      </c>
      <c r="B464" s="129" t="s">
        <v>542</v>
      </c>
      <c r="C464" s="129" t="s">
        <v>542</v>
      </c>
      <c r="D464" s="270"/>
      <c r="E464" s="275" t="str">
        <f>C463</f>
        <v>陳緯</v>
      </c>
      <c r="F464" s="139"/>
      <c r="G464" s="131"/>
      <c r="H464" s="131"/>
      <c r="I464" s="131"/>
      <c r="J464" s="133"/>
      <c r="K464" s="133"/>
      <c r="L464" s="141"/>
    </row>
    <row r="465" spans="1:12" ht="12" customHeight="1">
      <c r="A465" s="136" t="s">
        <v>845</v>
      </c>
      <c r="B465" s="136" t="s">
        <v>542</v>
      </c>
      <c r="C465" s="136" t="s">
        <v>844</v>
      </c>
      <c r="D465" s="137"/>
      <c r="E465" s="139"/>
      <c r="F465" s="139"/>
      <c r="G465" s="131"/>
      <c r="H465" s="131"/>
      <c r="I465" s="131"/>
      <c r="J465" s="133"/>
      <c r="K465" s="133"/>
      <c r="L465" s="141"/>
    </row>
    <row r="466" spans="1:12" ht="12" customHeight="1" thickBot="1">
      <c r="A466" s="129" t="s">
        <v>545</v>
      </c>
      <c r="B466" s="129" t="s">
        <v>542</v>
      </c>
      <c r="C466" s="129" t="s">
        <v>542</v>
      </c>
      <c r="D466" s="126"/>
      <c r="E466" s="139" t="s">
        <v>2450</v>
      </c>
      <c r="F466" s="273" t="str">
        <f>E468</f>
        <v>李志展 </v>
      </c>
      <c r="G466" s="131"/>
      <c r="H466" s="131"/>
      <c r="I466" s="131"/>
      <c r="J466" s="133"/>
      <c r="K466" s="133"/>
      <c r="L466" s="141"/>
    </row>
    <row r="467" spans="1:12" ht="12" customHeight="1" thickBot="1">
      <c r="A467" s="268" t="s">
        <v>843</v>
      </c>
      <c r="B467" s="268" t="s">
        <v>1387</v>
      </c>
      <c r="C467" s="268" t="s">
        <v>1463</v>
      </c>
      <c r="D467" s="269"/>
      <c r="E467" s="330" t="s">
        <v>3055</v>
      </c>
      <c r="F467" s="131" t="s">
        <v>3409</v>
      </c>
      <c r="G467" s="131"/>
      <c r="H467" s="131"/>
      <c r="I467" s="131"/>
      <c r="J467" s="133"/>
      <c r="K467" s="133"/>
      <c r="L467" s="141"/>
    </row>
    <row r="468" spans="1:12" ht="12" customHeight="1" thickBot="1">
      <c r="A468" s="129" t="s">
        <v>545</v>
      </c>
      <c r="B468" s="129" t="s">
        <v>542</v>
      </c>
      <c r="C468" s="129" t="s">
        <v>542</v>
      </c>
      <c r="D468" s="270" t="s">
        <v>2340</v>
      </c>
      <c r="E468" s="332" t="str">
        <f>C467</f>
        <v>李志展 </v>
      </c>
      <c r="F468" s="131"/>
      <c r="G468" s="131"/>
      <c r="H468" s="131"/>
      <c r="I468" s="131"/>
      <c r="J468" s="133"/>
      <c r="K468" s="133"/>
      <c r="L468" s="141"/>
    </row>
    <row r="469" spans="1:12" ht="12" customHeight="1">
      <c r="A469" s="136" t="s">
        <v>842</v>
      </c>
      <c r="B469" s="136" t="s">
        <v>1311</v>
      </c>
      <c r="C469" s="136" t="s">
        <v>1464</v>
      </c>
      <c r="D469" s="137" t="s">
        <v>3047</v>
      </c>
      <c r="E469" s="131" t="s">
        <v>3232</v>
      </c>
      <c r="F469" s="131"/>
      <c r="G469" s="131"/>
      <c r="H469" s="131"/>
      <c r="I469" s="131"/>
      <c r="J469" s="133"/>
      <c r="K469" s="133"/>
      <c r="L469" s="141"/>
    </row>
    <row r="470" spans="1:3" ht="12" customHeight="1">
      <c r="A470" s="133"/>
      <c r="B470" s="133"/>
      <c r="C470" s="133"/>
    </row>
    <row r="471" spans="1:11" ht="12" customHeight="1">
      <c r="A471" s="133"/>
      <c r="B471" s="133"/>
      <c r="C471" s="133"/>
      <c r="D471" s="126"/>
      <c r="E471" s="127"/>
      <c r="F471" s="128"/>
      <c r="G471" s="128"/>
      <c r="H471" s="128"/>
      <c r="I471" s="128"/>
      <c r="J471" s="122"/>
      <c r="K471" s="122"/>
    </row>
    <row r="472" spans="2:11" ht="12" customHeight="1">
      <c r="B472" s="123" t="s">
        <v>1275</v>
      </c>
      <c r="D472" s="124" t="s">
        <v>6</v>
      </c>
      <c r="E472" s="124" t="s">
        <v>6</v>
      </c>
      <c r="F472" s="124" t="s">
        <v>6</v>
      </c>
      <c r="G472" s="124" t="s">
        <v>6</v>
      </c>
      <c r="H472" s="124" t="s">
        <v>6</v>
      </c>
      <c r="I472" s="124"/>
      <c r="J472" s="122"/>
      <c r="K472" s="122"/>
    </row>
    <row r="473" spans="1:11" s="258" customFormat="1" ht="12" customHeight="1">
      <c r="A473" s="256"/>
      <c r="B473" s="256"/>
      <c r="C473" s="256"/>
      <c r="D473" s="257" t="s">
        <v>2785</v>
      </c>
      <c r="E473" s="128" t="s">
        <v>2785</v>
      </c>
      <c r="F473" s="128" t="s">
        <v>2935</v>
      </c>
      <c r="G473" s="128" t="s">
        <v>2807</v>
      </c>
      <c r="H473" s="128" t="s">
        <v>2807</v>
      </c>
      <c r="I473" s="128"/>
      <c r="J473" s="256"/>
      <c r="K473" s="256"/>
    </row>
    <row r="474" spans="1:10" ht="12" customHeight="1" thickBot="1">
      <c r="A474" s="268" t="s">
        <v>926</v>
      </c>
      <c r="B474" s="268" t="s">
        <v>1364</v>
      </c>
      <c r="C474" s="268" t="s">
        <v>1465</v>
      </c>
      <c r="D474" s="269"/>
      <c r="F474" s="131"/>
      <c r="G474" s="131"/>
      <c r="H474" s="131"/>
      <c r="I474" s="132"/>
      <c r="J474" s="133"/>
    </row>
    <row r="475" spans="1:10" ht="12" customHeight="1" thickBot="1">
      <c r="A475" s="129" t="s">
        <v>545</v>
      </c>
      <c r="B475" s="129" t="s">
        <v>542</v>
      </c>
      <c r="C475" s="129" t="s">
        <v>542</v>
      </c>
      <c r="D475" s="270"/>
      <c r="E475" s="275" t="str">
        <f>C474</f>
        <v>廖翊凱 </v>
      </c>
      <c r="F475" s="131"/>
      <c r="G475" s="131"/>
      <c r="H475" s="131"/>
      <c r="I475" s="131"/>
      <c r="J475" s="133"/>
    </row>
    <row r="476" spans="1:10" ht="12" customHeight="1">
      <c r="A476" s="136" t="s">
        <v>925</v>
      </c>
      <c r="B476" s="136" t="s">
        <v>542</v>
      </c>
      <c r="C476" s="136" t="s">
        <v>924</v>
      </c>
      <c r="D476" s="137"/>
      <c r="E476" s="139"/>
      <c r="F476" s="131"/>
      <c r="G476" s="138"/>
      <c r="H476" s="131"/>
      <c r="I476" s="131"/>
      <c r="J476" s="133"/>
    </row>
    <row r="477" spans="1:10" ht="12" customHeight="1" thickBot="1">
      <c r="A477" s="129" t="s">
        <v>545</v>
      </c>
      <c r="B477" s="129" t="s">
        <v>542</v>
      </c>
      <c r="C477" s="129" t="s">
        <v>542</v>
      </c>
      <c r="D477" s="126"/>
      <c r="E477" s="139" t="s">
        <v>2451</v>
      </c>
      <c r="F477" s="277" t="str">
        <f>E479</f>
        <v>黃嵩堯 </v>
      </c>
      <c r="G477" s="131"/>
      <c r="H477" s="131"/>
      <c r="I477" s="131"/>
      <c r="J477" s="133"/>
    </row>
    <row r="478" spans="1:10" ht="12" customHeight="1" thickBot="1">
      <c r="A478" s="268" t="s">
        <v>923</v>
      </c>
      <c r="B478" s="268" t="s">
        <v>1385</v>
      </c>
      <c r="C478" s="268" t="s">
        <v>1466</v>
      </c>
      <c r="D478" s="269"/>
      <c r="E478" s="330" t="s">
        <v>3065</v>
      </c>
      <c r="F478" s="329" t="s">
        <v>3408</v>
      </c>
      <c r="G478" s="131"/>
      <c r="H478" s="131"/>
      <c r="I478" s="131"/>
      <c r="J478" s="133"/>
    </row>
    <row r="479" spans="1:10" ht="12" customHeight="1" thickBot="1">
      <c r="A479" s="129" t="s">
        <v>545</v>
      </c>
      <c r="B479" s="129" t="s">
        <v>542</v>
      </c>
      <c r="C479" s="129" t="s">
        <v>542</v>
      </c>
      <c r="D479" s="270" t="s">
        <v>2341</v>
      </c>
      <c r="E479" s="332" t="str">
        <f>C478</f>
        <v>黃嵩堯 </v>
      </c>
      <c r="F479" s="330"/>
      <c r="G479" s="131"/>
      <c r="H479" s="131"/>
      <c r="I479" s="131"/>
      <c r="J479" s="133"/>
    </row>
    <row r="480" spans="1:10" ht="12" customHeight="1">
      <c r="A480" s="136" t="s">
        <v>922</v>
      </c>
      <c r="B480" s="136" t="s">
        <v>1303</v>
      </c>
      <c r="C480" s="136" t="s">
        <v>1467</v>
      </c>
      <c r="D480" s="137" t="s">
        <v>3061</v>
      </c>
      <c r="E480" s="131" t="s">
        <v>3225</v>
      </c>
      <c r="F480" s="330"/>
      <c r="G480" s="138"/>
      <c r="H480" s="131"/>
      <c r="I480" s="131"/>
      <c r="J480" s="133"/>
    </row>
    <row r="481" spans="1:10" ht="12" customHeight="1" thickBot="1">
      <c r="A481" s="129" t="s">
        <v>545</v>
      </c>
      <c r="B481" s="129" t="s">
        <v>542</v>
      </c>
      <c r="C481" s="129" t="s">
        <v>542</v>
      </c>
      <c r="D481" s="126"/>
      <c r="F481" s="330" t="s">
        <v>2570</v>
      </c>
      <c r="G481" s="275" t="str">
        <f>F477</f>
        <v>黃嵩堯 </v>
      </c>
      <c r="H481" s="131"/>
      <c r="I481" s="131"/>
      <c r="J481" s="133"/>
    </row>
    <row r="482" spans="1:10" ht="12" customHeight="1" thickBot="1">
      <c r="A482" s="268" t="s">
        <v>921</v>
      </c>
      <c r="B482" s="268" t="s">
        <v>1381</v>
      </c>
      <c r="C482" s="268" t="s">
        <v>1468</v>
      </c>
      <c r="D482" s="269"/>
      <c r="F482" s="139" t="s">
        <v>3073</v>
      </c>
      <c r="G482" s="329" t="s">
        <v>3978</v>
      </c>
      <c r="H482" s="131"/>
      <c r="I482" s="131"/>
      <c r="J482" s="133"/>
    </row>
    <row r="483" spans="1:10" ht="12" customHeight="1" thickBot="1">
      <c r="A483" s="129" t="s">
        <v>545</v>
      </c>
      <c r="B483" s="129" t="s">
        <v>542</v>
      </c>
      <c r="C483" s="129" t="s">
        <v>542</v>
      </c>
      <c r="D483" s="270"/>
      <c r="E483" s="275" t="str">
        <f>C482</f>
        <v>尹相濡 </v>
      </c>
      <c r="F483" s="139"/>
      <c r="G483" s="330"/>
      <c r="H483" s="131"/>
      <c r="I483" s="131"/>
      <c r="J483" s="133"/>
    </row>
    <row r="484" spans="1:12" ht="12" customHeight="1">
      <c r="A484" s="136" t="s">
        <v>920</v>
      </c>
      <c r="B484" s="136" t="s">
        <v>542</v>
      </c>
      <c r="C484" s="136" t="s">
        <v>919</v>
      </c>
      <c r="D484" s="137"/>
      <c r="E484" s="139"/>
      <c r="F484" s="139"/>
      <c r="G484" s="330"/>
      <c r="H484" s="131"/>
      <c r="I484" s="131"/>
      <c r="J484" s="133"/>
      <c r="K484" s="133"/>
      <c r="L484" s="141"/>
    </row>
    <row r="485" spans="1:12" ht="12" customHeight="1" thickBot="1">
      <c r="A485" s="129" t="s">
        <v>545</v>
      </c>
      <c r="B485" s="129" t="s">
        <v>542</v>
      </c>
      <c r="C485" s="129" t="s">
        <v>542</v>
      </c>
      <c r="D485" s="126"/>
      <c r="E485" s="139" t="s">
        <v>2452</v>
      </c>
      <c r="F485" s="273" t="str">
        <f>E487</f>
        <v>黃建維 </v>
      </c>
      <c r="G485" s="330"/>
      <c r="H485" s="131"/>
      <c r="I485" s="131"/>
      <c r="J485" s="133"/>
      <c r="K485" s="133"/>
      <c r="L485" s="141"/>
    </row>
    <row r="486" spans="1:12" ht="12" customHeight="1" thickBot="1">
      <c r="A486" s="268" t="s">
        <v>918</v>
      </c>
      <c r="B486" s="268" t="s">
        <v>1335</v>
      </c>
      <c r="C486" s="268" t="s">
        <v>1469</v>
      </c>
      <c r="D486" s="269"/>
      <c r="E486" s="330" t="s">
        <v>3066</v>
      </c>
      <c r="F486" s="131" t="s">
        <v>3406</v>
      </c>
      <c r="G486" s="482"/>
      <c r="H486" s="131"/>
      <c r="I486" s="131"/>
      <c r="J486" s="133"/>
      <c r="K486" s="133"/>
      <c r="L486" s="141"/>
    </row>
    <row r="487" spans="1:12" ht="12" customHeight="1" thickBot="1">
      <c r="A487" s="129" t="s">
        <v>545</v>
      </c>
      <c r="B487" s="129" t="s">
        <v>542</v>
      </c>
      <c r="C487" s="129" t="s">
        <v>542</v>
      </c>
      <c r="D487" s="270"/>
      <c r="E487" s="332" t="str">
        <f>C486</f>
        <v>黃建維 </v>
      </c>
      <c r="F487" s="131"/>
      <c r="G487" s="330"/>
      <c r="H487" s="131"/>
      <c r="I487" s="131"/>
      <c r="J487" s="133"/>
      <c r="K487" s="133"/>
      <c r="L487" s="141"/>
    </row>
    <row r="488" spans="1:12" ht="12" customHeight="1">
      <c r="A488" s="136" t="s">
        <v>917</v>
      </c>
      <c r="B488" s="136" t="s">
        <v>542</v>
      </c>
      <c r="C488" s="136" t="s">
        <v>916</v>
      </c>
      <c r="D488" s="137"/>
      <c r="F488" s="138"/>
      <c r="G488" s="330"/>
      <c r="H488" s="131"/>
      <c r="I488" s="131"/>
      <c r="J488" s="133"/>
      <c r="K488" s="133"/>
      <c r="L488" s="141"/>
    </row>
    <row r="489" spans="1:12" ht="12" customHeight="1" thickBot="1">
      <c r="A489" s="129" t="s">
        <v>545</v>
      </c>
      <c r="B489" s="129" t="s">
        <v>542</v>
      </c>
      <c r="C489" s="129" t="s">
        <v>542</v>
      </c>
      <c r="D489" s="126"/>
      <c r="F489" s="131"/>
      <c r="G489" s="330" t="s">
        <v>2620</v>
      </c>
      <c r="H489" s="275" t="str">
        <f>G481</f>
        <v>黃嵩堯 </v>
      </c>
      <c r="I489" s="131"/>
      <c r="J489" s="133"/>
      <c r="K489" s="133"/>
      <c r="L489" s="141"/>
    </row>
    <row r="490" spans="1:12" ht="12" customHeight="1" thickBot="1">
      <c r="A490" s="268" t="s">
        <v>915</v>
      </c>
      <c r="B490" s="268" t="s">
        <v>1292</v>
      </c>
      <c r="C490" s="268" t="s">
        <v>1470</v>
      </c>
      <c r="D490" s="269"/>
      <c r="F490" s="131"/>
      <c r="G490" s="139" t="s">
        <v>3077</v>
      </c>
      <c r="H490" s="329" t="s">
        <v>4135</v>
      </c>
      <c r="I490" s="131"/>
      <c r="J490" s="133"/>
      <c r="K490" s="133"/>
      <c r="L490" s="141"/>
    </row>
    <row r="491" spans="1:12" ht="12" customHeight="1" thickBot="1">
      <c r="A491" s="129" t="s">
        <v>545</v>
      </c>
      <c r="B491" s="129" t="s">
        <v>542</v>
      </c>
      <c r="C491" s="129" t="s">
        <v>542</v>
      </c>
      <c r="D491" s="270"/>
      <c r="E491" s="275" t="str">
        <f>C490</f>
        <v>馬佑祥 </v>
      </c>
      <c r="F491" s="131"/>
      <c r="G491" s="139"/>
      <c r="H491" s="330"/>
      <c r="I491" s="131"/>
      <c r="J491" s="133"/>
      <c r="K491" s="133"/>
      <c r="L491" s="141"/>
    </row>
    <row r="492" spans="1:12" ht="12" customHeight="1">
      <c r="A492" s="136" t="s">
        <v>914</v>
      </c>
      <c r="B492" s="136" t="s">
        <v>542</v>
      </c>
      <c r="C492" s="136" t="s">
        <v>913</v>
      </c>
      <c r="D492" s="137"/>
      <c r="E492" s="329"/>
      <c r="F492" s="131"/>
      <c r="G492" s="140"/>
      <c r="H492" s="330"/>
      <c r="I492" s="131"/>
      <c r="J492" s="133"/>
      <c r="K492" s="133"/>
      <c r="L492" s="141"/>
    </row>
    <row r="493" spans="1:12" ht="12" customHeight="1" thickBot="1">
      <c r="A493" s="129" t="s">
        <v>545</v>
      </c>
      <c r="B493" s="129" t="s">
        <v>542</v>
      </c>
      <c r="C493" s="129" t="s">
        <v>542</v>
      </c>
      <c r="D493" s="126"/>
      <c r="E493" s="330" t="s">
        <v>2453</v>
      </c>
      <c r="F493" s="275" t="str">
        <f>E491</f>
        <v>馬佑祥 </v>
      </c>
      <c r="G493" s="139"/>
      <c r="H493" s="330"/>
      <c r="I493" s="131"/>
      <c r="J493" s="133"/>
      <c r="K493" s="133"/>
      <c r="L493" s="141"/>
    </row>
    <row r="494" spans="1:12" ht="12" customHeight="1" thickBot="1">
      <c r="A494" s="268" t="s">
        <v>912</v>
      </c>
      <c r="B494" s="268" t="s">
        <v>1284</v>
      </c>
      <c r="C494" s="268" t="s">
        <v>1471</v>
      </c>
      <c r="D494" s="269"/>
      <c r="E494" s="139" t="s">
        <v>3067</v>
      </c>
      <c r="F494" s="329" t="s">
        <v>3404</v>
      </c>
      <c r="G494" s="139"/>
      <c r="H494" s="330"/>
      <c r="I494" s="131"/>
      <c r="J494" s="133"/>
      <c r="K494" s="133"/>
      <c r="L494" s="141"/>
    </row>
    <row r="495" spans="1:12" ht="12" customHeight="1" thickBot="1">
      <c r="A495" s="129" t="s">
        <v>545</v>
      </c>
      <c r="B495" s="129" t="s">
        <v>542</v>
      </c>
      <c r="C495" s="129" t="s">
        <v>542</v>
      </c>
      <c r="D495" s="270" t="s">
        <v>2342</v>
      </c>
      <c r="E495" s="271" t="str">
        <f>C494</f>
        <v>林勝維 </v>
      </c>
      <c r="F495" s="330"/>
      <c r="G495" s="139"/>
      <c r="H495" s="330"/>
      <c r="I495" s="131"/>
      <c r="J495" s="133"/>
      <c r="K495" s="142"/>
      <c r="L495" s="141"/>
    </row>
    <row r="496" spans="1:12" ht="12" customHeight="1">
      <c r="A496" s="136" t="s">
        <v>911</v>
      </c>
      <c r="B496" s="136" t="s">
        <v>1298</v>
      </c>
      <c r="C496" s="136" t="s">
        <v>1472</v>
      </c>
      <c r="D496" s="137" t="s">
        <v>3062</v>
      </c>
      <c r="E496" s="131" t="s">
        <v>3226</v>
      </c>
      <c r="F496" s="330"/>
      <c r="G496" s="139"/>
      <c r="H496" s="330"/>
      <c r="I496" s="131"/>
      <c r="J496" s="133"/>
      <c r="K496" s="133"/>
      <c r="L496" s="141"/>
    </row>
    <row r="497" spans="1:12" ht="12" customHeight="1" thickBot="1">
      <c r="A497" s="129" t="s">
        <v>545</v>
      </c>
      <c r="B497" s="129" t="s">
        <v>542</v>
      </c>
      <c r="C497" s="129" t="s">
        <v>542</v>
      </c>
      <c r="D497" s="126"/>
      <c r="F497" s="330" t="s">
        <v>2571</v>
      </c>
      <c r="G497" s="271" t="str">
        <f>F493</f>
        <v>馬佑祥 </v>
      </c>
      <c r="H497" s="330"/>
      <c r="I497" s="131"/>
      <c r="J497" s="133"/>
      <c r="K497" s="133"/>
      <c r="L497" s="141"/>
    </row>
    <row r="498" spans="1:12" ht="12" customHeight="1" thickBot="1">
      <c r="A498" s="268" t="s">
        <v>910</v>
      </c>
      <c r="B498" s="268" t="s">
        <v>1311</v>
      </c>
      <c r="C498" s="268" t="s">
        <v>1473</v>
      </c>
      <c r="D498" s="269"/>
      <c r="F498" s="139" t="s">
        <v>3074</v>
      </c>
      <c r="G498" s="131" t="s">
        <v>3981</v>
      </c>
      <c r="H498" s="330"/>
      <c r="I498" s="131"/>
      <c r="J498" s="133"/>
      <c r="K498" s="133"/>
      <c r="L498" s="141"/>
    </row>
    <row r="499" spans="1:12" ht="12" customHeight="1" thickBot="1">
      <c r="A499" s="129" t="s">
        <v>545</v>
      </c>
      <c r="B499" s="129" t="s">
        <v>542</v>
      </c>
      <c r="C499" s="129" t="s">
        <v>542</v>
      </c>
      <c r="D499" s="270"/>
      <c r="E499" s="275" t="str">
        <f>C498</f>
        <v>黃嘉祥 </v>
      </c>
      <c r="F499" s="139"/>
      <c r="G499" s="131"/>
      <c r="H499" s="330"/>
      <c r="I499" s="131"/>
      <c r="J499" s="133"/>
      <c r="K499" s="133"/>
      <c r="L499" s="141"/>
    </row>
    <row r="500" spans="1:12" ht="12" customHeight="1">
      <c r="A500" s="136" t="s">
        <v>909</v>
      </c>
      <c r="B500" s="136" t="s">
        <v>542</v>
      </c>
      <c r="C500" s="136" t="s">
        <v>908</v>
      </c>
      <c r="D500" s="137"/>
      <c r="E500" s="139"/>
      <c r="F500" s="139"/>
      <c r="G500" s="131"/>
      <c r="H500" s="330"/>
      <c r="I500" s="131"/>
      <c r="J500" s="133"/>
      <c r="K500" s="133"/>
      <c r="L500" s="141"/>
    </row>
    <row r="501" spans="1:12" ht="12" customHeight="1" thickBot="1">
      <c r="A501" s="129" t="s">
        <v>545</v>
      </c>
      <c r="B501" s="129" t="s">
        <v>542</v>
      </c>
      <c r="C501" s="129" t="s">
        <v>542</v>
      </c>
      <c r="D501" s="126"/>
      <c r="E501" s="139" t="s">
        <v>2454</v>
      </c>
      <c r="F501" s="273" t="str">
        <f>E503</f>
        <v>劉哲瑋 </v>
      </c>
      <c r="G501" s="131"/>
      <c r="H501" s="330"/>
      <c r="I501" s="131"/>
      <c r="J501" s="133"/>
      <c r="K501" s="133"/>
      <c r="L501" s="141"/>
    </row>
    <row r="502" spans="1:12" ht="12" customHeight="1" thickBot="1">
      <c r="A502" s="268" t="s">
        <v>907</v>
      </c>
      <c r="B502" s="268" t="s">
        <v>1342</v>
      </c>
      <c r="C502" s="268" t="s">
        <v>1474</v>
      </c>
      <c r="D502" s="269"/>
      <c r="E502" s="330" t="s">
        <v>3068</v>
      </c>
      <c r="F502" s="131" t="s">
        <v>3353</v>
      </c>
      <c r="G502" s="138"/>
      <c r="H502" s="330"/>
      <c r="I502" s="131"/>
      <c r="J502" s="133"/>
      <c r="K502" s="133"/>
      <c r="L502" s="141"/>
    </row>
    <row r="503" spans="1:12" ht="12" customHeight="1" thickBot="1">
      <c r="A503" s="129" t="s">
        <v>545</v>
      </c>
      <c r="B503" s="129" t="s">
        <v>542</v>
      </c>
      <c r="C503" s="129" t="s">
        <v>542</v>
      </c>
      <c r="D503" s="270" t="s">
        <v>2343</v>
      </c>
      <c r="E503" s="332" t="str">
        <f>C502</f>
        <v>劉哲瑋 </v>
      </c>
      <c r="F503" s="131"/>
      <c r="G503" s="131"/>
      <c r="H503" s="330"/>
      <c r="I503" s="131"/>
      <c r="J503" s="133"/>
      <c r="K503" s="133"/>
      <c r="L503" s="141"/>
    </row>
    <row r="504" spans="1:12" ht="12" customHeight="1">
      <c r="A504" s="136" t="s">
        <v>906</v>
      </c>
      <c r="B504" s="136" t="s">
        <v>1296</v>
      </c>
      <c r="C504" s="136" t="s">
        <v>1475</v>
      </c>
      <c r="D504" s="137" t="s">
        <v>3063</v>
      </c>
      <c r="E504" s="131" t="s">
        <v>3227</v>
      </c>
      <c r="F504" s="138"/>
      <c r="G504" s="131"/>
      <c r="H504" s="330"/>
      <c r="I504" s="143" t="s">
        <v>628</v>
      </c>
      <c r="J504" s="133"/>
      <c r="K504" s="133"/>
      <c r="L504" s="141"/>
    </row>
    <row r="505" spans="1:12" ht="12" customHeight="1" thickBot="1">
      <c r="A505" s="129" t="s">
        <v>545</v>
      </c>
      <c r="B505" s="129" t="s">
        <v>542</v>
      </c>
      <c r="C505" s="129" t="s">
        <v>542</v>
      </c>
      <c r="D505" s="126"/>
      <c r="F505" s="131"/>
      <c r="G505" s="131"/>
      <c r="H505" s="330" t="s">
        <v>2626</v>
      </c>
      <c r="I505" s="275" t="str">
        <f>H489</f>
        <v>黃嵩堯 </v>
      </c>
      <c r="J505" s="133"/>
      <c r="K505" s="133"/>
      <c r="L505" s="141"/>
    </row>
    <row r="506" spans="1:12" ht="12" customHeight="1" thickBot="1">
      <c r="A506" s="268" t="s">
        <v>905</v>
      </c>
      <c r="B506" s="268" t="s">
        <v>1300</v>
      </c>
      <c r="C506" s="268" t="s">
        <v>1476</v>
      </c>
      <c r="D506" s="269"/>
      <c r="F506" s="131"/>
      <c r="G506" s="131"/>
      <c r="H506" s="139" t="s">
        <v>2961</v>
      </c>
      <c r="I506" s="131" t="s">
        <v>4249</v>
      </c>
      <c r="J506" s="133"/>
      <c r="K506" s="133"/>
      <c r="L506" s="141"/>
    </row>
    <row r="507" spans="1:12" ht="12" customHeight="1" thickBot="1">
      <c r="A507" s="129" t="s">
        <v>545</v>
      </c>
      <c r="B507" s="129" t="s">
        <v>542</v>
      </c>
      <c r="C507" s="129" t="s">
        <v>542</v>
      </c>
      <c r="D507" s="270"/>
      <c r="E507" s="275" t="str">
        <f>C506</f>
        <v>洪錦義 </v>
      </c>
      <c r="F507" s="131"/>
      <c r="G507" s="131"/>
      <c r="H507" s="139"/>
      <c r="I507" s="131"/>
      <c r="J507" s="133"/>
      <c r="K507" s="133"/>
      <c r="L507" s="141"/>
    </row>
    <row r="508" spans="1:12" ht="12" customHeight="1">
      <c r="A508" s="136" t="s">
        <v>904</v>
      </c>
      <c r="B508" s="136" t="s">
        <v>542</v>
      </c>
      <c r="C508" s="136" t="s">
        <v>903</v>
      </c>
      <c r="D508" s="137"/>
      <c r="E508" s="329"/>
      <c r="F508" s="131"/>
      <c r="G508" s="138"/>
      <c r="H508" s="139"/>
      <c r="I508" s="131"/>
      <c r="J508" s="133"/>
      <c r="K508" s="133"/>
      <c r="L508" s="141"/>
    </row>
    <row r="509" spans="1:12" ht="12" customHeight="1" thickBot="1">
      <c r="A509" s="129" t="s">
        <v>545</v>
      </c>
      <c r="B509" s="129" t="s">
        <v>542</v>
      </c>
      <c r="C509" s="129" t="s">
        <v>542</v>
      </c>
      <c r="D509" s="126"/>
      <c r="E509" s="330" t="s">
        <v>2455</v>
      </c>
      <c r="F509" s="275" t="str">
        <f>E507</f>
        <v>洪錦義 </v>
      </c>
      <c r="G509" s="131"/>
      <c r="H509" s="139"/>
      <c r="I509" s="131"/>
      <c r="J509" s="133"/>
      <c r="K509" s="133"/>
      <c r="L509" s="141"/>
    </row>
    <row r="510" spans="1:12" ht="12" customHeight="1" thickBot="1">
      <c r="A510" s="268" t="s">
        <v>902</v>
      </c>
      <c r="B510" s="268" t="s">
        <v>1348</v>
      </c>
      <c r="C510" s="268" t="s">
        <v>1477</v>
      </c>
      <c r="D510" s="269"/>
      <c r="E510" s="139" t="s">
        <v>3069</v>
      </c>
      <c r="F510" s="329" t="s">
        <v>3411</v>
      </c>
      <c r="G510" s="131"/>
      <c r="H510" s="139"/>
      <c r="I510" s="131"/>
      <c r="J510" s="133"/>
      <c r="K510" s="133"/>
      <c r="L510" s="141"/>
    </row>
    <row r="511" spans="1:12" ht="12" customHeight="1" thickBot="1">
      <c r="A511" s="129" t="s">
        <v>545</v>
      </c>
      <c r="B511" s="129" t="s">
        <v>542</v>
      </c>
      <c r="C511" s="129" t="s">
        <v>542</v>
      </c>
      <c r="D511" s="270" t="s">
        <v>2344</v>
      </c>
      <c r="E511" s="271" t="str">
        <f>C510</f>
        <v>蔡耀賢 </v>
      </c>
      <c r="F511" s="330"/>
      <c r="G511" s="131"/>
      <c r="H511" s="139"/>
      <c r="I511" s="131"/>
      <c r="J511" s="133"/>
      <c r="K511" s="133"/>
      <c r="L511" s="141"/>
    </row>
    <row r="512" spans="1:12" ht="12" customHeight="1">
      <c r="A512" s="136" t="s">
        <v>901</v>
      </c>
      <c r="B512" s="136" t="s">
        <v>1478</v>
      </c>
      <c r="C512" s="136" t="s">
        <v>1479</v>
      </c>
      <c r="D512" s="137" t="s">
        <v>3064</v>
      </c>
      <c r="E512" s="131" t="s">
        <v>3148</v>
      </c>
      <c r="F512" s="330"/>
      <c r="G512" s="131"/>
      <c r="H512" s="139"/>
      <c r="I512" s="131"/>
      <c r="J512" s="133"/>
      <c r="K512" s="133"/>
      <c r="L512" s="141"/>
    </row>
    <row r="513" spans="1:12" ht="12" customHeight="1" thickBot="1">
      <c r="A513" s="129" t="s">
        <v>545</v>
      </c>
      <c r="B513" s="129" t="s">
        <v>542</v>
      </c>
      <c r="C513" s="129" t="s">
        <v>542</v>
      </c>
      <c r="D513" s="126"/>
      <c r="F513" s="330" t="s">
        <v>2572</v>
      </c>
      <c r="G513" s="275" t="str">
        <f>F509</f>
        <v>洪錦義 </v>
      </c>
      <c r="H513" s="139"/>
      <c r="I513" s="131"/>
      <c r="J513" s="133"/>
      <c r="K513" s="133"/>
      <c r="L513" s="141"/>
    </row>
    <row r="514" spans="1:12" ht="12" customHeight="1" thickBot="1">
      <c r="A514" s="268" t="s">
        <v>900</v>
      </c>
      <c r="B514" s="268" t="s">
        <v>1288</v>
      </c>
      <c r="C514" s="268" t="s">
        <v>1480</v>
      </c>
      <c r="D514" s="269"/>
      <c r="F514" s="139" t="s">
        <v>3075</v>
      </c>
      <c r="G514" s="139" t="s">
        <v>3980</v>
      </c>
      <c r="H514" s="139"/>
      <c r="I514" s="131"/>
      <c r="J514" s="133"/>
      <c r="K514" s="133"/>
      <c r="L514" s="141"/>
    </row>
    <row r="515" spans="1:12" ht="12" customHeight="1" thickBot="1">
      <c r="A515" s="129" t="s">
        <v>545</v>
      </c>
      <c r="B515" s="129" t="s">
        <v>542</v>
      </c>
      <c r="C515" s="129" t="s">
        <v>542</v>
      </c>
      <c r="D515" s="270"/>
      <c r="E515" s="275" t="str">
        <f>C514</f>
        <v>郭晉佑 </v>
      </c>
      <c r="F515" s="139" t="s">
        <v>2801</v>
      </c>
      <c r="G515" s="139"/>
      <c r="H515" s="139"/>
      <c r="I515" s="131"/>
      <c r="J515" s="133"/>
      <c r="K515" s="133"/>
      <c r="L515" s="141"/>
    </row>
    <row r="516" spans="1:12" ht="12" customHeight="1">
      <c r="A516" s="136" t="s">
        <v>899</v>
      </c>
      <c r="B516" s="136" t="s">
        <v>542</v>
      </c>
      <c r="C516" s="136" t="s">
        <v>898</v>
      </c>
      <c r="D516" s="137"/>
      <c r="E516" s="329"/>
      <c r="F516" s="139"/>
      <c r="G516" s="139"/>
      <c r="H516" s="139"/>
      <c r="I516" s="131"/>
      <c r="J516" s="133"/>
      <c r="K516" s="133"/>
      <c r="L516" s="141"/>
    </row>
    <row r="517" spans="1:12" ht="12" customHeight="1" thickBot="1">
      <c r="A517" s="129" t="s">
        <v>545</v>
      </c>
      <c r="B517" s="129" t="s">
        <v>542</v>
      </c>
      <c r="C517" s="129" t="s">
        <v>542</v>
      </c>
      <c r="D517" s="126"/>
      <c r="E517" s="330" t="s">
        <v>2456</v>
      </c>
      <c r="F517" s="271" t="str">
        <f>E515</f>
        <v>郭晉佑 </v>
      </c>
      <c r="G517" s="139"/>
      <c r="H517" s="139"/>
      <c r="I517" s="131"/>
      <c r="J517" s="133"/>
      <c r="K517" s="133"/>
      <c r="L517" s="141"/>
    </row>
    <row r="518" spans="1:12" ht="12" customHeight="1" thickBot="1">
      <c r="A518" s="268" t="s">
        <v>897</v>
      </c>
      <c r="B518" s="268" t="s">
        <v>1298</v>
      </c>
      <c r="C518" s="268" t="s">
        <v>1481</v>
      </c>
      <c r="D518" s="269"/>
      <c r="E518" s="139" t="s">
        <v>3070</v>
      </c>
      <c r="F518" s="131" t="s">
        <v>3170</v>
      </c>
      <c r="G518" s="139"/>
      <c r="H518" s="139"/>
      <c r="I518" s="131"/>
      <c r="J518" s="133"/>
      <c r="K518" s="133"/>
      <c r="L518" s="141"/>
    </row>
    <row r="519" spans="1:12" ht="12" customHeight="1" thickBot="1">
      <c r="A519" s="129" t="s">
        <v>545</v>
      </c>
      <c r="B519" s="129" t="s">
        <v>542</v>
      </c>
      <c r="C519" s="129" t="s">
        <v>542</v>
      </c>
      <c r="D519" s="270"/>
      <c r="E519" s="271" t="str">
        <f>C518</f>
        <v>黃天男 </v>
      </c>
      <c r="F519" s="131"/>
      <c r="G519" s="139"/>
      <c r="H519" s="139"/>
      <c r="I519" s="131"/>
      <c r="J519" s="133"/>
      <c r="K519" s="133"/>
      <c r="L519" s="141"/>
    </row>
    <row r="520" spans="1:12" ht="12" customHeight="1">
      <c r="A520" s="136" t="s">
        <v>896</v>
      </c>
      <c r="B520" s="136" t="s">
        <v>542</v>
      </c>
      <c r="C520" s="136" t="s">
        <v>895</v>
      </c>
      <c r="D520" s="137"/>
      <c r="F520" s="131"/>
      <c r="G520" s="139"/>
      <c r="H520" s="139"/>
      <c r="I520" s="131"/>
      <c r="J520" s="133"/>
      <c r="K520" s="133"/>
      <c r="L520" s="141"/>
    </row>
    <row r="521" spans="1:12" ht="12" customHeight="1" thickBot="1">
      <c r="A521" s="129" t="s">
        <v>545</v>
      </c>
      <c r="B521" s="129" t="s">
        <v>542</v>
      </c>
      <c r="C521" s="129" t="s">
        <v>542</v>
      </c>
      <c r="D521" s="126"/>
      <c r="F521" s="131"/>
      <c r="G521" s="139" t="s">
        <v>2621</v>
      </c>
      <c r="H521" s="273" t="str">
        <f>G529</f>
        <v>葉士豪 </v>
      </c>
      <c r="I521" s="131"/>
      <c r="J521" s="133"/>
      <c r="K521" s="133"/>
      <c r="L521" s="141"/>
    </row>
    <row r="522" spans="1:12" ht="12" customHeight="1" thickBot="1">
      <c r="A522" s="268" t="s">
        <v>894</v>
      </c>
      <c r="B522" s="268" t="s">
        <v>1357</v>
      </c>
      <c r="C522" s="268" t="s">
        <v>1482</v>
      </c>
      <c r="D522" s="269"/>
      <c r="F522" s="131"/>
      <c r="G522" s="330" t="s">
        <v>3078</v>
      </c>
      <c r="H522" s="131" t="s">
        <v>4140</v>
      </c>
      <c r="I522" s="131"/>
      <c r="J522" s="133"/>
      <c r="K522" s="133"/>
      <c r="L522" s="141"/>
    </row>
    <row r="523" spans="1:12" ht="12" customHeight="1" thickBot="1">
      <c r="A523" s="129" t="s">
        <v>545</v>
      </c>
      <c r="B523" s="129" t="s">
        <v>542</v>
      </c>
      <c r="C523" s="129" t="s">
        <v>542</v>
      </c>
      <c r="D523" s="270"/>
      <c r="E523" s="275" t="str">
        <f>C522</f>
        <v>杜鎮宇 </v>
      </c>
      <c r="F523" s="131"/>
      <c r="G523" s="330"/>
      <c r="H523" s="131"/>
      <c r="I523" s="131"/>
      <c r="J523" s="133"/>
      <c r="K523" s="133"/>
      <c r="L523" s="141"/>
    </row>
    <row r="524" spans="1:12" ht="12" customHeight="1">
      <c r="A524" s="136" t="s">
        <v>893</v>
      </c>
      <c r="B524" s="136" t="s">
        <v>542</v>
      </c>
      <c r="C524" s="136" t="s">
        <v>892</v>
      </c>
      <c r="D524" s="137"/>
      <c r="E524" s="329"/>
      <c r="F524" s="131"/>
      <c r="G524" s="330"/>
      <c r="H524" s="131"/>
      <c r="I524" s="131"/>
      <c r="J524" s="133"/>
      <c r="K524" s="133"/>
      <c r="L524" s="141"/>
    </row>
    <row r="525" spans="1:12" ht="12" customHeight="1" thickBot="1">
      <c r="A525" s="129" t="s">
        <v>545</v>
      </c>
      <c r="B525" s="129" t="s">
        <v>542</v>
      </c>
      <c r="C525" s="129" t="s">
        <v>542</v>
      </c>
      <c r="D525" s="126"/>
      <c r="E525" s="330" t="s">
        <v>2457</v>
      </c>
      <c r="F525" s="275" t="str">
        <f>E523</f>
        <v>杜鎮宇 </v>
      </c>
      <c r="G525" s="330"/>
      <c r="H525" s="131"/>
      <c r="I525" s="131"/>
      <c r="J525" s="133"/>
      <c r="K525" s="133"/>
      <c r="L525" s="141"/>
    </row>
    <row r="526" spans="1:12" ht="12" customHeight="1">
      <c r="A526" s="129" t="s">
        <v>891</v>
      </c>
      <c r="B526" s="129" t="s">
        <v>1352</v>
      </c>
      <c r="C526" s="129" t="s">
        <v>1483</v>
      </c>
      <c r="D526" s="130"/>
      <c r="E526" s="139" t="s">
        <v>3071</v>
      </c>
      <c r="F526" s="139" t="s">
        <v>3320</v>
      </c>
      <c r="G526" s="330"/>
      <c r="H526" s="131"/>
      <c r="I526" s="131"/>
      <c r="J526" s="133"/>
      <c r="K526" s="133"/>
      <c r="L526" s="141"/>
    </row>
    <row r="527" spans="1:12" ht="12" customHeight="1" thickBot="1">
      <c r="A527" s="134" t="s">
        <v>545</v>
      </c>
      <c r="B527" s="134" t="s">
        <v>542</v>
      </c>
      <c r="C527" s="134" t="s">
        <v>542</v>
      </c>
      <c r="D527" s="135" t="s">
        <v>2345</v>
      </c>
      <c r="E527" s="273" t="str">
        <f>C528</f>
        <v>張富捷 </v>
      </c>
      <c r="F527" s="139"/>
      <c r="G527" s="330"/>
      <c r="H527" s="131"/>
      <c r="I527" s="131"/>
      <c r="J527" s="133"/>
      <c r="K527" s="133"/>
      <c r="L527" s="141"/>
    </row>
    <row r="528" spans="1:12" ht="12" customHeight="1" thickBot="1">
      <c r="A528" s="268" t="s">
        <v>890</v>
      </c>
      <c r="B528" s="268" t="s">
        <v>1321</v>
      </c>
      <c r="C528" s="268" t="s">
        <v>1484</v>
      </c>
      <c r="D528" s="272" t="s">
        <v>2953</v>
      </c>
      <c r="E528" s="131" t="s">
        <v>3230</v>
      </c>
      <c r="F528" s="139"/>
      <c r="G528" s="330"/>
      <c r="H528" s="131"/>
      <c r="I528" s="131"/>
      <c r="J528" s="133"/>
      <c r="K528" s="133"/>
      <c r="L528" s="141"/>
    </row>
    <row r="529" spans="1:12" ht="12" customHeight="1" thickBot="1">
      <c r="A529" s="129" t="s">
        <v>545</v>
      </c>
      <c r="B529" s="129" t="s">
        <v>542</v>
      </c>
      <c r="C529" s="129" t="s">
        <v>542</v>
      </c>
      <c r="D529" s="126"/>
      <c r="F529" s="139" t="s">
        <v>2573</v>
      </c>
      <c r="G529" s="331" t="str">
        <f>F533</f>
        <v>葉士豪 </v>
      </c>
      <c r="H529" s="131"/>
      <c r="I529" s="131"/>
      <c r="J529" s="133"/>
      <c r="K529" s="133"/>
      <c r="L529" s="141"/>
    </row>
    <row r="530" spans="1:12" ht="12" customHeight="1" thickBot="1">
      <c r="A530" s="268" t="s">
        <v>889</v>
      </c>
      <c r="B530" s="268" t="s">
        <v>1294</v>
      </c>
      <c r="C530" s="268" t="s">
        <v>1485</v>
      </c>
      <c r="D530" s="269"/>
      <c r="F530" s="330" t="s">
        <v>3076</v>
      </c>
      <c r="G530" s="131" t="s">
        <v>3982</v>
      </c>
      <c r="H530" s="131"/>
      <c r="I530" s="131"/>
      <c r="J530" s="133"/>
      <c r="K530" s="133"/>
      <c r="L530" s="141"/>
    </row>
    <row r="531" spans="1:12" ht="12" customHeight="1" thickBot="1">
      <c r="A531" s="129" t="s">
        <v>545</v>
      </c>
      <c r="B531" s="129" t="s">
        <v>542</v>
      </c>
      <c r="C531" s="129" t="s">
        <v>542</v>
      </c>
      <c r="D531" s="270"/>
      <c r="E531" s="278" t="str">
        <f>C530</f>
        <v>周楊翊 </v>
      </c>
      <c r="F531" s="330"/>
      <c r="G531" s="131"/>
      <c r="H531" s="131"/>
      <c r="I531" s="131"/>
      <c r="J531" s="133"/>
      <c r="K531" s="133"/>
      <c r="L531" s="141"/>
    </row>
    <row r="532" spans="1:12" ht="12" customHeight="1">
      <c r="A532" s="136" t="s">
        <v>888</v>
      </c>
      <c r="B532" s="136" t="s">
        <v>542</v>
      </c>
      <c r="C532" s="136" t="s">
        <v>887</v>
      </c>
      <c r="D532" s="137"/>
      <c r="E532" s="139"/>
      <c r="F532" s="330"/>
      <c r="G532" s="131"/>
      <c r="H532" s="131"/>
      <c r="I532" s="131"/>
      <c r="J532" s="133"/>
      <c r="K532" s="133"/>
      <c r="L532" s="141"/>
    </row>
    <row r="533" spans="1:12" ht="12" customHeight="1" thickBot="1">
      <c r="A533" s="129" t="s">
        <v>545</v>
      </c>
      <c r="B533" s="129" t="s">
        <v>542</v>
      </c>
      <c r="C533" s="129" t="s">
        <v>542</v>
      </c>
      <c r="D533" s="126"/>
      <c r="E533" s="139" t="s">
        <v>2458</v>
      </c>
      <c r="F533" s="331" t="str">
        <f>E535</f>
        <v>葉士豪 </v>
      </c>
      <c r="G533" s="131"/>
      <c r="H533" s="131"/>
      <c r="I533" s="131"/>
      <c r="J533" s="133"/>
      <c r="K533" s="133"/>
      <c r="L533" s="141"/>
    </row>
    <row r="534" spans="1:12" ht="12" customHeight="1" thickBot="1">
      <c r="A534" s="268" t="s">
        <v>886</v>
      </c>
      <c r="B534" s="268" t="s">
        <v>542</v>
      </c>
      <c r="C534" s="268" t="s">
        <v>1486</v>
      </c>
      <c r="D534" s="269"/>
      <c r="E534" s="330" t="s">
        <v>3072</v>
      </c>
      <c r="F534" s="131" t="s">
        <v>3410</v>
      </c>
      <c r="G534" s="131"/>
      <c r="H534" s="131"/>
      <c r="I534" s="131"/>
      <c r="J534" s="133"/>
      <c r="K534" s="133"/>
      <c r="L534" s="141"/>
    </row>
    <row r="535" spans="1:12" ht="12" customHeight="1" thickBot="1">
      <c r="A535" s="129" t="s">
        <v>545</v>
      </c>
      <c r="B535" s="129" t="s">
        <v>542</v>
      </c>
      <c r="C535" s="129" t="s">
        <v>542</v>
      </c>
      <c r="D535" s="270" t="s">
        <v>2346</v>
      </c>
      <c r="E535" s="332" t="str">
        <f>C534</f>
        <v>葉士豪 </v>
      </c>
      <c r="F535" s="131"/>
      <c r="G535" s="131"/>
      <c r="H535" s="131"/>
      <c r="I535" s="131"/>
      <c r="J535" s="133"/>
      <c r="K535" s="133"/>
      <c r="L535" s="141"/>
    </row>
    <row r="536" spans="1:12" ht="12" customHeight="1">
      <c r="A536" s="136" t="s">
        <v>885</v>
      </c>
      <c r="B536" s="136" t="s">
        <v>1284</v>
      </c>
      <c r="C536" s="136" t="s">
        <v>1487</v>
      </c>
      <c r="D536" s="137" t="s">
        <v>2954</v>
      </c>
      <c r="E536" s="131" t="s">
        <v>3228</v>
      </c>
      <c r="F536" s="131"/>
      <c r="G536" s="131"/>
      <c r="H536" s="131"/>
      <c r="I536" s="131"/>
      <c r="J536" s="133"/>
      <c r="K536" s="133"/>
      <c r="L536" s="141"/>
    </row>
    <row r="537" spans="1:3" ht="12" customHeight="1">
      <c r="A537" s="133"/>
      <c r="B537" s="133"/>
      <c r="C537" s="133"/>
    </row>
    <row r="538" spans="4:11" ht="12" customHeight="1">
      <c r="D538" s="126"/>
      <c r="E538" s="127"/>
      <c r="F538" s="128"/>
      <c r="G538" s="128"/>
      <c r="H538" s="128"/>
      <c r="I538" s="128"/>
      <c r="J538" s="122"/>
      <c r="K538" s="122"/>
    </row>
    <row r="539" spans="2:11" ht="12" customHeight="1">
      <c r="B539" s="123" t="s">
        <v>1276</v>
      </c>
      <c r="D539" s="124" t="s">
        <v>6</v>
      </c>
      <c r="E539" s="124" t="s">
        <v>6</v>
      </c>
      <c r="F539" s="124" t="s">
        <v>6</v>
      </c>
      <c r="G539" s="124" t="s">
        <v>6</v>
      </c>
      <c r="H539" s="124" t="s">
        <v>6</v>
      </c>
      <c r="I539" s="124"/>
      <c r="J539" s="122"/>
      <c r="K539" s="122"/>
    </row>
    <row r="540" spans="1:11" s="258" customFormat="1" ht="12" customHeight="1">
      <c r="A540" s="256"/>
      <c r="B540" s="256"/>
      <c r="C540" s="256"/>
      <c r="D540" s="257" t="s">
        <v>2785</v>
      </c>
      <c r="E540" s="128" t="s">
        <v>2936</v>
      </c>
      <c r="F540" s="128" t="s">
        <v>2935</v>
      </c>
      <c r="G540" s="128" t="s">
        <v>2807</v>
      </c>
      <c r="H540" s="128" t="s">
        <v>2807</v>
      </c>
      <c r="I540" s="128"/>
      <c r="J540" s="256"/>
      <c r="K540" s="256"/>
    </row>
    <row r="541" spans="1:10" ht="12" customHeight="1">
      <c r="A541" s="129" t="s">
        <v>968</v>
      </c>
      <c r="B541" s="129" t="s">
        <v>1321</v>
      </c>
      <c r="C541" s="129" t="s">
        <v>1488</v>
      </c>
      <c r="D541" s="130"/>
      <c r="F541" s="131"/>
      <c r="G541" s="131"/>
      <c r="H541" s="131"/>
      <c r="I541" s="132"/>
      <c r="J541" s="133"/>
    </row>
    <row r="542" spans="1:10" ht="12" customHeight="1" thickBot="1">
      <c r="A542" s="134" t="s">
        <v>545</v>
      </c>
      <c r="B542" s="134" t="s">
        <v>542</v>
      </c>
      <c r="C542" s="134" t="s">
        <v>542</v>
      </c>
      <c r="D542" s="135" t="s">
        <v>2347</v>
      </c>
      <c r="E542" s="277" t="str">
        <f>C543</f>
        <v>謝博宇 </v>
      </c>
      <c r="F542" s="131"/>
      <c r="G542" s="131"/>
      <c r="H542" s="131"/>
      <c r="I542" s="131"/>
      <c r="J542" s="133"/>
    </row>
    <row r="543" spans="1:10" ht="12" customHeight="1" thickBot="1">
      <c r="A543" s="268" t="s">
        <v>967</v>
      </c>
      <c r="B543" s="268" t="s">
        <v>1292</v>
      </c>
      <c r="C543" s="268" t="s">
        <v>1489</v>
      </c>
      <c r="D543" s="272" t="s">
        <v>2969</v>
      </c>
      <c r="E543" s="329" t="s">
        <v>3231</v>
      </c>
      <c r="F543" s="131"/>
      <c r="G543" s="138"/>
      <c r="H543" s="131"/>
      <c r="I543" s="131"/>
      <c r="J543" s="133"/>
    </row>
    <row r="544" spans="1:10" ht="12" customHeight="1" thickBot="1">
      <c r="A544" s="129" t="s">
        <v>545</v>
      </c>
      <c r="B544" s="129" t="s">
        <v>542</v>
      </c>
      <c r="C544" s="129" t="s">
        <v>542</v>
      </c>
      <c r="D544" s="126"/>
      <c r="E544" s="330" t="s">
        <v>2459</v>
      </c>
      <c r="F544" s="275" t="str">
        <f>E542</f>
        <v>謝博宇 </v>
      </c>
      <c r="G544" s="131"/>
      <c r="H544" s="131"/>
      <c r="I544" s="131"/>
      <c r="J544" s="133"/>
    </row>
    <row r="545" spans="1:10" ht="12" customHeight="1">
      <c r="A545" s="129" t="s">
        <v>966</v>
      </c>
      <c r="B545" s="129" t="s">
        <v>542</v>
      </c>
      <c r="C545" s="129" t="s">
        <v>965</v>
      </c>
      <c r="D545" s="130"/>
      <c r="E545" s="139" t="s">
        <v>2937</v>
      </c>
      <c r="F545" s="139" t="s">
        <v>3414</v>
      </c>
      <c r="G545" s="131"/>
      <c r="H545" s="131"/>
      <c r="I545" s="131"/>
      <c r="J545" s="133"/>
    </row>
    <row r="546" spans="1:10" ht="12" customHeight="1" thickBot="1">
      <c r="A546" s="134" t="s">
        <v>545</v>
      </c>
      <c r="B546" s="134" t="s">
        <v>542</v>
      </c>
      <c r="C546" s="134" t="s">
        <v>542</v>
      </c>
      <c r="D546" s="135"/>
      <c r="E546" s="273" t="str">
        <f>C547</f>
        <v>劉德豪 </v>
      </c>
      <c r="F546" s="139"/>
      <c r="G546" s="131"/>
      <c r="H546" s="131"/>
      <c r="I546" s="131"/>
      <c r="J546" s="133"/>
    </row>
    <row r="547" spans="1:10" ht="12" customHeight="1" thickBot="1">
      <c r="A547" s="268" t="s">
        <v>964</v>
      </c>
      <c r="B547" s="268" t="s">
        <v>1303</v>
      </c>
      <c r="C547" s="268" t="s">
        <v>1490</v>
      </c>
      <c r="D547" s="272"/>
      <c r="F547" s="139"/>
      <c r="G547" s="138"/>
      <c r="H547" s="131"/>
      <c r="I547" s="131"/>
      <c r="J547" s="133"/>
    </row>
    <row r="548" spans="1:10" ht="12" customHeight="1" thickBot="1">
      <c r="A548" s="129" t="s">
        <v>545</v>
      </c>
      <c r="B548" s="129" t="s">
        <v>542</v>
      </c>
      <c r="C548" s="129" t="s">
        <v>542</v>
      </c>
      <c r="D548" s="126"/>
      <c r="F548" s="139" t="s">
        <v>2574</v>
      </c>
      <c r="G548" s="277" t="str">
        <f>F552</f>
        <v>謝維倫 </v>
      </c>
      <c r="H548" s="131"/>
      <c r="I548" s="131"/>
      <c r="J548" s="133"/>
    </row>
    <row r="549" spans="1:10" ht="12" customHeight="1" thickBot="1">
      <c r="A549" s="268" t="s">
        <v>963</v>
      </c>
      <c r="B549" s="268" t="s">
        <v>1397</v>
      </c>
      <c r="C549" s="268" t="s">
        <v>1491</v>
      </c>
      <c r="D549" s="269"/>
      <c r="F549" s="330" t="s">
        <v>3083</v>
      </c>
      <c r="G549" s="139" t="s">
        <v>3992</v>
      </c>
      <c r="H549" s="131"/>
      <c r="I549" s="131"/>
      <c r="J549" s="133"/>
    </row>
    <row r="550" spans="1:10" ht="12" customHeight="1" thickBot="1">
      <c r="A550" s="129" t="s">
        <v>545</v>
      </c>
      <c r="B550" s="129" t="s">
        <v>542</v>
      </c>
      <c r="C550" s="129" t="s">
        <v>542</v>
      </c>
      <c r="D550" s="270" t="s">
        <v>2348</v>
      </c>
      <c r="E550" s="275" t="str">
        <f>C549</f>
        <v>謝維倫 </v>
      </c>
      <c r="F550" s="330"/>
      <c r="G550" s="139"/>
      <c r="H550" s="131"/>
      <c r="I550" s="131"/>
      <c r="J550" s="133"/>
    </row>
    <row r="551" spans="1:12" ht="12" customHeight="1">
      <c r="A551" s="136" t="s">
        <v>962</v>
      </c>
      <c r="B551" s="136" t="s">
        <v>1327</v>
      </c>
      <c r="C551" s="136" t="s">
        <v>1492</v>
      </c>
      <c r="D551" s="137" t="s">
        <v>2970</v>
      </c>
      <c r="E551" s="329" t="s">
        <v>3229</v>
      </c>
      <c r="F551" s="330"/>
      <c r="G551" s="139"/>
      <c r="H551" s="131"/>
      <c r="I551" s="131"/>
      <c r="J551" s="133"/>
      <c r="K551" s="133"/>
      <c r="L551" s="141"/>
    </row>
    <row r="552" spans="1:12" ht="12" customHeight="1" thickBot="1">
      <c r="A552" s="129" t="s">
        <v>545</v>
      </c>
      <c r="B552" s="129" t="s">
        <v>542</v>
      </c>
      <c r="C552" s="129" t="s">
        <v>542</v>
      </c>
      <c r="D552" s="126"/>
      <c r="E552" s="330" t="s">
        <v>2460</v>
      </c>
      <c r="F552" s="332" t="str">
        <f>E550</f>
        <v>謝維倫 </v>
      </c>
      <c r="G552" s="139"/>
      <c r="H552" s="131"/>
      <c r="I552" s="131"/>
      <c r="J552" s="133"/>
      <c r="K552" s="133"/>
      <c r="L552" s="141"/>
    </row>
    <row r="553" spans="1:12" ht="12" customHeight="1">
      <c r="A553" s="129" t="s">
        <v>961</v>
      </c>
      <c r="B553" s="129" t="s">
        <v>542</v>
      </c>
      <c r="C553" s="129" t="s">
        <v>960</v>
      </c>
      <c r="D553" s="130"/>
      <c r="E553" s="139" t="s">
        <v>2938</v>
      </c>
      <c r="F553" s="131" t="s">
        <v>3415</v>
      </c>
      <c r="G553" s="140"/>
      <c r="H553" s="131"/>
      <c r="I553" s="131"/>
      <c r="J553" s="133"/>
      <c r="K553" s="133"/>
      <c r="L553" s="141"/>
    </row>
    <row r="554" spans="1:12" ht="12" customHeight="1" thickBot="1">
      <c r="A554" s="134" t="s">
        <v>545</v>
      </c>
      <c r="B554" s="134" t="s">
        <v>542</v>
      </c>
      <c r="C554" s="134" t="s">
        <v>542</v>
      </c>
      <c r="D554" s="135"/>
      <c r="E554" s="273" t="str">
        <f>C555</f>
        <v>方睿廷 </v>
      </c>
      <c r="F554" s="131"/>
      <c r="G554" s="139"/>
      <c r="H554" s="131"/>
      <c r="I554" s="131"/>
      <c r="J554" s="133"/>
      <c r="K554" s="133"/>
      <c r="L554" s="141"/>
    </row>
    <row r="555" spans="1:12" ht="12" customHeight="1" thickBot="1">
      <c r="A555" s="268" t="s">
        <v>959</v>
      </c>
      <c r="B555" s="268" t="s">
        <v>1348</v>
      </c>
      <c r="C555" s="268" t="s">
        <v>1493</v>
      </c>
      <c r="D555" s="272"/>
      <c r="F555" s="138"/>
      <c r="G555" s="139"/>
      <c r="H555" s="131"/>
      <c r="I555" s="131"/>
      <c r="J555" s="133"/>
      <c r="K555" s="133"/>
      <c r="L555" s="141"/>
    </row>
    <row r="556" spans="1:12" ht="12" customHeight="1" thickBot="1">
      <c r="A556" s="129" t="s">
        <v>545</v>
      </c>
      <c r="B556" s="129" t="s">
        <v>542</v>
      </c>
      <c r="C556" s="129" t="s">
        <v>542</v>
      </c>
      <c r="D556" s="126"/>
      <c r="F556" s="131"/>
      <c r="G556" s="139" t="s">
        <v>2503</v>
      </c>
      <c r="H556" s="277" t="str">
        <f>G564</f>
        <v>鍾松翰 </v>
      </c>
      <c r="I556" s="131"/>
      <c r="J556" s="133"/>
      <c r="K556" s="133"/>
      <c r="L556" s="141"/>
    </row>
    <row r="557" spans="1:12" ht="12" customHeight="1">
      <c r="A557" s="129" t="s">
        <v>958</v>
      </c>
      <c r="B557" s="129" t="s">
        <v>542</v>
      </c>
      <c r="C557" s="129" t="s">
        <v>957</v>
      </c>
      <c r="D557" s="130"/>
      <c r="F557" s="131"/>
      <c r="G557" s="330" t="s">
        <v>2819</v>
      </c>
      <c r="H557" s="329" t="s">
        <v>4151</v>
      </c>
      <c r="I557" s="131"/>
      <c r="J557" s="133"/>
      <c r="K557" s="133"/>
      <c r="L557" s="141"/>
    </row>
    <row r="558" spans="1:12" ht="12" customHeight="1" thickBot="1">
      <c r="A558" s="134" t="s">
        <v>545</v>
      </c>
      <c r="B558" s="134" t="s">
        <v>542</v>
      </c>
      <c r="C558" s="134" t="s">
        <v>542</v>
      </c>
      <c r="D558" s="135"/>
      <c r="E558" s="277" t="str">
        <f>C559</f>
        <v>李軒宇 </v>
      </c>
      <c r="F558" s="131"/>
      <c r="G558" s="330"/>
      <c r="H558" s="330"/>
      <c r="I558" s="131"/>
      <c r="J558" s="133"/>
      <c r="K558" s="133"/>
      <c r="L558" s="141"/>
    </row>
    <row r="559" spans="1:12" ht="12" customHeight="1" thickBot="1">
      <c r="A559" s="268" t="s">
        <v>956</v>
      </c>
      <c r="B559" s="268" t="s">
        <v>1311</v>
      </c>
      <c r="C559" s="268" t="s">
        <v>1494</v>
      </c>
      <c r="D559" s="272"/>
      <c r="E559" s="139"/>
      <c r="F559" s="131"/>
      <c r="G559" s="482"/>
      <c r="H559" s="330"/>
      <c r="I559" s="131"/>
      <c r="J559" s="133"/>
      <c r="K559" s="133"/>
      <c r="L559" s="141"/>
    </row>
    <row r="560" spans="1:12" ht="12" customHeight="1" thickBot="1">
      <c r="A560" s="129" t="s">
        <v>545</v>
      </c>
      <c r="B560" s="129" t="s">
        <v>542</v>
      </c>
      <c r="C560" s="129" t="s">
        <v>542</v>
      </c>
      <c r="D560" s="126"/>
      <c r="E560" s="139" t="s">
        <v>2461</v>
      </c>
      <c r="F560" s="277" t="str">
        <f>E562</f>
        <v>陽浩天 </v>
      </c>
      <c r="G560" s="330"/>
      <c r="H560" s="330"/>
      <c r="I560" s="131"/>
      <c r="J560" s="133"/>
      <c r="K560" s="133"/>
      <c r="L560" s="141"/>
    </row>
    <row r="561" spans="1:12" ht="12" customHeight="1">
      <c r="A561" s="129" t="s">
        <v>955</v>
      </c>
      <c r="B561" s="129" t="s">
        <v>542</v>
      </c>
      <c r="C561" s="129" t="s">
        <v>954</v>
      </c>
      <c r="D561" s="130"/>
      <c r="E561" s="330" t="s">
        <v>2939</v>
      </c>
      <c r="F561" s="139" t="s">
        <v>3416</v>
      </c>
      <c r="G561" s="330"/>
      <c r="H561" s="330"/>
      <c r="I561" s="131"/>
      <c r="J561" s="133"/>
      <c r="K561" s="133"/>
      <c r="L561" s="141"/>
    </row>
    <row r="562" spans="1:12" ht="12" customHeight="1" thickBot="1">
      <c r="A562" s="134" t="s">
        <v>545</v>
      </c>
      <c r="B562" s="134" t="s">
        <v>542</v>
      </c>
      <c r="C562" s="134" t="s">
        <v>542</v>
      </c>
      <c r="D562" s="135"/>
      <c r="E562" s="331" t="str">
        <f>C563</f>
        <v>陽浩天 </v>
      </c>
      <c r="F562" s="139"/>
      <c r="G562" s="330"/>
      <c r="H562" s="330"/>
      <c r="I562" s="131"/>
      <c r="J562" s="133"/>
      <c r="K562" s="142"/>
      <c r="L562" s="141"/>
    </row>
    <row r="563" spans="1:12" ht="12" customHeight="1" thickBot="1">
      <c r="A563" s="268" t="s">
        <v>953</v>
      </c>
      <c r="B563" s="268" t="s">
        <v>1385</v>
      </c>
      <c r="C563" s="268" t="s">
        <v>1495</v>
      </c>
      <c r="D563" s="272"/>
      <c r="F563" s="139"/>
      <c r="G563" s="330"/>
      <c r="H563" s="330"/>
      <c r="I563" s="131"/>
      <c r="J563" s="133"/>
      <c r="K563" s="133"/>
      <c r="L563" s="141"/>
    </row>
    <row r="564" spans="1:12" ht="12" customHeight="1" thickBot="1">
      <c r="A564" s="129" t="s">
        <v>545</v>
      </c>
      <c r="B564" s="129" t="s">
        <v>542</v>
      </c>
      <c r="C564" s="129" t="s">
        <v>542</v>
      </c>
      <c r="D564" s="126"/>
      <c r="F564" s="139" t="s">
        <v>2575</v>
      </c>
      <c r="G564" s="331" t="str">
        <f>F568</f>
        <v>鍾松翰 </v>
      </c>
      <c r="H564" s="330"/>
      <c r="I564" s="131"/>
      <c r="J564" s="133"/>
      <c r="K564" s="133"/>
      <c r="L564" s="141"/>
    </row>
    <row r="565" spans="1:12" ht="12" customHeight="1" thickBot="1">
      <c r="A565" s="268" t="s">
        <v>952</v>
      </c>
      <c r="B565" s="268" t="s">
        <v>1357</v>
      </c>
      <c r="C565" s="268" t="s">
        <v>1496</v>
      </c>
      <c r="D565" s="269"/>
      <c r="F565" s="330" t="s">
        <v>2942</v>
      </c>
      <c r="G565" s="131" t="s">
        <v>3993</v>
      </c>
      <c r="H565" s="330"/>
      <c r="I565" s="131"/>
      <c r="J565" s="133"/>
      <c r="K565" s="133"/>
      <c r="L565" s="141"/>
    </row>
    <row r="566" spans="1:12" ht="12" customHeight="1" thickBot="1">
      <c r="A566" s="129" t="s">
        <v>545</v>
      </c>
      <c r="B566" s="129" t="s">
        <v>542</v>
      </c>
      <c r="C566" s="129" t="s">
        <v>542</v>
      </c>
      <c r="D566" s="270" t="s">
        <v>2349</v>
      </c>
      <c r="E566" s="275" t="str">
        <f>C565</f>
        <v>鍾松翰 </v>
      </c>
      <c r="F566" s="330"/>
      <c r="G566" s="131"/>
      <c r="H566" s="330"/>
      <c r="I566" s="131"/>
      <c r="J566" s="133"/>
      <c r="K566" s="133"/>
      <c r="L566" s="141"/>
    </row>
    <row r="567" spans="1:12" ht="12" customHeight="1">
      <c r="A567" s="136" t="s">
        <v>951</v>
      </c>
      <c r="B567" s="136" t="s">
        <v>1342</v>
      </c>
      <c r="C567" s="136" t="s">
        <v>1497</v>
      </c>
      <c r="D567" s="137" t="s">
        <v>3079</v>
      </c>
      <c r="E567" s="329" t="s">
        <v>3238</v>
      </c>
      <c r="F567" s="330"/>
      <c r="G567" s="131"/>
      <c r="H567" s="330"/>
      <c r="I567" s="131"/>
      <c r="J567" s="133"/>
      <c r="K567" s="133"/>
      <c r="L567" s="141"/>
    </row>
    <row r="568" spans="1:12" ht="12" customHeight="1" thickBot="1">
      <c r="A568" s="129" t="s">
        <v>545</v>
      </c>
      <c r="B568" s="129" t="s">
        <v>542</v>
      </c>
      <c r="C568" s="129" t="s">
        <v>542</v>
      </c>
      <c r="D568" s="126"/>
      <c r="E568" s="330" t="s">
        <v>2462</v>
      </c>
      <c r="F568" s="332" t="str">
        <f>E566</f>
        <v>鍾松翰 </v>
      </c>
      <c r="G568" s="131"/>
      <c r="H568" s="330"/>
      <c r="I568" s="131"/>
      <c r="J568" s="133"/>
      <c r="K568" s="133"/>
      <c r="L568" s="141"/>
    </row>
    <row r="569" spans="1:12" ht="12" customHeight="1">
      <c r="A569" s="129" t="s">
        <v>950</v>
      </c>
      <c r="B569" s="129" t="s">
        <v>542</v>
      </c>
      <c r="C569" s="129" t="s">
        <v>949</v>
      </c>
      <c r="D569" s="130"/>
      <c r="E569" s="139" t="s">
        <v>2940</v>
      </c>
      <c r="F569" s="131" t="s">
        <v>3417</v>
      </c>
      <c r="G569" s="138"/>
      <c r="H569" s="330"/>
      <c r="I569" s="131"/>
      <c r="J569" s="133"/>
      <c r="K569" s="133"/>
      <c r="L569" s="141"/>
    </row>
    <row r="570" spans="1:12" ht="12" customHeight="1" thickBot="1">
      <c r="A570" s="134" t="s">
        <v>545</v>
      </c>
      <c r="B570" s="134" t="s">
        <v>542</v>
      </c>
      <c r="C570" s="134" t="s">
        <v>542</v>
      </c>
      <c r="D570" s="135"/>
      <c r="E570" s="273" t="str">
        <f>C571</f>
        <v>蕭攀烋 </v>
      </c>
      <c r="F570" s="131"/>
      <c r="G570" s="131"/>
      <c r="H570" s="330"/>
      <c r="I570" s="131"/>
      <c r="J570" s="133"/>
      <c r="K570" s="133"/>
      <c r="L570" s="141"/>
    </row>
    <row r="571" spans="1:12" ht="12" customHeight="1" thickBot="1">
      <c r="A571" s="268" t="s">
        <v>948</v>
      </c>
      <c r="B571" s="268" t="s">
        <v>1284</v>
      </c>
      <c r="C571" s="268" t="s">
        <v>1498</v>
      </c>
      <c r="D571" s="272"/>
      <c r="F571" s="138"/>
      <c r="G571" s="131"/>
      <c r="H571" s="330"/>
      <c r="I571" s="143" t="s">
        <v>628</v>
      </c>
      <c r="J571" s="133"/>
      <c r="K571" s="133"/>
      <c r="L571" s="141"/>
    </row>
    <row r="572" spans="1:12" ht="12" customHeight="1" thickBot="1">
      <c r="A572" s="129" t="s">
        <v>545</v>
      </c>
      <c r="B572" s="129" t="s">
        <v>542</v>
      </c>
      <c r="C572" s="129" t="s">
        <v>542</v>
      </c>
      <c r="D572" s="126"/>
      <c r="F572" s="131"/>
      <c r="G572" s="131"/>
      <c r="H572" s="330" t="s">
        <v>2627</v>
      </c>
      <c r="I572" s="275" t="str">
        <f>H556</f>
        <v>鍾松翰 </v>
      </c>
      <c r="J572" s="133"/>
      <c r="K572" s="133"/>
      <c r="L572" s="141"/>
    </row>
    <row r="573" spans="1:12" ht="12" customHeight="1">
      <c r="A573" s="129" t="s">
        <v>947</v>
      </c>
      <c r="B573" s="129" t="s">
        <v>1294</v>
      </c>
      <c r="C573" s="129" t="s">
        <v>1499</v>
      </c>
      <c r="D573" s="130"/>
      <c r="F573" s="131"/>
      <c r="G573" s="131"/>
      <c r="H573" s="139" t="s">
        <v>2962</v>
      </c>
      <c r="I573" s="131" t="s">
        <v>4250</v>
      </c>
      <c r="J573" s="133"/>
      <c r="K573" s="133"/>
      <c r="L573" s="141"/>
    </row>
    <row r="574" spans="1:12" ht="12" customHeight="1" thickBot="1">
      <c r="A574" s="134" t="s">
        <v>545</v>
      </c>
      <c r="B574" s="134" t="s">
        <v>542</v>
      </c>
      <c r="C574" s="134" t="s">
        <v>542</v>
      </c>
      <c r="D574" s="135" t="s">
        <v>2350</v>
      </c>
      <c r="E574" s="277" t="str">
        <f>C575</f>
        <v>劉韋辰 </v>
      </c>
      <c r="F574" s="131"/>
      <c r="G574" s="131"/>
      <c r="H574" s="139"/>
      <c r="I574" s="131"/>
      <c r="J574" s="133"/>
      <c r="K574" s="133"/>
      <c r="L574" s="141"/>
    </row>
    <row r="575" spans="1:12" ht="12" customHeight="1" thickBot="1">
      <c r="A575" s="268" t="s">
        <v>946</v>
      </c>
      <c r="B575" s="268" t="s">
        <v>1462</v>
      </c>
      <c r="C575" s="268" t="s">
        <v>1500</v>
      </c>
      <c r="D575" s="272" t="s">
        <v>3080</v>
      </c>
      <c r="E575" s="329" t="s">
        <v>3239</v>
      </c>
      <c r="F575" s="131"/>
      <c r="G575" s="138"/>
      <c r="H575" s="139"/>
      <c r="I575" s="131"/>
      <c r="J575" s="133"/>
      <c r="K575" s="133"/>
      <c r="L575" s="141"/>
    </row>
    <row r="576" spans="1:12" ht="12" customHeight="1" thickBot="1">
      <c r="A576" s="129" t="s">
        <v>545</v>
      </c>
      <c r="B576" s="129" t="s">
        <v>542</v>
      </c>
      <c r="C576" s="129" t="s">
        <v>542</v>
      </c>
      <c r="D576" s="126"/>
      <c r="E576" s="330" t="s">
        <v>2463</v>
      </c>
      <c r="F576" s="275" t="str">
        <f>E574</f>
        <v>劉韋辰 </v>
      </c>
      <c r="G576" s="131"/>
      <c r="H576" s="139"/>
      <c r="I576" s="131"/>
      <c r="J576" s="133"/>
      <c r="K576" s="133"/>
      <c r="L576" s="141"/>
    </row>
    <row r="577" spans="1:12" ht="12" customHeight="1">
      <c r="A577" s="129" t="s">
        <v>945</v>
      </c>
      <c r="B577" s="129" t="s">
        <v>542</v>
      </c>
      <c r="C577" s="129" t="s">
        <v>944</v>
      </c>
      <c r="D577" s="130"/>
      <c r="E577" s="139" t="s">
        <v>2941</v>
      </c>
      <c r="F577" s="139" t="s">
        <v>3418</v>
      </c>
      <c r="G577" s="131"/>
      <c r="H577" s="139"/>
      <c r="I577" s="131"/>
      <c r="J577" s="133"/>
      <c r="K577" s="133"/>
      <c r="L577" s="141"/>
    </row>
    <row r="578" spans="1:12" ht="12" customHeight="1" thickBot="1">
      <c r="A578" s="134" t="s">
        <v>545</v>
      </c>
      <c r="B578" s="134" t="s">
        <v>542</v>
      </c>
      <c r="C578" s="134" t="s">
        <v>542</v>
      </c>
      <c r="D578" s="135"/>
      <c r="E578" s="273" t="str">
        <f>C579</f>
        <v>陳慶軒 </v>
      </c>
      <c r="F578" s="139"/>
      <c r="G578" s="131"/>
      <c r="H578" s="139"/>
      <c r="I578" s="131"/>
      <c r="J578" s="133"/>
      <c r="K578" s="133"/>
      <c r="L578" s="141"/>
    </row>
    <row r="579" spans="1:12" ht="12" customHeight="1" thickBot="1">
      <c r="A579" s="268" t="s">
        <v>943</v>
      </c>
      <c r="B579" s="268" t="s">
        <v>1335</v>
      </c>
      <c r="C579" s="268" t="s">
        <v>1501</v>
      </c>
      <c r="D579" s="272"/>
      <c r="F579" s="139"/>
      <c r="G579" s="131"/>
      <c r="H579" s="139"/>
      <c r="I579" s="131"/>
      <c r="J579" s="133"/>
      <c r="K579" s="133"/>
      <c r="L579" s="141"/>
    </row>
    <row r="580" spans="1:12" ht="12" customHeight="1" thickBot="1">
      <c r="A580" s="129" t="s">
        <v>545</v>
      </c>
      <c r="B580" s="129" t="s">
        <v>542</v>
      </c>
      <c r="C580" s="129" t="s">
        <v>542</v>
      </c>
      <c r="D580" s="126"/>
      <c r="F580" s="139" t="s">
        <v>2576</v>
      </c>
      <c r="G580" s="277" t="str">
        <f>F584</f>
        <v>歐陽群 </v>
      </c>
      <c r="H580" s="139"/>
      <c r="I580" s="131"/>
      <c r="J580" s="133"/>
      <c r="K580" s="133"/>
      <c r="L580" s="141"/>
    </row>
    <row r="581" spans="1:12" ht="12" customHeight="1">
      <c r="A581" s="129" t="s">
        <v>942</v>
      </c>
      <c r="B581" s="129" t="s">
        <v>1352</v>
      </c>
      <c r="C581" s="129" t="s">
        <v>1502</v>
      </c>
      <c r="D581" s="130"/>
      <c r="F581" s="330" t="s">
        <v>2943</v>
      </c>
      <c r="G581" s="139" t="s">
        <v>3849</v>
      </c>
      <c r="H581" s="139"/>
      <c r="I581" s="131"/>
      <c r="J581" s="133"/>
      <c r="K581" s="133"/>
      <c r="L581" s="141"/>
    </row>
    <row r="582" spans="1:12" ht="12" customHeight="1" thickBot="1">
      <c r="A582" s="134" t="s">
        <v>545</v>
      </c>
      <c r="B582" s="134" t="s">
        <v>542</v>
      </c>
      <c r="C582" s="134" t="s">
        <v>542</v>
      </c>
      <c r="D582" s="135" t="s">
        <v>2351</v>
      </c>
      <c r="E582" s="277" t="str">
        <f>C583</f>
        <v>尹俊凱 </v>
      </c>
      <c r="F582" s="330"/>
      <c r="G582" s="139"/>
      <c r="H582" s="139"/>
      <c r="I582" s="131"/>
      <c r="J582" s="133"/>
      <c r="K582" s="133"/>
      <c r="L582" s="141"/>
    </row>
    <row r="583" spans="1:12" ht="12" customHeight="1" thickBot="1">
      <c r="A583" s="268" t="s">
        <v>941</v>
      </c>
      <c r="B583" s="268" t="s">
        <v>1298</v>
      </c>
      <c r="C583" s="268" t="s">
        <v>1503</v>
      </c>
      <c r="D583" s="272" t="s">
        <v>3081</v>
      </c>
      <c r="E583" s="139" t="s">
        <v>3148</v>
      </c>
      <c r="F583" s="330"/>
      <c r="G583" s="139"/>
      <c r="H583" s="139"/>
      <c r="I583" s="131"/>
      <c r="J583" s="133"/>
      <c r="K583" s="133"/>
      <c r="L583" s="141"/>
    </row>
    <row r="584" spans="1:12" ht="12" customHeight="1" thickBot="1">
      <c r="A584" s="129" t="s">
        <v>545</v>
      </c>
      <c r="B584" s="129" t="s">
        <v>542</v>
      </c>
      <c r="C584" s="129" t="s">
        <v>542</v>
      </c>
      <c r="D584" s="126"/>
      <c r="E584" s="139" t="s">
        <v>2464</v>
      </c>
      <c r="F584" s="331" t="str">
        <f>E586</f>
        <v>歐陽群 </v>
      </c>
      <c r="G584" s="139"/>
      <c r="H584" s="139"/>
      <c r="I584" s="131"/>
      <c r="J584" s="133"/>
      <c r="K584" s="133"/>
      <c r="L584" s="141"/>
    </row>
    <row r="585" spans="1:12" ht="12" customHeight="1">
      <c r="A585" s="129" t="s">
        <v>940</v>
      </c>
      <c r="B585" s="129" t="s">
        <v>542</v>
      </c>
      <c r="C585" s="129" t="s">
        <v>939</v>
      </c>
      <c r="D585" s="130"/>
      <c r="E585" s="330" t="s">
        <v>2955</v>
      </c>
      <c r="F585" s="131" t="s">
        <v>3419</v>
      </c>
      <c r="G585" s="139"/>
      <c r="H585" s="139"/>
      <c r="I585" s="131"/>
      <c r="J585" s="133"/>
      <c r="K585" s="133"/>
      <c r="L585" s="141"/>
    </row>
    <row r="586" spans="1:12" ht="12" customHeight="1" thickBot="1">
      <c r="A586" s="134" t="s">
        <v>545</v>
      </c>
      <c r="B586" s="134" t="s">
        <v>542</v>
      </c>
      <c r="C586" s="134" t="s">
        <v>542</v>
      </c>
      <c r="D586" s="135"/>
      <c r="E586" s="331" t="str">
        <f>C587</f>
        <v>歐陽群 </v>
      </c>
      <c r="F586" s="131"/>
      <c r="G586" s="139"/>
      <c r="H586" s="139"/>
      <c r="I586" s="131"/>
      <c r="J586" s="133"/>
      <c r="K586" s="133"/>
      <c r="L586" s="141"/>
    </row>
    <row r="587" spans="1:12" ht="12" customHeight="1" thickBot="1">
      <c r="A587" s="268" t="s">
        <v>938</v>
      </c>
      <c r="B587" s="268" t="s">
        <v>1368</v>
      </c>
      <c r="C587" s="268" t="s">
        <v>1504</v>
      </c>
      <c r="D587" s="272"/>
      <c r="F587" s="131"/>
      <c r="G587" s="139"/>
      <c r="H587" s="139"/>
      <c r="I587" s="131"/>
      <c r="J587" s="133"/>
      <c r="K587" s="133"/>
      <c r="L587" s="141"/>
    </row>
    <row r="588" spans="1:12" ht="12" customHeight="1" thickBot="1">
      <c r="A588" s="129" t="s">
        <v>545</v>
      </c>
      <c r="B588" s="129" t="s">
        <v>542</v>
      </c>
      <c r="C588" s="129" t="s">
        <v>542</v>
      </c>
      <c r="D588" s="126"/>
      <c r="F588" s="131"/>
      <c r="G588" s="139" t="s">
        <v>2504</v>
      </c>
      <c r="H588" s="273" t="str">
        <f>G596</f>
        <v>王宜平 </v>
      </c>
      <c r="I588" s="131"/>
      <c r="J588" s="133"/>
      <c r="K588" s="133"/>
      <c r="L588" s="141"/>
    </row>
    <row r="589" spans="1:12" ht="12" customHeight="1">
      <c r="A589" s="129" t="s">
        <v>937</v>
      </c>
      <c r="B589" s="129" t="s">
        <v>542</v>
      </c>
      <c r="C589" s="129" t="s">
        <v>936</v>
      </c>
      <c r="D589" s="130"/>
      <c r="F589" s="131"/>
      <c r="G589" s="330" t="s">
        <v>2820</v>
      </c>
      <c r="H589" s="131" t="s">
        <v>4162</v>
      </c>
      <c r="I589" s="131"/>
      <c r="J589" s="133"/>
      <c r="K589" s="133"/>
      <c r="L589" s="141"/>
    </row>
    <row r="590" spans="1:12" ht="12" customHeight="1" thickBot="1">
      <c r="A590" s="134" t="s">
        <v>545</v>
      </c>
      <c r="B590" s="134" t="s">
        <v>542</v>
      </c>
      <c r="C590" s="134" t="s">
        <v>542</v>
      </c>
      <c r="D590" s="135"/>
      <c r="E590" s="277" t="str">
        <f>C591</f>
        <v>陳政雄 </v>
      </c>
      <c r="F590" s="131"/>
      <c r="G590" s="330"/>
      <c r="H590" s="131"/>
      <c r="I590" s="131"/>
      <c r="J590" s="133"/>
      <c r="K590" s="133"/>
      <c r="L590" s="141"/>
    </row>
    <row r="591" spans="1:12" ht="12" customHeight="1" thickBot="1">
      <c r="A591" s="268" t="s">
        <v>935</v>
      </c>
      <c r="B591" s="268" t="s">
        <v>1442</v>
      </c>
      <c r="C591" s="268" t="s">
        <v>1505</v>
      </c>
      <c r="D591" s="272"/>
      <c r="E591" s="139"/>
      <c r="F591" s="131"/>
      <c r="G591" s="330"/>
      <c r="H591" s="131"/>
      <c r="I591" s="131"/>
      <c r="J591" s="133"/>
      <c r="K591" s="133"/>
      <c r="L591" s="141"/>
    </row>
    <row r="592" spans="1:12" ht="12" customHeight="1" thickBot="1">
      <c r="A592" s="129" t="s">
        <v>545</v>
      </c>
      <c r="B592" s="129" t="s">
        <v>542</v>
      </c>
      <c r="C592" s="129" t="s">
        <v>542</v>
      </c>
      <c r="D592" s="126"/>
      <c r="E592" s="139" t="s">
        <v>2465</v>
      </c>
      <c r="F592" s="277" t="str">
        <f>E594</f>
        <v>郭景弘 </v>
      </c>
      <c r="G592" s="330"/>
      <c r="H592" s="131"/>
      <c r="I592" s="131"/>
      <c r="J592" s="133"/>
      <c r="K592" s="133"/>
      <c r="L592" s="141"/>
    </row>
    <row r="593" spans="1:12" ht="12" customHeight="1">
      <c r="A593" s="129" t="s">
        <v>934</v>
      </c>
      <c r="B593" s="129" t="s">
        <v>542</v>
      </c>
      <c r="C593" s="129" t="s">
        <v>933</v>
      </c>
      <c r="D593" s="130"/>
      <c r="E593" s="330" t="s">
        <v>2956</v>
      </c>
      <c r="F593" s="139" t="s">
        <v>3412</v>
      </c>
      <c r="G593" s="330"/>
      <c r="H593" s="131"/>
      <c r="I593" s="131"/>
      <c r="J593" s="133"/>
      <c r="K593" s="133"/>
      <c r="L593" s="141"/>
    </row>
    <row r="594" spans="1:12" ht="12" customHeight="1" thickBot="1">
      <c r="A594" s="134" t="s">
        <v>545</v>
      </c>
      <c r="B594" s="134" t="s">
        <v>542</v>
      </c>
      <c r="C594" s="134" t="s">
        <v>542</v>
      </c>
      <c r="D594" s="135"/>
      <c r="E594" s="331" t="str">
        <f>C595</f>
        <v>郭景弘 </v>
      </c>
      <c r="F594" s="139"/>
      <c r="G594" s="330"/>
      <c r="H594" s="131"/>
      <c r="I594" s="131"/>
      <c r="J594" s="133"/>
      <c r="K594" s="133"/>
      <c r="L594" s="141"/>
    </row>
    <row r="595" spans="1:12" ht="12" customHeight="1" thickBot="1">
      <c r="A595" s="268" t="s">
        <v>932</v>
      </c>
      <c r="B595" s="268" t="s">
        <v>1393</v>
      </c>
      <c r="C595" s="268" t="s">
        <v>1506</v>
      </c>
      <c r="D595" s="272"/>
      <c r="F595" s="139"/>
      <c r="G595" s="330"/>
      <c r="H595" s="131"/>
      <c r="I595" s="131"/>
      <c r="J595" s="133"/>
      <c r="K595" s="133"/>
      <c r="L595" s="141"/>
    </row>
    <row r="596" spans="1:12" ht="12" customHeight="1" thickBot="1">
      <c r="A596" s="129" t="s">
        <v>545</v>
      </c>
      <c r="B596" s="129" t="s">
        <v>542</v>
      </c>
      <c r="C596" s="129" t="s">
        <v>542</v>
      </c>
      <c r="D596" s="126"/>
      <c r="F596" s="139" t="s">
        <v>2577</v>
      </c>
      <c r="G596" s="331" t="str">
        <f>F600</f>
        <v>王宜平 </v>
      </c>
      <c r="H596" s="131"/>
      <c r="I596" s="131"/>
      <c r="J596" s="133"/>
      <c r="K596" s="133"/>
      <c r="L596" s="141"/>
    </row>
    <row r="597" spans="1:12" ht="12" customHeight="1" thickBot="1">
      <c r="A597" s="268" t="s">
        <v>931</v>
      </c>
      <c r="B597" s="268" t="s">
        <v>1288</v>
      </c>
      <c r="C597" s="268" t="s">
        <v>1507</v>
      </c>
      <c r="D597" s="269"/>
      <c r="F597" s="469" t="s">
        <v>2876</v>
      </c>
      <c r="G597" s="131" t="s">
        <v>3937</v>
      </c>
      <c r="H597" s="131"/>
      <c r="I597" s="131"/>
      <c r="J597" s="133"/>
      <c r="K597" s="133"/>
      <c r="L597" s="141"/>
    </row>
    <row r="598" spans="1:12" ht="12" customHeight="1" thickBot="1">
      <c r="A598" s="129" t="s">
        <v>545</v>
      </c>
      <c r="B598" s="129" t="s">
        <v>542</v>
      </c>
      <c r="C598" s="129" t="s">
        <v>542</v>
      </c>
      <c r="D598" s="270" t="s">
        <v>2352</v>
      </c>
      <c r="E598" s="275" t="str">
        <f>C597</f>
        <v>王宜平 </v>
      </c>
      <c r="F598" s="330"/>
      <c r="G598" s="131"/>
      <c r="H598" s="131"/>
      <c r="I598" s="131"/>
      <c r="J598" s="133"/>
      <c r="K598" s="133"/>
      <c r="L598" s="141"/>
    </row>
    <row r="599" spans="1:12" ht="12" customHeight="1">
      <c r="A599" s="136" t="s">
        <v>930</v>
      </c>
      <c r="B599" s="136" t="s">
        <v>1354</v>
      </c>
      <c r="C599" s="136" t="s">
        <v>1508</v>
      </c>
      <c r="D599" s="137" t="s">
        <v>3082</v>
      </c>
      <c r="E599" s="329" t="s">
        <v>3237</v>
      </c>
      <c r="F599" s="330"/>
      <c r="G599" s="131"/>
      <c r="H599" s="131"/>
      <c r="I599" s="131"/>
      <c r="J599" s="133"/>
      <c r="K599" s="133"/>
      <c r="L599" s="141"/>
    </row>
    <row r="600" spans="1:12" ht="12" customHeight="1" thickBot="1">
      <c r="A600" s="129" t="s">
        <v>545</v>
      </c>
      <c r="B600" s="129" t="s">
        <v>542</v>
      </c>
      <c r="C600" s="129" t="s">
        <v>542</v>
      </c>
      <c r="D600" s="126"/>
      <c r="E600" s="330" t="s">
        <v>2466</v>
      </c>
      <c r="F600" s="332" t="str">
        <f>E598</f>
        <v>王宜平 </v>
      </c>
      <c r="G600" s="131"/>
      <c r="H600" s="131"/>
      <c r="I600" s="131"/>
      <c r="J600" s="133"/>
      <c r="K600" s="133"/>
      <c r="L600" s="141"/>
    </row>
    <row r="601" spans="1:12" ht="12" customHeight="1">
      <c r="A601" s="129" t="s">
        <v>929</v>
      </c>
      <c r="B601" s="129" t="s">
        <v>542</v>
      </c>
      <c r="C601" s="129" t="s">
        <v>928</v>
      </c>
      <c r="D601" s="130"/>
      <c r="E601" s="139" t="s">
        <v>2957</v>
      </c>
      <c r="F601" s="131" t="s">
        <v>3420</v>
      </c>
      <c r="G601" s="131"/>
      <c r="H601" s="131"/>
      <c r="I601" s="131"/>
      <c r="J601" s="133"/>
      <c r="K601" s="133"/>
      <c r="L601" s="141"/>
    </row>
    <row r="602" spans="1:12" ht="12" customHeight="1" thickBot="1">
      <c r="A602" s="134" t="s">
        <v>545</v>
      </c>
      <c r="B602" s="134" t="s">
        <v>542</v>
      </c>
      <c r="C602" s="134" t="s">
        <v>542</v>
      </c>
      <c r="D602" s="135"/>
      <c r="E602" s="273" t="str">
        <f>C603</f>
        <v>林冠宏 </v>
      </c>
      <c r="F602" s="131"/>
      <c r="G602" s="131"/>
      <c r="H602" s="131"/>
      <c r="I602" s="131"/>
      <c r="J602" s="133"/>
      <c r="K602" s="133"/>
      <c r="L602" s="141"/>
    </row>
    <row r="603" spans="1:12" ht="12" customHeight="1" thickBot="1">
      <c r="A603" s="268" t="s">
        <v>927</v>
      </c>
      <c r="B603" s="268" t="s">
        <v>1329</v>
      </c>
      <c r="C603" s="268" t="s">
        <v>1509</v>
      </c>
      <c r="D603" s="272"/>
      <c r="F603" s="131"/>
      <c r="G603" s="131"/>
      <c r="H603" s="131"/>
      <c r="I603" s="131"/>
      <c r="J603" s="133"/>
      <c r="K603" s="133"/>
      <c r="L603" s="141"/>
    </row>
    <row r="604" spans="1:3" ht="12" customHeight="1">
      <c r="A604" s="133"/>
      <c r="B604" s="133"/>
      <c r="C604" s="133"/>
    </row>
    <row r="605" spans="1:11" ht="12" customHeight="1">
      <c r="A605" s="133"/>
      <c r="B605" s="133"/>
      <c r="C605" s="133"/>
      <c r="D605" s="126"/>
      <c r="E605" s="127"/>
      <c r="F605" s="128"/>
      <c r="G605" s="128"/>
      <c r="H605" s="128"/>
      <c r="I605" s="128"/>
      <c r="J605" s="122"/>
      <c r="K605" s="122"/>
    </row>
    <row r="606" spans="2:11" ht="12" customHeight="1">
      <c r="B606" s="123" t="s">
        <v>1277</v>
      </c>
      <c r="D606" s="124" t="s">
        <v>6</v>
      </c>
      <c r="E606" s="124" t="s">
        <v>6</v>
      </c>
      <c r="F606" s="124" t="s">
        <v>6</v>
      </c>
      <c r="G606" s="124" t="s">
        <v>6</v>
      </c>
      <c r="H606" s="124" t="s">
        <v>6</v>
      </c>
      <c r="I606" s="124"/>
      <c r="J606" s="122"/>
      <c r="K606" s="122"/>
    </row>
    <row r="607" spans="1:11" s="258" customFormat="1" ht="12" customHeight="1">
      <c r="A607" s="256"/>
      <c r="B607" s="256"/>
      <c r="C607" s="256"/>
      <c r="D607" s="257" t="s">
        <v>2785</v>
      </c>
      <c r="E607" s="128" t="s">
        <v>2936</v>
      </c>
      <c r="F607" s="128" t="s">
        <v>2935</v>
      </c>
      <c r="G607" s="128" t="s">
        <v>2807</v>
      </c>
      <c r="H607" s="128" t="s">
        <v>2807</v>
      </c>
      <c r="I607" s="128"/>
      <c r="J607" s="256"/>
      <c r="K607" s="256"/>
    </row>
    <row r="608" spans="1:10" ht="12" customHeight="1">
      <c r="A608" s="129" t="s">
        <v>1011</v>
      </c>
      <c r="B608" s="129" t="s">
        <v>1357</v>
      </c>
      <c r="C608" s="129" t="s">
        <v>1510</v>
      </c>
      <c r="D608" s="130"/>
      <c r="F608" s="131"/>
      <c r="G608" s="131"/>
      <c r="H608" s="131"/>
      <c r="I608" s="132"/>
      <c r="J608" s="133"/>
    </row>
    <row r="609" spans="1:10" ht="12" customHeight="1" thickBot="1">
      <c r="A609" s="134" t="s">
        <v>545</v>
      </c>
      <c r="B609" s="134" t="s">
        <v>542</v>
      </c>
      <c r="C609" s="134" t="s">
        <v>542</v>
      </c>
      <c r="D609" s="135" t="s">
        <v>2353</v>
      </c>
      <c r="E609" s="277" t="str">
        <f>C610</f>
        <v>林詣軒 </v>
      </c>
      <c r="F609" s="131"/>
      <c r="G609" s="131"/>
      <c r="H609" s="131"/>
      <c r="I609" s="131"/>
      <c r="J609" s="133"/>
    </row>
    <row r="610" spans="1:10" ht="12" customHeight="1" thickBot="1">
      <c r="A610" s="268" t="s">
        <v>1010</v>
      </c>
      <c r="B610" s="268" t="s">
        <v>1366</v>
      </c>
      <c r="C610" s="268" t="s">
        <v>1511</v>
      </c>
      <c r="D610" s="272" t="s">
        <v>3084</v>
      </c>
      <c r="E610" s="139" t="s">
        <v>3240</v>
      </c>
      <c r="F610" s="131"/>
      <c r="G610" s="138"/>
      <c r="H610" s="131"/>
      <c r="I610" s="131"/>
      <c r="J610" s="133"/>
    </row>
    <row r="611" spans="1:10" ht="12" customHeight="1" thickBot="1">
      <c r="A611" s="129" t="s">
        <v>545</v>
      </c>
      <c r="B611" s="129" t="s">
        <v>542</v>
      </c>
      <c r="C611" s="129" t="s">
        <v>542</v>
      </c>
      <c r="D611" s="126"/>
      <c r="E611" s="139" t="s">
        <v>2467</v>
      </c>
      <c r="F611" s="277" t="str">
        <f>E613</f>
        <v>林匯耀 </v>
      </c>
      <c r="G611" s="131"/>
      <c r="H611" s="131"/>
      <c r="I611" s="131"/>
      <c r="J611" s="133"/>
    </row>
    <row r="612" spans="1:10" ht="12" customHeight="1">
      <c r="A612" s="129" t="s">
        <v>1009</v>
      </c>
      <c r="B612" s="129" t="s">
        <v>542</v>
      </c>
      <c r="C612" s="129" t="s">
        <v>1008</v>
      </c>
      <c r="D612" s="130"/>
      <c r="E612" s="330" t="s">
        <v>2958</v>
      </c>
      <c r="F612" s="329" t="s">
        <v>3421</v>
      </c>
      <c r="G612" s="131"/>
      <c r="H612" s="131"/>
      <c r="I612" s="131"/>
      <c r="J612" s="133"/>
    </row>
    <row r="613" spans="1:10" ht="12" customHeight="1" thickBot="1">
      <c r="A613" s="134" t="s">
        <v>545</v>
      </c>
      <c r="B613" s="134" t="s">
        <v>542</v>
      </c>
      <c r="C613" s="134" t="s">
        <v>542</v>
      </c>
      <c r="D613" s="135"/>
      <c r="E613" s="331" t="str">
        <f>C614</f>
        <v>林匯耀 </v>
      </c>
      <c r="F613" s="330"/>
      <c r="G613" s="131"/>
      <c r="H613" s="131"/>
      <c r="I613" s="131"/>
      <c r="J613" s="133"/>
    </row>
    <row r="614" spans="1:10" ht="12" customHeight="1" thickBot="1">
      <c r="A614" s="268" t="s">
        <v>1007</v>
      </c>
      <c r="B614" s="268" t="s">
        <v>1288</v>
      </c>
      <c r="C614" s="268" t="s">
        <v>1512</v>
      </c>
      <c r="D614" s="272"/>
      <c r="F614" s="330"/>
      <c r="G614" s="138"/>
      <c r="H614" s="131"/>
      <c r="I614" s="131"/>
      <c r="J614" s="133"/>
    </row>
    <row r="615" spans="1:10" ht="12" customHeight="1" thickBot="1">
      <c r="A615" s="129" t="s">
        <v>545</v>
      </c>
      <c r="B615" s="129" t="s">
        <v>542</v>
      </c>
      <c r="C615" s="129" t="s">
        <v>542</v>
      </c>
      <c r="D615" s="126"/>
      <c r="F615" s="330" t="s">
        <v>2578</v>
      </c>
      <c r="G615" s="275" t="str">
        <f>F611</f>
        <v>林匯耀 </v>
      </c>
      <c r="H615" s="131"/>
      <c r="I615" s="131"/>
      <c r="J615" s="133"/>
    </row>
    <row r="616" spans="1:10" ht="12" customHeight="1">
      <c r="A616" s="129" t="s">
        <v>1006</v>
      </c>
      <c r="B616" s="129" t="s">
        <v>1449</v>
      </c>
      <c r="C616" s="129" t="s">
        <v>1513</v>
      </c>
      <c r="D616" s="130"/>
      <c r="F616" s="139" t="s">
        <v>2877</v>
      </c>
      <c r="G616" s="329" t="s">
        <v>3983</v>
      </c>
      <c r="H616" s="131"/>
      <c r="I616" s="131"/>
      <c r="J616" s="133"/>
    </row>
    <row r="617" spans="1:10" ht="12" customHeight="1" thickBot="1">
      <c r="A617" s="134" t="s">
        <v>545</v>
      </c>
      <c r="B617" s="134" t="s">
        <v>542</v>
      </c>
      <c r="C617" s="134" t="s">
        <v>542</v>
      </c>
      <c r="D617" s="135" t="s">
        <v>2354</v>
      </c>
      <c r="E617" s="277" t="str">
        <f>C618</f>
        <v>鄭喆 </v>
      </c>
      <c r="F617" s="139"/>
      <c r="G617" s="330"/>
      <c r="H617" s="131"/>
      <c r="I617" s="131"/>
      <c r="J617" s="133"/>
    </row>
    <row r="618" spans="1:12" ht="12" customHeight="1" thickBot="1">
      <c r="A618" s="268" t="s">
        <v>1005</v>
      </c>
      <c r="B618" s="268" t="s">
        <v>1303</v>
      </c>
      <c r="C618" s="268" t="s">
        <v>1514</v>
      </c>
      <c r="D618" s="272" t="s">
        <v>3085</v>
      </c>
      <c r="E618" s="139" t="s">
        <v>3233</v>
      </c>
      <c r="F618" s="139"/>
      <c r="G618" s="330"/>
      <c r="H618" s="131"/>
      <c r="I618" s="131"/>
      <c r="J618" s="133"/>
      <c r="K618" s="133"/>
      <c r="L618" s="141"/>
    </row>
    <row r="619" spans="1:12" ht="12" customHeight="1" thickBot="1">
      <c r="A619" s="129" t="s">
        <v>545</v>
      </c>
      <c r="B619" s="129" t="s">
        <v>542</v>
      </c>
      <c r="C619" s="129" t="s">
        <v>542</v>
      </c>
      <c r="D619" s="126"/>
      <c r="E619" s="139" t="s">
        <v>2468</v>
      </c>
      <c r="F619" s="273" t="str">
        <f>E621</f>
        <v>宋昀皓 </v>
      </c>
      <c r="G619" s="330"/>
      <c r="H619" s="131"/>
      <c r="I619" s="131"/>
      <c r="J619" s="133"/>
      <c r="K619" s="133"/>
      <c r="L619" s="141"/>
    </row>
    <row r="620" spans="1:12" ht="12" customHeight="1">
      <c r="A620" s="129" t="s">
        <v>1004</v>
      </c>
      <c r="B620" s="129" t="s">
        <v>542</v>
      </c>
      <c r="C620" s="129" t="s">
        <v>1003</v>
      </c>
      <c r="D620" s="130"/>
      <c r="E620" s="330" t="s">
        <v>2959</v>
      </c>
      <c r="F620" s="131" t="s">
        <v>3422</v>
      </c>
      <c r="G620" s="482"/>
      <c r="H620" s="131"/>
      <c r="I620" s="131"/>
      <c r="J620" s="133"/>
      <c r="K620" s="133"/>
      <c r="L620" s="141"/>
    </row>
    <row r="621" spans="1:12" ht="12" customHeight="1" thickBot="1">
      <c r="A621" s="134" t="s">
        <v>545</v>
      </c>
      <c r="B621" s="134" t="s">
        <v>542</v>
      </c>
      <c r="C621" s="134" t="s">
        <v>542</v>
      </c>
      <c r="D621" s="135"/>
      <c r="E621" s="331" t="str">
        <f>C622</f>
        <v>宋昀皓 </v>
      </c>
      <c r="F621" s="131"/>
      <c r="G621" s="330"/>
      <c r="H621" s="131"/>
      <c r="I621" s="131"/>
      <c r="J621" s="133"/>
      <c r="K621" s="133"/>
      <c r="L621" s="141"/>
    </row>
    <row r="622" spans="1:12" ht="12" customHeight="1" thickBot="1">
      <c r="A622" s="268" t="s">
        <v>1002</v>
      </c>
      <c r="B622" s="268" t="s">
        <v>1298</v>
      </c>
      <c r="C622" s="268" t="s">
        <v>1515</v>
      </c>
      <c r="D622" s="272"/>
      <c r="F622" s="138"/>
      <c r="G622" s="330"/>
      <c r="H622" s="131"/>
      <c r="I622" s="131"/>
      <c r="J622" s="133"/>
      <c r="K622" s="133"/>
      <c r="L622" s="141"/>
    </row>
    <row r="623" spans="1:12" ht="12" customHeight="1" thickBot="1">
      <c r="A623" s="129" t="s">
        <v>545</v>
      </c>
      <c r="B623" s="129" t="s">
        <v>542</v>
      </c>
      <c r="C623" s="129" t="s">
        <v>542</v>
      </c>
      <c r="D623" s="126"/>
      <c r="F623" s="131"/>
      <c r="G623" s="330" t="s">
        <v>2505</v>
      </c>
      <c r="H623" s="275" t="str">
        <f>G615</f>
        <v>林匯耀 </v>
      </c>
      <c r="I623" s="131"/>
      <c r="J623" s="133"/>
      <c r="K623" s="133"/>
      <c r="L623" s="141"/>
    </row>
    <row r="624" spans="1:12" ht="12" customHeight="1">
      <c r="A624" s="129" t="s">
        <v>1001</v>
      </c>
      <c r="B624" s="129" t="s">
        <v>542</v>
      </c>
      <c r="C624" s="129" t="s">
        <v>1000</v>
      </c>
      <c r="D624" s="130"/>
      <c r="F624" s="131"/>
      <c r="G624" s="139" t="s">
        <v>2821</v>
      </c>
      <c r="H624" s="139" t="s">
        <v>4145</v>
      </c>
      <c r="I624" s="131"/>
      <c r="J624" s="133"/>
      <c r="K624" s="133"/>
      <c r="L624" s="141"/>
    </row>
    <row r="625" spans="1:12" ht="12" customHeight="1" thickBot="1">
      <c r="A625" s="134" t="s">
        <v>545</v>
      </c>
      <c r="B625" s="134" t="s">
        <v>542</v>
      </c>
      <c r="C625" s="134" t="s">
        <v>542</v>
      </c>
      <c r="D625" s="135"/>
      <c r="E625" s="277" t="str">
        <f>C626</f>
        <v>劉宗閔 </v>
      </c>
      <c r="F625" s="131"/>
      <c r="G625" s="139"/>
      <c r="H625" s="139"/>
      <c r="I625" s="131"/>
      <c r="J625" s="133"/>
      <c r="K625" s="133"/>
      <c r="L625" s="141"/>
    </row>
    <row r="626" spans="1:12" ht="12" customHeight="1" thickBot="1">
      <c r="A626" s="268" t="s">
        <v>999</v>
      </c>
      <c r="B626" s="268" t="s">
        <v>1516</v>
      </c>
      <c r="C626" s="268" t="s">
        <v>1517</v>
      </c>
      <c r="D626" s="272"/>
      <c r="E626" s="139"/>
      <c r="F626" s="131"/>
      <c r="G626" s="140"/>
      <c r="H626" s="139"/>
      <c r="I626" s="131"/>
      <c r="J626" s="133"/>
      <c r="K626" s="133"/>
      <c r="L626" s="141"/>
    </row>
    <row r="627" spans="1:12" ht="12" customHeight="1" thickBot="1">
      <c r="A627" s="129" t="s">
        <v>545</v>
      </c>
      <c r="B627" s="129" t="s">
        <v>542</v>
      </c>
      <c r="C627" s="129" t="s">
        <v>542</v>
      </c>
      <c r="D627" s="126"/>
      <c r="E627" s="139" t="s">
        <v>2469</v>
      </c>
      <c r="F627" s="277" t="str">
        <f>E629</f>
        <v>吳欣哲 </v>
      </c>
      <c r="G627" s="139"/>
      <c r="H627" s="139"/>
      <c r="I627" s="131"/>
      <c r="J627" s="133"/>
      <c r="K627" s="133"/>
      <c r="L627" s="141"/>
    </row>
    <row r="628" spans="1:12" ht="12" customHeight="1">
      <c r="A628" s="129" t="s">
        <v>998</v>
      </c>
      <c r="B628" s="129" t="s">
        <v>542</v>
      </c>
      <c r="C628" s="129" t="s">
        <v>997</v>
      </c>
      <c r="D628" s="130"/>
      <c r="E628" s="330" t="s">
        <v>2960</v>
      </c>
      <c r="F628" s="139" t="s">
        <v>3426</v>
      </c>
      <c r="G628" s="139"/>
      <c r="H628" s="139"/>
      <c r="I628" s="131"/>
      <c r="J628" s="133"/>
      <c r="K628" s="133"/>
      <c r="L628" s="141"/>
    </row>
    <row r="629" spans="1:12" ht="12" customHeight="1" thickBot="1">
      <c r="A629" s="134" t="s">
        <v>545</v>
      </c>
      <c r="B629" s="134" t="s">
        <v>542</v>
      </c>
      <c r="C629" s="134" t="s">
        <v>542</v>
      </c>
      <c r="D629" s="135"/>
      <c r="E629" s="331" t="str">
        <f>C630</f>
        <v>吳欣哲 </v>
      </c>
      <c r="F629" s="139"/>
      <c r="G629" s="139"/>
      <c r="H629" s="139"/>
      <c r="I629" s="131"/>
      <c r="J629" s="133"/>
      <c r="K629" s="142"/>
      <c r="L629" s="141"/>
    </row>
    <row r="630" spans="1:12" ht="12" customHeight="1" thickBot="1">
      <c r="A630" s="268" t="s">
        <v>996</v>
      </c>
      <c r="B630" s="268" t="s">
        <v>1321</v>
      </c>
      <c r="C630" s="268" t="s">
        <v>1518</v>
      </c>
      <c r="D630" s="272"/>
      <c r="F630" s="139"/>
      <c r="G630" s="139"/>
      <c r="H630" s="139"/>
      <c r="I630" s="131"/>
      <c r="J630" s="133"/>
      <c r="K630" s="133"/>
      <c r="L630" s="141"/>
    </row>
    <row r="631" spans="1:12" ht="12" customHeight="1" thickBot="1">
      <c r="A631" s="129" t="s">
        <v>545</v>
      </c>
      <c r="B631" s="129" t="s">
        <v>542</v>
      </c>
      <c r="C631" s="129" t="s">
        <v>542</v>
      </c>
      <c r="D631" s="126"/>
      <c r="F631" s="139" t="s">
        <v>2579</v>
      </c>
      <c r="G631" s="273" t="str">
        <f>F635</f>
        <v>陳威宇 </v>
      </c>
      <c r="H631" s="139"/>
      <c r="I631" s="131"/>
      <c r="J631" s="133"/>
      <c r="K631" s="133"/>
      <c r="L631" s="141"/>
    </row>
    <row r="632" spans="1:12" ht="12" customHeight="1" thickBot="1">
      <c r="A632" s="268" t="s">
        <v>995</v>
      </c>
      <c r="B632" s="268" t="s">
        <v>1309</v>
      </c>
      <c r="C632" s="268" t="s">
        <v>1519</v>
      </c>
      <c r="D632" s="269"/>
      <c r="F632" s="330" t="s">
        <v>2878</v>
      </c>
      <c r="G632" s="131" t="s">
        <v>4005</v>
      </c>
      <c r="H632" s="139"/>
      <c r="I632" s="131"/>
      <c r="J632" s="133"/>
      <c r="K632" s="133"/>
      <c r="L632" s="141"/>
    </row>
    <row r="633" spans="1:12" ht="12" customHeight="1" thickBot="1">
      <c r="A633" s="129" t="s">
        <v>545</v>
      </c>
      <c r="B633" s="129" t="s">
        <v>542</v>
      </c>
      <c r="C633" s="129" t="s">
        <v>542</v>
      </c>
      <c r="D633" s="270" t="s">
        <v>2355</v>
      </c>
      <c r="E633" s="275" t="str">
        <f>C632</f>
        <v>陳威宇 </v>
      </c>
      <c r="F633" s="330"/>
      <c r="G633" s="131"/>
      <c r="H633" s="139"/>
      <c r="I633" s="131"/>
      <c r="J633" s="133"/>
      <c r="K633" s="133"/>
      <c r="L633" s="141"/>
    </row>
    <row r="634" spans="1:12" ht="12" customHeight="1">
      <c r="A634" s="136" t="s">
        <v>994</v>
      </c>
      <c r="B634" s="136" t="s">
        <v>1284</v>
      </c>
      <c r="C634" s="136" t="s">
        <v>1520</v>
      </c>
      <c r="D634" s="137" t="s">
        <v>3086</v>
      </c>
      <c r="E634" s="329" t="s">
        <v>3256</v>
      </c>
      <c r="F634" s="330"/>
      <c r="G634" s="131"/>
      <c r="H634" s="139"/>
      <c r="I634" s="131"/>
      <c r="J634" s="133"/>
      <c r="K634" s="133"/>
      <c r="L634" s="141"/>
    </row>
    <row r="635" spans="1:12" ht="12" customHeight="1" thickBot="1">
      <c r="A635" s="129" t="s">
        <v>545</v>
      </c>
      <c r="B635" s="129" t="s">
        <v>542</v>
      </c>
      <c r="C635" s="129" t="s">
        <v>542</v>
      </c>
      <c r="D635" s="126"/>
      <c r="E635" s="330" t="s">
        <v>2470</v>
      </c>
      <c r="F635" s="332" t="str">
        <f>E633</f>
        <v>陳威宇 </v>
      </c>
      <c r="G635" s="131"/>
      <c r="H635" s="139"/>
      <c r="I635" s="131"/>
      <c r="J635" s="133"/>
      <c r="K635" s="133"/>
      <c r="L635" s="141"/>
    </row>
    <row r="636" spans="1:12" ht="12" customHeight="1">
      <c r="A636" s="129" t="s">
        <v>993</v>
      </c>
      <c r="B636" s="129" t="s">
        <v>542</v>
      </c>
      <c r="C636" s="129" t="s">
        <v>992</v>
      </c>
      <c r="E636" s="139" t="s">
        <v>2971</v>
      </c>
      <c r="F636" s="131" t="s">
        <v>3430</v>
      </c>
      <c r="G636" s="138"/>
      <c r="H636" s="139"/>
      <c r="I636" s="131"/>
      <c r="J636" s="133"/>
      <c r="K636" s="133"/>
      <c r="L636" s="141"/>
    </row>
    <row r="637" spans="1:12" ht="12" customHeight="1" thickBot="1">
      <c r="A637" s="134" t="s">
        <v>545</v>
      </c>
      <c r="B637" s="134" t="s">
        <v>542</v>
      </c>
      <c r="C637" s="134" t="s">
        <v>542</v>
      </c>
      <c r="D637" s="135"/>
      <c r="E637" s="273" t="str">
        <f>C638</f>
        <v>李柏毅 </v>
      </c>
      <c r="F637" s="131"/>
      <c r="G637" s="131"/>
      <c r="H637" s="139"/>
      <c r="I637" s="131"/>
      <c r="J637" s="133"/>
      <c r="K637" s="133"/>
      <c r="L637" s="141"/>
    </row>
    <row r="638" spans="1:12" ht="12" customHeight="1" thickBot="1">
      <c r="A638" s="268" t="s">
        <v>991</v>
      </c>
      <c r="B638" s="268" t="s">
        <v>1292</v>
      </c>
      <c r="C638" s="268" t="s">
        <v>1521</v>
      </c>
      <c r="D638" s="272"/>
      <c r="F638" s="138"/>
      <c r="G638" s="131"/>
      <c r="H638" s="139"/>
      <c r="I638" s="143" t="s">
        <v>628</v>
      </c>
      <c r="J638" s="133"/>
      <c r="K638" s="133"/>
      <c r="L638" s="141"/>
    </row>
    <row r="639" spans="1:12" ht="12" customHeight="1" thickBot="1">
      <c r="A639" s="129" t="s">
        <v>545</v>
      </c>
      <c r="B639" s="129" t="s">
        <v>542</v>
      </c>
      <c r="C639" s="129" t="s">
        <v>542</v>
      </c>
      <c r="D639" s="126"/>
      <c r="F639" s="131"/>
      <c r="G639" s="131"/>
      <c r="H639" s="139" t="s">
        <v>2628</v>
      </c>
      <c r="I639" s="277" t="str">
        <f>H655</f>
        <v>王子維 [5/8] </v>
      </c>
      <c r="J639" s="133"/>
      <c r="K639" s="133"/>
      <c r="L639" s="141"/>
    </row>
    <row r="640" spans="1:12" ht="12" customHeight="1" thickBot="1">
      <c r="A640" s="268" t="s">
        <v>990</v>
      </c>
      <c r="B640" s="268" t="s">
        <v>1387</v>
      </c>
      <c r="C640" s="268" t="s">
        <v>1522</v>
      </c>
      <c r="D640" s="269"/>
      <c r="F640" s="131"/>
      <c r="G640" s="131"/>
      <c r="H640" s="330" t="s">
        <v>2963</v>
      </c>
      <c r="I640" s="131" t="s">
        <v>4161</v>
      </c>
      <c r="J640" s="133"/>
      <c r="K640" s="133"/>
      <c r="L640" s="141"/>
    </row>
    <row r="641" spans="1:12" ht="12" customHeight="1" thickBot="1">
      <c r="A641" s="129" t="s">
        <v>545</v>
      </c>
      <c r="B641" s="129" t="s">
        <v>542</v>
      </c>
      <c r="C641" s="129" t="s">
        <v>542</v>
      </c>
      <c r="D641" s="270" t="s">
        <v>2356</v>
      </c>
      <c r="E641" s="275" t="str">
        <f>C640</f>
        <v>黃楚揚 </v>
      </c>
      <c r="F641" s="131"/>
      <c r="G641" s="131"/>
      <c r="H641" s="330"/>
      <c r="I641" s="131"/>
      <c r="J641" s="133"/>
      <c r="K641" s="133"/>
      <c r="L641" s="141"/>
    </row>
    <row r="642" spans="1:12" ht="12" customHeight="1">
      <c r="A642" s="136" t="s">
        <v>989</v>
      </c>
      <c r="B642" s="136" t="s">
        <v>1319</v>
      </c>
      <c r="C642" s="136" t="s">
        <v>1523</v>
      </c>
      <c r="D642" s="137" t="s">
        <v>3087</v>
      </c>
      <c r="E642" s="329" t="s">
        <v>3241</v>
      </c>
      <c r="F642" s="131"/>
      <c r="G642" s="138"/>
      <c r="H642" s="330"/>
      <c r="I642" s="131"/>
      <c r="J642" s="133"/>
      <c r="K642" s="133"/>
      <c r="L642" s="141"/>
    </row>
    <row r="643" spans="1:12" ht="12" customHeight="1" thickBot="1">
      <c r="A643" s="129" t="s">
        <v>545</v>
      </c>
      <c r="B643" s="129" t="s">
        <v>542</v>
      </c>
      <c r="C643" s="129" t="s">
        <v>542</v>
      </c>
      <c r="D643" s="126"/>
      <c r="E643" s="330" t="s">
        <v>2471</v>
      </c>
      <c r="F643" s="275" t="str">
        <f>E641</f>
        <v>黃楚揚 </v>
      </c>
      <c r="G643" s="131"/>
      <c r="H643" s="330"/>
      <c r="I643" s="131"/>
      <c r="J643" s="133"/>
      <c r="K643" s="133"/>
      <c r="L643" s="141"/>
    </row>
    <row r="644" spans="1:12" ht="12" customHeight="1">
      <c r="A644" s="129" t="s">
        <v>988</v>
      </c>
      <c r="B644" s="129" t="s">
        <v>542</v>
      </c>
      <c r="C644" s="129" t="s">
        <v>987</v>
      </c>
      <c r="D644" s="130"/>
      <c r="E644" s="139" t="s">
        <v>3088</v>
      </c>
      <c r="F644" s="139" t="s">
        <v>3412</v>
      </c>
      <c r="G644" s="131"/>
      <c r="H644" s="330"/>
      <c r="I644" s="131"/>
      <c r="J644" s="133"/>
      <c r="K644" s="133"/>
      <c r="L644" s="141"/>
    </row>
    <row r="645" spans="1:12" ht="12" customHeight="1" thickBot="1">
      <c r="A645" s="134" t="s">
        <v>545</v>
      </c>
      <c r="B645" s="134" t="s">
        <v>542</v>
      </c>
      <c r="C645" s="134" t="s">
        <v>542</v>
      </c>
      <c r="D645" s="135"/>
      <c r="E645" s="273" t="str">
        <f>C646</f>
        <v>葉晉宇 </v>
      </c>
      <c r="F645" s="139"/>
      <c r="G645" s="131"/>
      <c r="H645" s="330"/>
      <c r="I645" s="131"/>
      <c r="J645" s="133"/>
      <c r="K645" s="133"/>
      <c r="L645" s="141"/>
    </row>
    <row r="646" spans="1:12" ht="12" customHeight="1" thickBot="1">
      <c r="A646" s="268" t="s">
        <v>986</v>
      </c>
      <c r="B646" s="268" t="s">
        <v>1364</v>
      </c>
      <c r="C646" s="268" t="s">
        <v>1524</v>
      </c>
      <c r="D646" s="272"/>
      <c r="F646" s="139"/>
      <c r="G646" s="131"/>
      <c r="H646" s="330"/>
      <c r="I646" s="131"/>
      <c r="J646" s="133"/>
      <c r="K646" s="133"/>
      <c r="L646" s="141"/>
    </row>
    <row r="647" spans="1:12" ht="12" customHeight="1" thickBot="1">
      <c r="A647" s="129" t="s">
        <v>545</v>
      </c>
      <c r="B647" s="129" t="s">
        <v>542</v>
      </c>
      <c r="C647" s="129" t="s">
        <v>542</v>
      </c>
      <c r="D647" s="126"/>
      <c r="F647" s="139" t="s">
        <v>2580</v>
      </c>
      <c r="G647" s="277" t="str">
        <f>F651</f>
        <v>林佳德 </v>
      </c>
      <c r="H647" s="330"/>
      <c r="I647" s="131"/>
      <c r="J647" s="133"/>
      <c r="K647" s="133"/>
      <c r="L647" s="141"/>
    </row>
    <row r="648" spans="1:12" ht="12" customHeight="1">
      <c r="A648" s="129" t="s">
        <v>985</v>
      </c>
      <c r="B648" s="129" t="s">
        <v>1298</v>
      </c>
      <c r="C648" s="129" t="s">
        <v>1525</v>
      </c>
      <c r="D648" s="130"/>
      <c r="F648" s="330" t="s">
        <v>2823</v>
      </c>
      <c r="G648" s="139" t="s">
        <v>4004</v>
      </c>
      <c r="H648" s="330"/>
      <c r="I648" s="131"/>
      <c r="J648" s="133"/>
      <c r="K648" s="133"/>
      <c r="L648" s="141"/>
    </row>
    <row r="649" spans="1:12" ht="12" customHeight="1" thickBot="1">
      <c r="A649" s="134" t="s">
        <v>545</v>
      </c>
      <c r="B649" s="134" t="s">
        <v>542</v>
      </c>
      <c r="C649" s="134" t="s">
        <v>542</v>
      </c>
      <c r="D649" s="135" t="s">
        <v>2357</v>
      </c>
      <c r="E649" s="277" t="str">
        <f>C650</f>
        <v>楊博瑋 </v>
      </c>
      <c r="F649" s="330"/>
      <c r="G649" s="139"/>
      <c r="H649" s="330"/>
      <c r="I649" s="131"/>
      <c r="J649" s="133"/>
      <c r="K649" s="133"/>
      <c r="L649" s="141"/>
    </row>
    <row r="650" spans="1:12" ht="12" customHeight="1" thickBot="1">
      <c r="A650" s="268" t="s">
        <v>984</v>
      </c>
      <c r="B650" s="268" t="s">
        <v>1294</v>
      </c>
      <c r="C650" s="268" t="s">
        <v>1526</v>
      </c>
      <c r="D650" s="272" t="s">
        <v>2986</v>
      </c>
      <c r="E650" s="139" t="s">
        <v>3235</v>
      </c>
      <c r="F650" s="330"/>
      <c r="G650" s="139"/>
      <c r="H650" s="330"/>
      <c r="I650" s="131"/>
      <c r="J650" s="133"/>
      <c r="K650" s="133"/>
      <c r="L650" s="141"/>
    </row>
    <row r="651" spans="1:12" ht="12" customHeight="1" thickBot="1">
      <c r="A651" s="129" t="s">
        <v>545</v>
      </c>
      <c r="B651" s="129" t="s">
        <v>542</v>
      </c>
      <c r="C651" s="129" t="s">
        <v>542</v>
      </c>
      <c r="D651" s="126"/>
      <c r="E651" s="139" t="s">
        <v>2472</v>
      </c>
      <c r="F651" s="331" t="str">
        <f>E653</f>
        <v>林佳德 </v>
      </c>
      <c r="G651" s="139"/>
      <c r="H651" s="330"/>
      <c r="I651" s="131"/>
      <c r="J651" s="133"/>
      <c r="K651" s="133"/>
      <c r="L651" s="141"/>
    </row>
    <row r="652" spans="1:12" ht="12" customHeight="1">
      <c r="A652" s="129" t="s">
        <v>983</v>
      </c>
      <c r="B652" s="129" t="s">
        <v>542</v>
      </c>
      <c r="C652" s="129" t="s">
        <v>982</v>
      </c>
      <c r="D652" s="130"/>
      <c r="E652" s="330" t="s">
        <v>2973</v>
      </c>
      <c r="F652" s="131" t="s">
        <v>3423</v>
      </c>
      <c r="G652" s="139"/>
      <c r="H652" s="330"/>
      <c r="I652" s="131"/>
      <c r="J652" s="133"/>
      <c r="K652" s="133"/>
      <c r="L652" s="141"/>
    </row>
    <row r="653" spans="1:12" ht="12" customHeight="1" thickBot="1">
      <c r="A653" s="134" t="s">
        <v>545</v>
      </c>
      <c r="B653" s="134" t="s">
        <v>542</v>
      </c>
      <c r="C653" s="134" t="s">
        <v>542</v>
      </c>
      <c r="D653" s="135"/>
      <c r="E653" s="331" t="str">
        <f>C654</f>
        <v>林佳德 </v>
      </c>
      <c r="F653" s="131"/>
      <c r="G653" s="139"/>
      <c r="H653" s="330"/>
      <c r="I653" s="131"/>
      <c r="J653" s="133"/>
      <c r="K653" s="133"/>
      <c r="L653" s="141"/>
    </row>
    <row r="654" spans="1:12" ht="12" customHeight="1" thickBot="1">
      <c r="A654" s="268" t="s">
        <v>981</v>
      </c>
      <c r="B654" s="268" t="s">
        <v>1381</v>
      </c>
      <c r="C654" s="268" t="s">
        <v>1527</v>
      </c>
      <c r="D654" s="272"/>
      <c r="F654" s="131"/>
      <c r="G654" s="139"/>
      <c r="H654" s="330"/>
      <c r="I654" s="131"/>
      <c r="J654" s="133"/>
      <c r="K654" s="133"/>
      <c r="L654" s="141"/>
    </row>
    <row r="655" spans="1:12" ht="12" customHeight="1" thickBot="1">
      <c r="A655" s="129" t="s">
        <v>545</v>
      </c>
      <c r="B655" s="129" t="s">
        <v>542</v>
      </c>
      <c r="C655" s="129" t="s">
        <v>542</v>
      </c>
      <c r="D655" s="126"/>
      <c r="F655" s="131"/>
      <c r="G655" s="139" t="s">
        <v>2622</v>
      </c>
      <c r="H655" s="331" t="str">
        <f>G663</f>
        <v>王子維 [5/8] </v>
      </c>
      <c r="I655" s="131"/>
      <c r="J655" s="133"/>
      <c r="K655" s="133"/>
      <c r="L655" s="141"/>
    </row>
    <row r="656" spans="1:12" ht="12" customHeight="1">
      <c r="A656" s="129" t="s">
        <v>980</v>
      </c>
      <c r="B656" s="129" t="s">
        <v>542</v>
      </c>
      <c r="C656" s="129" t="s">
        <v>979</v>
      </c>
      <c r="D656" s="130"/>
      <c r="E656" s="131" t="s">
        <v>3234</v>
      </c>
      <c r="F656" s="131"/>
      <c r="G656" s="330" t="s">
        <v>2822</v>
      </c>
      <c r="H656" s="131" t="s">
        <v>4141</v>
      </c>
      <c r="I656" s="131"/>
      <c r="J656" s="133"/>
      <c r="K656" s="133"/>
      <c r="L656" s="141"/>
    </row>
    <row r="657" spans="1:12" ht="12" customHeight="1" thickBot="1">
      <c r="A657" s="134" t="s">
        <v>545</v>
      </c>
      <c r="B657" s="134" t="s">
        <v>542</v>
      </c>
      <c r="C657" s="134" t="s">
        <v>542</v>
      </c>
      <c r="D657" s="135"/>
      <c r="E657" s="277" t="str">
        <f>C658</f>
        <v>楊集詠 </v>
      </c>
      <c r="F657" s="131"/>
      <c r="G657" s="330"/>
      <c r="H657" s="131"/>
      <c r="I657" s="131"/>
      <c r="J657" s="133"/>
      <c r="K657" s="133"/>
      <c r="L657" s="141"/>
    </row>
    <row r="658" spans="1:12" ht="12" customHeight="1" thickBot="1">
      <c r="A658" s="268" t="s">
        <v>978</v>
      </c>
      <c r="B658" s="268" t="s">
        <v>1300</v>
      </c>
      <c r="C658" s="268" t="s">
        <v>1528</v>
      </c>
      <c r="D658" s="272"/>
      <c r="E658" s="329"/>
      <c r="F658" s="131"/>
      <c r="G658" s="330"/>
      <c r="H658" s="131"/>
      <c r="I658" s="131"/>
      <c r="J658" s="133"/>
      <c r="K658" s="133"/>
      <c r="L658" s="141"/>
    </row>
    <row r="659" spans="1:12" ht="12" customHeight="1" thickBot="1">
      <c r="A659" s="129" t="s">
        <v>545</v>
      </c>
      <c r="B659" s="129" t="s">
        <v>542</v>
      </c>
      <c r="C659" s="129" t="s">
        <v>542</v>
      </c>
      <c r="D659" s="126"/>
      <c r="E659" s="330" t="s">
        <v>2473</v>
      </c>
      <c r="F659" s="275" t="str">
        <f>E657</f>
        <v>楊集詠 </v>
      </c>
      <c r="G659" s="330"/>
      <c r="H659" s="131"/>
      <c r="I659" s="131"/>
      <c r="J659" s="133"/>
      <c r="K659" s="133"/>
      <c r="L659" s="141"/>
    </row>
    <row r="660" spans="1:12" ht="12" customHeight="1">
      <c r="A660" s="129" t="s">
        <v>977</v>
      </c>
      <c r="B660" s="129" t="s">
        <v>542</v>
      </c>
      <c r="C660" s="129" t="s">
        <v>976</v>
      </c>
      <c r="D660" s="130"/>
      <c r="E660" s="139" t="s">
        <v>2974</v>
      </c>
      <c r="F660" s="139" t="s">
        <v>3424</v>
      </c>
      <c r="G660" s="330"/>
      <c r="H660" s="131"/>
      <c r="I660" s="131"/>
      <c r="J660" s="133"/>
      <c r="K660" s="133"/>
      <c r="L660" s="141"/>
    </row>
    <row r="661" spans="1:12" ht="12" customHeight="1" thickBot="1">
      <c r="A661" s="134" t="s">
        <v>545</v>
      </c>
      <c r="B661" s="134" t="s">
        <v>542</v>
      </c>
      <c r="C661" s="134" t="s">
        <v>542</v>
      </c>
      <c r="D661" s="135"/>
      <c r="E661" s="273" t="str">
        <f>C662</f>
        <v>黃奕霖 </v>
      </c>
      <c r="F661" s="139"/>
      <c r="G661" s="330"/>
      <c r="H661" s="131"/>
      <c r="I661" s="131"/>
      <c r="J661" s="133"/>
      <c r="K661" s="133"/>
      <c r="L661" s="141"/>
    </row>
    <row r="662" spans="1:12" ht="12" customHeight="1" thickBot="1">
      <c r="A662" s="268" t="s">
        <v>975</v>
      </c>
      <c r="B662" s="268" t="s">
        <v>1352</v>
      </c>
      <c r="C662" s="268" t="s">
        <v>1529</v>
      </c>
      <c r="D662" s="272"/>
      <c r="F662" s="139"/>
      <c r="G662" s="330"/>
      <c r="H662" s="131"/>
      <c r="I662" s="131"/>
      <c r="J662" s="133"/>
      <c r="K662" s="133"/>
      <c r="L662" s="141"/>
    </row>
    <row r="663" spans="1:12" ht="12" customHeight="1" thickBot="1">
      <c r="A663" s="129" t="s">
        <v>545</v>
      </c>
      <c r="B663" s="129" t="s">
        <v>542</v>
      </c>
      <c r="C663" s="129" t="s">
        <v>542</v>
      </c>
      <c r="D663" s="126"/>
      <c r="F663" s="139" t="s">
        <v>2581</v>
      </c>
      <c r="G663" s="331" t="str">
        <f>F667</f>
        <v>王子維 [5/8] </v>
      </c>
      <c r="H663" s="131"/>
      <c r="I663" s="131"/>
      <c r="J663" s="133"/>
      <c r="K663" s="133"/>
      <c r="L663" s="141"/>
    </row>
    <row r="664" spans="1:12" ht="12" customHeight="1" thickBot="1">
      <c r="A664" s="268" t="s">
        <v>974</v>
      </c>
      <c r="B664" s="268" t="s">
        <v>1317</v>
      </c>
      <c r="C664" s="268" t="s">
        <v>1530</v>
      </c>
      <c r="D664" s="269"/>
      <c r="F664" s="330" t="s">
        <v>2824</v>
      </c>
      <c r="G664" s="131" t="s">
        <v>4003</v>
      </c>
      <c r="H664" s="131"/>
      <c r="I664" s="131"/>
      <c r="J664" s="133"/>
      <c r="K664" s="133"/>
      <c r="L664" s="141"/>
    </row>
    <row r="665" spans="1:12" ht="12" customHeight="1" thickBot="1">
      <c r="A665" s="129" t="s">
        <v>545</v>
      </c>
      <c r="B665" s="129" t="s">
        <v>542</v>
      </c>
      <c r="C665" s="129" t="s">
        <v>542</v>
      </c>
      <c r="D665" s="270" t="s">
        <v>2358</v>
      </c>
      <c r="E665" s="275" t="str">
        <f>C664</f>
        <v>羅寬翔 </v>
      </c>
      <c r="F665" s="330"/>
      <c r="G665" s="131"/>
      <c r="H665" s="131"/>
      <c r="I665" s="131"/>
      <c r="J665" s="133"/>
      <c r="K665" s="133"/>
      <c r="L665" s="141"/>
    </row>
    <row r="666" spans="1:12" ht="12" customHeight="1">
      <c r="A666" s="136" t="s">
        <v>973</v>
      </c>
      <c r="B666" s="136" t="s">
        <v>1531</v>
      </c>
      <c r="C666" s="136" t="s">
        <v>1532</v>
      </c>
      <c r="D666" s="137" t="s">
        <v>2987</v>
      </c>
      <c r="E666" s="139" t="s">
        <v>3236</v>
      </c>
      <c r="F666" s="330"/>
      <c r="G666" s="131"/>
      <c r="H666" s="131"/>
      <c r="I666" s="131"/>
      <c r="J666" s="133"/>
      <c r="K666" s="133"/>
      <c r="L666" s="141"/>
    </row>
    <row r="667" spans="1:12" ht="12" customHeight="1" thickBot="1">
      <c r="A667" s="129" t="s">
        <v>545</v>
      </c>
      <c r="B667" s="129" t="s">
        <v>542</v>
      </c>
      <c r="C667" s="129" t="s">
        <v>542</v>
      </c>
      <c r="D667" s="126"/>
      <c r="E667" s="139" t="s">
        <v>2474</v>
      </c>
      <c r="F667" s="331" t="str">
        <f>E669</f>
        <v>王子維 [5/8] </v>
      </c>
      <c r="G667" s="131"/>
      <c r="H667" s="131"/>
      <c r="I667" s="131"/>
      <c r="J667" s="133"/>
      <c r="K667" s="133"/>
      <c r="L667" s="141"/>
    </row>
    <row r="668" spans="1:12" ht="12" customHeight="1">
      <c r="A668" s="129" t="s">
        <v>972</v>
      </c>
      <c r="B668" s="129" t="s">
        <v>542</v>
      </c>
      <c r="C668" s="129" t="s">
        <v>971</v>
      </c>
      <c r="D668" s="130"/>
      <c r="E668" s="330" t="s">
        <v>2975</v>
      </c>
      <c r="F668" s="131" t="s">
        <v>3425</v>
      </c>
      <c r="G668" s="131"/>
      <c r="H668" s="131"/>
      <c r="I668" s="131"/>
      <c r="J668" s="133"/>
      <c r="K668" s="133"/>
      <c r="L668" s="141"/>
    </row>
    <row r="669" spans="1:12" ht="12" customHeight="1" thickBot="1">
      <c r="A669" s="134" t="s">
        <v>545</v>
      </c>
      <c r="B669" s="134" t="s">
        <v>542</v>
      </c>
      <c r="C669" s="146" t="s">
        <v>542</v>
      </c>
      <c r="D669" s="135"/>
      <c r="E669" s="331" t="str">
        <f>C670</f>
        <v>王子維 [5/8] </v>
      </c>
      <c r="F669" s="131"/>
      <c r="G669" s="131"/>
      <c r="H669" s="131"/>
      <c r="I669" s="131"/>
      <c r="J669" s="133"/>
      <c r="K669" s="133"/>
      <c r="L669" s="141"/>
    </row>
    <row r="670" spans="1:12" ht="12" customHeight="1" thickBot="1">
      <c r="A670" s="268" t="s">
        <v>970</v>
      </c>
      <c r="B670" s="268" t="s">
        <v>1286</v>
      </c>
      <c r="C670" s="274" t="s">
        <v>969</v>
      </c>
      <c r="D670" s="272"/>
      <c r="F670" s="131"/>
      <c r="G670" s="131"/>
      <c r="H670" s="131"/>
      <c r="I670" s="131"/>
      <c r="J670" s="133"/>
      <c r="K670" s="133"/>
      <c r="L670" s="141"/>
    </row>
    <row r="671" spans="1:3" ht="12" customHeight="1">
      <c r="A671" s="133"/>
      <c r="B671" s="133"/>
      <c r="C671" s="133"/>
    </row>
    <row r="672" spans="1:11" ht="12" customHeight="1">
      <c r="A672" s="133"/>
      <c r="B672" s="133"/>
      <c r="C672" s="133"/>
      <c r="D672" s="126"/>
      <c r="E672" s="127"/>
      <c r="F672" s="128"/>
      <c r="G672" s="128"/>
      <c r="H672" s="128"/>
      <c r="I672" s="128"/>
      <c r="J672" s="122"/>
      <c r="K672" s="122"/>
    </row>
    <row r="673" spans="1:11" ht="12" customHeight="1">
      <c r="A673" s="133"/>
      <c r="B673" s="145" t="s">
        <v>1278</v>
      </c>
      <c r="C673" s="133"/>
      <c r="D673" s="124" t="s">
        <v>6</v>
      </c>
      <c r="E673" s="124" t="s">
        <v>6</v>
      </c>
      <c r="F673" s="124" t="s">
        <v>6</v>
      </c>
      <c r="G673" s="124" t="s">
        <v>6</v>
      </c>
      <c r="H673" s="124" t="s">
        <v>6</v>
      </c>
      <c r="I673" s="124"/>
      <c r="J673" s="122"/>
      <c r="K673" s="122"/>
    </row>
    <row r="674" spans="1:11" s="258" customFormat="1" ht="12" customHeight="1">
      <c r="A674" s="256"/>
      <c r="B674" s="256"/>
      <c r="C674" s="256"/>
      <c r="D674" s="257" t="s">
        <v>2785</v>
      </c>
      <c r="E674" s="128" t="s">
        <v>2936</v>
      </c>
      <c r="F674" s="128" t="s">
        <v>2935</v>
      </c>
      <c r="G674" s="128" t="s">
        <v>2807</v>
      </c>
      <c r="H674" s="128" t="s">
        <v>2807</v>
      </c>
      <c r="I674" s="128"/>
      <c r="J674" s="256"/>
      <c r="K674" s="256"/>
    </row>
    <row r="675" spans="1:10" ht="12" customHeight="1">
      <c r="A675" s="129" t="s">
        <v>1053</v>
      </c>
      <c r="B675" s="129" t="s">
        <v>1533</v>
      </c>
      <c r="C675" s="129" t="s">
        <v>1534</v>
      </c>
      <c r="D675" s="130"/>
      <c r="F675" s="131"/>
      <c r="G675" s="131"/>
      <c r="H675" s="131"/>
      <c r="I675" s="132"/>
      <c r="J675" s="133"/>
    </row>
    <row r="676" spans="1:10" ht="12" customHeight="1" thickBot="1">
      <c r="A676" s="134" t="s">
        <v>545</v>
      </c>
      <c r="B676" s="134" t="s">
        <v>542</v>
      </c>
      <c r="C676" s="134" t="s">
        <v>542</v>
      </c>
      <c r="D676" s="135" t="s">
        <v>2359</v>
      </c>
      <c r="E676" s="277" t="str">
        <f>C677</f>
        <v>王寶發 </v>
      </c>
      <c r="F676" s="131"/>
      <c r="G676" s="131"/>
      <c r="H676" s="131"/>
      <c r="I676" s="131"/>
      <c r="J676" s="133"/>
    </row>
    <row r="677" spans="1:10" ht="12" customHeight="1" thickBot="1">
      <c r="A677" s="268" t="s">
        <v>1052</v>
      </c>
      <c r="B677" s="268" t="s">
        <v>1298</v>
      </c>
      <c r="C677" s="268" t="s">
        <v>1535</v>
      </c>
      <c r="D677" s="272" t="s">
        <v>3060</v>
      </c>
      <c r="E677" s="139" t="s">
        <v>3242</v>
      </c>
      <c r="F677" s="131"/>
      <c r="G677" s="138"/>
      <c r="H677" s="131"/>
      <c r="I677" s="131"/>
      <c r="J677" s="133"/>
    </row>
    <row r="678" spans="1:10" ht="12" customHeight="1" thickBot="1">
      <c r="A678" s="129" t="s">
        <v>545</v>
      </c>
      <c r="B678" s="129" t="s">
        <v>542</v>
      </c>
      <c r="C678" s="129" t="s">
        <v>542</v>
      </c>
      <c r="D678" s="126"/>
      <c r="E678" s="139" t="s">
        <v>2475</v>
      </c>
      <c r="F678" s="277" t="str">
        <f>E680</f>
        <v>楊逸翔 </v>
      </c>
      <c r="G678" s="131"/>
      <c r="H678" s="131"/>
      <c r="I678" s="131"/>
      <c r="J678" s="133"/>
    </row>
    <row r="679" spans="1:10" ht="12" customHeight="1">
      <c r="A679" s="129" t="s">
        <v>1051</v>
      </c>
      <c r="B679" s="129" t="s">
        <v>542</v>
      </c>
      <c r="C679" s="129" t="s">
        <v>1050</v>
      </c>
      <c r="D679" s="130"/>
      <c r="E679" s="330" t="s">
        <v>2976</v>
      </c>
      <c r="F679" s="329" t="s">
        <v>3434</v>
      </c>
      <c r="G679" s="131"/>
      <c r="H679" s="131"/>
      <c r="I679" s="131"/>
      <c r="J679" s="133"/>
    </row>
    <row r="680" spans="1:10" ht="12" customHeight="1" thickBot="1">
      <c r="A680" s="134" t="s">
        <v>545</v>
      </c>
      <c r="B680" s="134" t="s">
        <v>542</v>
      </c>
      <c r="C680" s="134" t="s">
        <v>542</v>
      </c>
      <c r="D680" s="135"/>
      <c r="E680" s="331" t="str">
        <f>C681</f>
        <v>楊逸翔 </v>
      </c>
      <c r="F680" s="330"/>
      <c r="G680" s="131"/>
      <c r="H680" s="131"/>
      <c r="I680" s="131"/>
      <c r="J680" s="133"/>
    </row>
    <row r="681" spans="1:10" ht="12" customHeight="1" thickBot="1">
      <c r="A681" s="268" t="s">
        <v>1049</v>
      </c>
      <c r="B681" s="268" t="s">
        <v>1317</v>
      </c>
      <c r="C681" s="268" t="s">
        <v>1536</v>
      </c>
      <c r="D681" s="272"/>
      <c r="F681" s="330"/>
      <c r="G681" s="138"/>
      <c r="H681" s="131"/>
      <c r="I681" s="131"/>
      <c r="J681" s="133"/>
    </row>
    <row r="682" spans="1:10" ht="12" customHeight="1" thickBot="1">
      <c r="A682" s="129" t="s">
        <v>545</v>
      </c>
      <c r="B682" s="129" t="s">
        <v>542</v>
      </c>
      <c r="C682" s="129" t="s">
        <v>542</v>
      </c>
      <c r="D682" s="126"/>
      <c r="F682" s="330" t="s">
        <v>2582</v>
      </c>
      <c r="G682" s="275" t="str">
        <f>F678</f>
        <v>楊逸翔 </v>
      </c>
      <c r="H682" s="131"/>
      <c r="I682" s="131"/>
      <c r="J682" s="133"/>
    </row>
    <row r="683" spans="1:10" ht="12" customHeight="1">
      <c r="A683" s="129" t="s">
        <v>1048</v>
      </c>
      <c r="B683" s="129" t="s">
        <v>1284</v>
      </c>
      <c r="C683" s="129" t="s">
        <v>1537</v>
      </c>
      <c r="D683" s="130"/>
      <c r="F683" s="139" t="s">
        <v>2825</v>
      </c>
      <c r="G683" s="329" t="s">
        <v>3984</v>
      </c>
      <c r="H683" s="131"/>
      <c r="I683" s="131"/>
      <c r="J683" s="133"/>
    </row>
    <row r="684" spans="1:10" ht="12" customHeight="1" thickBot="1">
      <c r="A684" s="134" t="s">
        <v>545</v>
      </c>
      <c r="B684" s="134" t="s">
        <v>542</v>
      </c>
      <c r="C684" s="134" t="s">
        <v>542</v>
      </c>
      <c r="D684" s="135" t="s">
        <v>2360</v>
      </c>
      <c r="E684" s="277" t="str">
        <f>C685</f>
        <v>黃世成 </v>
      </c>
      <c r="F684" s="139"/>
      <c r="G684" s="330"/>
      <c r="H684" s="131"/>
      <c r="I684" s="131"/>
      <c r="J684" s="133"/>
    </row>
    <row r="685" spans="1:12" ht="12" customHeight="1" thickBot="1">
      <c r="A685" s="268" t="s">
        <v>1047</v>
      </c>
      <c r="B685" s="268" t="s">
        <v>1426</v>
      </c>
      <c r="C685" s="268" t="s">
        <v>1538</v>
      </c>
      <c r="D685" s="272" t="s">
        <v>3077</v>
      </c>
      <c r="E685" s="329" t="s">
        <v>3269</v>
      </c>
      <c r="F685" s="139"/>
      <c r="G685" s="330"/>
      <c r="H685" s="131"/>
      <c r="I685" s="131"/>
      <c r="J685" s="133"/>
      <c r="K685" s="133"/>
      <c r="L685" s="141"/>
    </row>
    <row r="686" spans="1:12" ht="12" customHeight="1" thickBot="1">
      <c r="A686" s="129" t="s">
        <v>545</v>
      </c>
      <c r="B686" s="129" t="s">
        <v>542</v>
      </c>
      <c r="C686" s="129" t="s">
        <v>542</v>
      </c>
      <c r="D686" s="126"/>
      <c r="E686" s="330" t="s">
        <v>2476</v>
      </c>
      <c r="F686" s="271" t="str">
        <f>E684</f>
        <v>黃世成 </v>
      </c>
      <c r="G686" s="330"/>
      <c r="H686" s="131"/>
      <c r="I686" s="131"/>
      <c r="J686" s="133"/>
      <c r="K686" s="133"/>
      <c r="L686" s="141"/>
    </row>
    <row r="687" spans="1:12" ht="12" customHeight="1">
      <c r="A687" s="129" t="s">
        <v>1046</v>
      </c>
      <c r="B687" s="129" t="s">
        <v>542</v>
      </c>
      <c r="C687" s="129" t="s">
        <v>1045</v>
      </c>
      <c r="D687" s="130"/>
      <c r="E687" s="139" t="s">
        <v>2988</v>
      </c>
      <c r="F687" s="131" t="s">
        <v>3427</v>
      </c>
      <c r="G687" s="482"/>
      <c r="H687" s="131"/>
      <c r="I687" s="131"/>
      <c r="J687" s="133"/>
      <c r="K687" s="133"/>
      <c r="L687" s="141"/>
    </row>
    <row r="688" spans="1:12" ht="12" customHeight="1" thickBot="1">
      <c r="A688" s="134" t="s">
        <v>545</v>
      </c>
      <c r="B688" s="134" t="s">
        <v>542</v>
      </c>
      <c r="C688" s="134" t="s">
        <v>542</v>
      </c>
      <c r="D688" s="135"/>
      <c r="E688" s="273" t="str">
        <f>C689</f>
        <v>詹祐維 </v>
      </c>
      <c r="F688" s="131"/>
      <c r="G688" s="330"/>
      <c r="H688" s="131"/>
      <c r="I688" s="131"/>
      <c r="J688" s="133"/>
      <c r="K688" s="133"/>
      <c r="L688" s="141"/>
    </row>
    <row r="689" spans="1:12" ht="12" customHeight="1" thickBot="1">
      <c r="A689" s="268" t="s">
        <v>1044</v>
      </c>
      <c r="B689" s="268" t="s">
        <v>1311</v>
      </c>
      <c r="C689" s="268" t="s">
        <v>1539</v>
      </c>
      <c r="D689" s="272"/>
      <c r="F689" s="138"/>
      <c r="G689" s="330"/>
      <c r="H689" s="131"/>
      <c r="I689" s="131"/>
      <c r="J689" s="133"/>
      <c r="K689" s="133"/>
      <c r="L689" s="141"/>
    </row>
    <row r="690" spans="1:12" ht="12" customHeight="1" thickBot="1">
      <c r="A690" s="129" t="s">
        <v>545</v>
      </c>
      <c r="B690" s="129" t="s">
        <v>542</v>
      </c>
      <c r="C690" s="129" t="s">
        <v>542</v>
      </c>
      <c r="D690" s="126"/>
      <c r="F690" s="131"/>
      <c r="G690" s="330" t="s">
        <v>2506</v>
      </c>
      <c r="H690" s="275" t="str">
        <f>G682</f>
        <v>楊逸翔 </v>
      </c>
      <c r="I690" s="131"/>
      <c r="J690" s="133"/>
      <c r="K690" s="133"/>
      <c r="L690" s="141"/>
    </row>
    <row r="691" spans="1:12" ht="12" customHeight="1">
      <c r="A691" s="129" t="s">
        <v>1043</v>
      </c>
      <c r="B691" s="129" t="s">
        <v>542</v>
      </c>
      <c r="C691" s="129" t="s">
        <v>1042</v>
      </c>
      <c r="D691" s="130"/>
      <c r="F691" s="131"/>
      <c r="G691" s="139" t="s">
        <v>2827</v>
      </c>
      <c r="H691" s="329" t="s">
        <v>4152</v>
      </c>
      <c r="I691" s="131"/>
      <c r="J691" s="133"/>
      <c r="K691" s="133"/>
      <c r="L691" s="141"/>
    </row>
    <row r="692" spans="1:12" ht="12" customHeight="1" thickBot="1">
      <c r="A692" s="134" t="s">
        <v>545</v>
      </c>
      <c r="B692" s="134" t="s">
        <v>542</v>
      </c>
      <c r="C692" s="134" t="s">
        <v>542</v>
      </c>
      <c r="D692" s="135"/>
      <c r="E692" s="277" t="str">
        <f>C693</f>
        <v>唐維剛 </v>
      </c>
      <c r="F692" s="131"/>
      <c r="G692" s="139"/>
      <c r="H692" s="330"/>
      <c r="I692" s="131"/>
      <c r="J692" s="133"/>
      <c r="K692" s="133"/>
      <c r="L692" s="141"/>
    </row>
    <row r="693" spans="1:12" ht="12" customHeight="1" thickBot="1">
      <c r="A693" s="268" t="s">
        <v>1041</v>
      </c>
      <c r="B693" s="268" t="s">
        <v>1354</v>
      </c>
      <c r="C693" s="268" t="s">
        <v>1540</v>
      </c>
      <c r="D693" s="272"/>
      <c r="E693" s="139"/>
      <c r="F693" s="131"/>
      <c r="G693" s="140"/>
      <c r="H693" s="330"/>
      <c r="I693" s="131"/>
      <c r="J693" s="133"/>
      <c r="K693" s="133"/>
      <c r="L693" s="141"/>
    </row>
    <row r="694" spans="1:12" ht="12" customHeight="1" thickBot="1">
      <c r="A694" s="129" t="s">
        <v>545</v>
      </c>
      <c r="B694" s="129" t="s">
        <v>542</v>
      </c>
      <c r="C694" s="129" t="s">
        <v>542</v>
      </c>
      <c r="D694" s="126"/>
      <c r="E694" s="139" t="s">
        <v>2477</v>
      </c>
      <c r="F694" s="277" t="str">
        <f>E696</f>
        <v>吳宏仁 </v>
      </c>
      <c r="G694" s="139"/>
      <c r="H694" s="330"/>
      <c r="I694" s="131"/>
      <c r="J694" s="133"/>
      <c r="K694" s="133"/>
      <c r="L694" s="141"/>
    </row>
    <row r="695" spans="1:12" ht="12" customHeight="1">
      <c r="A695" s="129" t="s">
        <v>1040</v>
      </c>
      <c r="B695" s="129" t="s">
        <v>542</v>
      </c>
      <c r="C695" s="129" t="s">
        <v>1039</v>
      </c>
      <c r="D695" s="130"/>
      <c r="E695" s="330" t="s">
        <v>2989</v>
      </c>
      <c r="F695" s="329" t="s">
        <v>3428</v>
      </c>
      <c r="G695" s="139"/>
      <c r="H695" s="330"/>
      <c r="I695" s="131"/>
      <c r="J695" s="133"/>
      <c r="K695" s="133"/>
      <c r="L695" s="141"/>
    </row>
    <row r="696" spans="1:12" ht="12" customHeight="1" thickBot="1">
      <c r="A696" s="134" t="s">
        <v>545</v>
      </c>
      <c r="B696" s="134" t="s">
        <v>542</v>
      </c>
      <c r="C696" s="134" t="s">
        <v>542</v>
      </c>
      <c r="D696" s="135"/>
      <c r="E696" s="331" t="str">
        <f>C697</f>
        <v>吳宏仁 </v>
      </c>
      <c r="F696" s="330"/>
      <c r="G696" s="139"/>
      <c r="H696" s="330"/>
      <c r="I696" s="131"/>
      <c r="J696" s="133"/>
      <c r="K696" s="142"/>
      <c r="L696" s="141"/>
    </row>
    <row r="697" spans="1:12" ht="12" customHeight="1" thickBot="1">
      <c r="A697" s="268" t="s">
        <v>1038</v>
      </c>
      <c r="B697" s="268" t="s">
        <v>1364</v>
      </c>
      <c r="C697" s="268" t="s">
        <v>1541</v>
      </c>
      <c r="D697" s="272"/>
      <c r="F697" s="330"/>
      <c r="G697" s="139"/>
      <c r="H697" s="330"/>
      <c r="I697" s="131"/>
      <c r="J697" s="133"/>
      <c r="K697" s="133"/>
      <c r="L697" s="141"/>
    </row>
    <row r="698" spans="1:12" ht="12" customHeight="1" thickBot="1">
      <c r="A698" s="129" t="s">
        <v>545</v>
      </c>
      <c r="B698" s="129" t="s">
        <v>542</v>
      </c>
      <c r="C698" s="129" t="s">
        <v>542</v>
      </c>
      <c r="D698" s="126"/>
      <c r="F698" s="330" t="s">
        <v>2583</v>
      </c>
      <c r="G698" s="271" t="str">
        <f>F694</f>
        <v>吳宏仁 </v>
      </c>
      <c r="H698" s="330"/>
      <c r="I698" s="131"/>
      <c r="J698" s="133"/>
      <c r="K698" s="133"/>
      <c r="L698" s="141"/>
    </row>
    <row r="699" spans="1:12" ht="12" customHeight="1">
      <c r="A699" s="129" t="s">
        <v>1037</v>
      </c>
      <c r="B699" s="129" t="s">
        <v>1292</v>
      </c>
      <c r="C699" s="129" t="s">
        <v>1542</v>
      </c>
      <c r="D699" s="130"/>
      <c r="F699" s="139" t="s">
        <v>2826</v>
      </c>
      <c r="G699" s="131" t="s">
        <v>4002</v>
      </c>
      <c r="H699" s="330"/>
      <c r="I699" s="131"/>
      <c r="J699" s="133"/>
      <c r="K699" s="133"/>
      <c r="L699" s="141"/>
    </row>
    <row r="700" spans="1:12" ht="12" customHeight="1" thickBot="1">
      <c r="A700" s="134" t="s">
        <v>545</v>
      </c>
      <c r="B700" s="134" t="s">
        <v>542</v>
      </c>
      <c r="C700" s="134" t="s">
        <v>542</v>
      </c>
      <c r="D700" s="135" t="s">
        <v>2361</v>
      </c>
      <c r="E700" s="277" t="str">
        <f>C701</f>
        <v>邱鴻偉 </v>
      </c>
      <c r="F700" s="139"/>
      <c r="G700" s="131"/>
      <c r="H700" s="330"/>
      <c r="I700" s="131"/>
      <c r="J700" s="133"/>
      <c r="K700" s="133"/>
      <c r="L700" s="141"/>
    </row>
    <row r="701" spans="1:12" ht="12" customHeight="1" thickBot="1">
      <c r="A701" s="268" t="s">
        <v>1036</v>
      </c>
      <c r="B701" s="268" t="s">
        <v>1381</v>
      </c>
      <c r="C701" s="268" t="s">
        <v>1543</v>
      </c>
      <c r="D701" s="272" t="s">
        <v>3078</v>
      </c>
      <c r="E701" s="329" t="s">
        <v>3270</v>
      </c>
      <c r="F701" s="139"/>
      <c r="G701" s="131"/>
      <c r="H701" s="330"/>
      <c r="I701" s="131"/>
      <c r="J701" s="133"/>
      <c r="K701" s="133"/>
      <c r="L701" s="141"/>
    </row>
    <row r="702" spans="1:12" ht="12" customHeight="1" thickBot="1">
      <c r="A702" s="129" t="s">
        <v>545</v>
      </c>
      <c r="B702" s="129" t="s">
        <v>542</v>
      </c>
      <c r="C702" s="129" t="s">
        <v>542</v>
      </c>
      <c r="D702" s="126"/>
      <c r="E702" s="330" t="s">
        <v>2478</v>
      </c>
      <c r="F702" s="271" t="str">
        <f>E700</f>
        <v>邱鴻偉 </v>
      </c>
      <c r="G702" s="131"/>
      <c r="H702" s="330"/>
      <c r="I702" s="131"/>
      <c r="J702" s="133"/>
      <c r="K702" s="133"/>
      <c r="L702" s="141"/>
    </row>
    <row r="703" spans="1:12" ht="12" customHeight="1">
      <c r="A703" s="129" t="s">
        <v>1035</v>
      </c>
      <c r="B703" s="129" t="s">
        <v>542</v>
      </c>
      <c r="C703" s="129" t="s">
        <v>1034</v>
      </c>
      <c r="D703" s="130"/>
      <c r="E703" s="139" t="s">
        <v>2990</v>
      </c>
      <c r="F703" s="131" t="s">
        <v>3429</v>
      </c>
      <c r="G703" s="138"/>
      <c r="H703" s="330"/>
      <c r="I703" s="131"/>
      <c r="J703" s="133"/>
      <c r="K703" s="133"/>
      <c r="L703" s="141"/>
    </row>
    <row r="704" spans="1:12" ht="12" customHeight="1" thickBot="1">
      <c r="A704" s="134" t="s">
        <v>545</v>
      </c>
      <c r="B704" s="134" t="s">
        <v>542</v>
      </c>
      <c r="C704" s="134" t="s">
        <v>542</v>
      </c>
      <c r="D704" s="135"/>
      <c r="E704" s="273" t="str">
        <f>C705</f>
        <v>杜睿峰 </v>
      </c>
      <c r="F704" s="131"/>
      <c r="G704" s="131"/>
      <c r="H704" s="330"/>
      <c r="I704" s="131"/>
      <c r="J704" s="133"/>
      <c r="K704" s="133"/>
      <c r="L704" s="141"/>
    </row>
    <row r="705" spans="1:12" ht="12" customHeight="1" thickBot="1">
      <c r="A705" s="268" t="s">
        <v>1033</v>
      </c>
      <c r="B705" s="268" t="s">
        <v>1321</v>
      </c>
      <c r="C705" s="268" t="s">
        <v>1544</v>
      </c>
      <c r="D705" s="272"/>
      <c r="F705" s="138"/>
      <c r="G705" s="131"/>
      <c r="H705" s="330"/>
      <c r="I705" s="143" t="s">
        <v>628</v>
      </c>
      <c r="J705" s="133"/>
      <c r="K705" s="133"/>
      <c r="L705" s="141"/>
    </row>
    <row r="706" spans="1:12" ht="12" customHeight="1" thickBot="1">
      <c r="A706" s="129" t="s">
        <v>545</v>
      </c>
      <c r="B706" s="129" t="s">
        <v>542</v>
      </c>
      <c r="C706" s="129" t="s">
        <v>542</v>
      </c>
      <c r="D706" s="126"/>
      <c r="F706" s="131"/>
      <c r="G706" s="131"/>
      <c r="H706" s="330" t="s">
        <v>2629</v>
      </c>
      <c r="I706" s="275" t="str">
        <f>H690</f>
        <v>楊逸翔 </v>
      </c>
      <c r="J706" s="133"/>
      <c r="K706" s="133"/>
      <c r="L706" s="141"/>
    </row>
    <row r="707" spans="1:12" ht="12" customHeight="1">
      <c r="A707" s="129" t="s">
        <v>1032</v>
      </c>
      <c r="B707" s="129" t="s">
        <v>1298</v>
      </c>
      <c r="C707" s="129" t="s">
        <v>1545</v>
      </c>
      <c r="D707" s="130"/>
      <c r="F707" s="131"/>
      <c r="G707" s="131"/>
      <c r="H707" s="139" t="s">
        <v>2964</v>
      </c>
      <c r="I707" s="131" t="s">
        <v>4261</v>
      </c>
      <c r="J707" s="133"/>
      <c r="K707" s="133"/>
      <c r="L707" s="141"/>
    </row>
    <row r="708" spans="1:12" ht="12" customHeight="1" thickBot="1">
      <c r="A708" s="134" t="s">
        <v>545</v>
      </c>
      <c r="B708" s="134" t="s">
        <v>542</v>
      </c>
      <c r="C708" s="134" t="s">
        <v>542</v>
      </c>
      <c r="D708" s="135" t="s">
        <v>2362</v>
      </c>
      <c r="E708" s="277" t="str">
        <f>C709</f>
        <v>李俊澤 </v>
      </c>
      <c r="F708" s="131"/>
      <c r="G708" s="131"/>
      <c r="H708" s="139"/>
      <c r="I708" s="131"/>
      <c r="J708" s="133"/>
      <c r="K708" s="133"/>
      <c r="L708" s="141"/>
    </row>
    <row r="709" spans="1:12" ht="12" customHeight="1" thickBot="1">
      <c r="A709" s="268" t="s">
        <v>1031</v>
      </c>
      <c r="B709" s="268" t="s">
        <v>1288</v>
      </c>
      <c r="C709" s="268" t="s">
        <v>1546</v>
      </c>
      <c r="D709" s="272" t="s">
        <v>3089</v>
      </c>
      <c r="E709" s="329" t="s">
        <v>3284</v>
      </c>
      <c r="F709" s="131"/>
      <c r="G709" s="138"/>
      <c r="H709" s="139"/>
      <c r="I709" s="131"/>
      <c r="J709" s="133"/>
      <c r="K709" s="133"/>
      <c r="L709" s="141"/>
    </row>
    <row r="710" spans="1:12" ht="12" customHeight="1" thickBot="1">
      <c r="A710" s="129" t="s">
        <v>545</v>
      </c>
      <c r="B710" s="129" t="s">
        <v>542</v>
      </c>
      <c r="C710" s="129" t="s">
        <v>542</v>
      </c>
      <c r="D710" s="126"/>
      <c r="E710" s="330" t="s">
        <v>2479</v>
      </c>
      <c r="F710" s="275" t="str">
        <f>E708</f>
        <v>李俊澤 </v>
      </c>
      <c r="G710" s="131"/>
      <c r="H710" s="139"/>
      <c r="I710" s="131"/>
      <c r="J710" s="133"/>
      <c r="K710" s="133"/>
      <c r="L710" s="141"/>
    </row>
    <row r="711" spans="1:12" ht="12" customHeight="1">
      <c r="A711" s="129" t="s">
        <v>1030</v>
      </c>
      <c r="B711" s="129" t="s">
        <v>542</v>
      </c>
      <c r="C711" s="129" t="s">
        <v>1029</v>
      </c>
      <c r="D711" s="130"/>
      <c r="E711" s="139" t="s">
        <v>2906</v>
      </c>
      <c r="F711" s="139" t="s">
        <v>3445</v>
      </c>
      <c r="G711" s="131"/>
      <c r="H711" s="139"/>
      <c r="I711" s="131"/>
      <c r="J711" s="133"/>
      <c r="K711" s="133"/>
      <c r="L711" s="141"/>
    </row>
    <row r="712" spans="1:12" ht="12" customHeight="1" thickBot="1">
      <c r="A712" s="134" t="s">
        <v>545</v>
      </c>
      <c r="B712" s="134" t="s">
        <v>542</v>
      </c>
      <c r="C712" s="134" t="s">
        <v>542</v>
      </c>
      <c r="D712" s="135"/>
      <c r="E712" s="273" t="str">
        <f>C713</f>
        <v>李岳達 </v>
      </c>
      <c r="F712" s="139"/>
      <c r="G712" s="131"/>
      <c r="H712" s="139"/>
      <c r="I712" s="131"/>
      <c r="J712" s="133"/>
      <c r="K712" s="133"/>
      <c r="L712" s="141"/>
    </row>
    <row r="713" spans="1:12" ht="12" customHeight="1" thickBot="1">
      <c r="A713" s="268" t="s">
        <v>1028</v>
      </c>
      <c r="B713" s="268" t="s">
        <v>1327</v>
      </c>
      <c r="C713" s="268" t="s">
        <v>1547</v>
      </c>
      <c r="D713" s="272"/>
      <c r="F713" s="139"/>
      <c r="G713" s="131"/>
      <c r="H713" s="139"/>
      <c r="I713" s="131"/>
      <c r="J713" s="133"/>
      <c r="K713" s="133"/>
      <c r="L713" s="141"/>
    </row>
    <row r="714" spans="1:12" ht="12" customHeight="1" thickBot="1">
      <c r="A714" s="129" t="s">
        <v>545</v>
      </c>
      <c r="B714" s="129" t="s">
        <v>542</v>
      </c>
      <c r="C714" s="129" t="s">
        <v>542</v>
      </c>
      <c r="D714" s="126"/>
      <c r="F714" s="139" t="s">
        <v>2584</v>
      </c>
      <c r="G714" s="277" t="str">
        <f>F718</f>
        <v>余俊賢 </v>
      </c>
      <c r="H714" s="139"/>
      <c r="I714" s="131"/>
      <c r="J714" s="133"/>
      <c r="K714" s="133"/>
      <c r="L714" s="141"/>
    </row>
    <row r="715" spans="1:12" ht="12" customHeight="1" thickBot="1">
      <c r="A715" s="268" t="s">
        <v>1027</v>
      </c>
      <c r="B715" s="268" t="s">
        <v>1307</v>
      </c>
      <c r="C715" s="268" t="s">
        <v>1548</v>
      </c>
      <c r="D715" s="269"/>
      <c r="F715" s="330" t="s">
        <v>2832</v>
      </c>
      <c r="G715" s="329" t="s">
        <v>3994</v>
      </c>
      <c r="H715" s="139"/>
      <c r="I715" s="131"/>
      <c r="J715" s="133"/>
      <c r="K715" s="133"/>
      <c r="L715" s="141"/>
    </row>
    <row r="716" spans="1:12" ht="12" customHeight="1" thickBot="1">
      <c r="A716" s="129" t="s">
        <v>545</v>
      </c>
      <c r="B716" s="129" t="s">
        <v>542</v>
      </c>
      <c r="C716" s="129" t="s">
        <v>542</v>
      </c>
      <c r="D716" s="270" t="s">
        <v>2363</v>
      </c>
      <c r="E716" s="275" t="str">
        <f>C715</f>
        <v>余俊賢 </v>
      </c>
      <c r="F716" s="330"/>
      <c r="G716" s="330"/>
      <c r="H716" s="139"/>
      <c r="I716" s="131"/>
      <c r="J716" s="133"/>
      <c r="K716" s="133"/>
      <c r="L716" s="141"/>
    </row>
    <row r="717" spans="1:12" ht="12" customHeight="1">
      <c r="A717" s="136" t="s">
        <v>1026</v>
      </c>
      <c r="B717" s="136" t="s">
        <v>1284</v>
      </c>
      <c r="C717" s="136" t="s">
        <v>1549</v>
      </c>
      <c r="D717" s="137" t="s">
        <v>3090</v>
      </c>
      <c r="E717" s="329" t="s">
        <v>3148</v>
      </c>
      <c r="F717" s="330"/>
      <c r="G717" s="330"/>
      <c r="H717" s="139"/>
      <c r="I717" s="131"/>
      <c r="J717" s="133"/>
      <c r="K717" s="133"/>
      <c r="L717" s="141"/>
    </row>
    <row r="718" spans="1:12" ht="12" customHeight="1" thickBot="1">
      <c r="A718" s="129" t="s">
        <v>545</v>
      </c>
      <c r="B718" s="129" t="s">
        <v>542</v>
      </c>
      <c r="C718" s="129" t="s">
        <v>542</v>
      </c>
      <c r="D718" s="126"/>
      <c r="E718" s="330" t="s">
        <v>2480</v>
      </c>
      <c r="F718" s="332" t="str">
        <f>E716</f>
        <v>余俊賢 </v>
      </c>
      <c r="G718" s="330"/>
      <c r="H718" s="139"/>
      <c r="I718" s="131"/>
      <c r="J718" s="133"/>
      <c r="K718" s="133"/>
      <c r="L718" s="141"/>
    </row>
    <row r="719" spans="1:12" ht="12" customHeight="1">
      <c r="A719" s="129" t="s">
        <v>1025</v>
      </c>
      <c r="B719" s="129" t="s">
        <v>542</v>
      </c>
      <c r="C719" s="129" t="s">
        <v>1024</v>
      </c>
      <c r="D719" s="130"/>
      <c r="E719" s="139" t="s">
        <v>2907</v>
      </c>
      <c r="F719" s="131" t="s">
        <v>3426</v>
      </c>
      <c r="G719" s="330"/>
      <c r="H719" s="139"/>
      <c r="I719" s="131"/>
      <c r="J719" s="133"/>
      <c r="K719" s="133"/>
      <c r="L719" s="141"/>
    </row>
    <row r="720" spans="1:12" ht="12" customHeight="1" thickBot="1">
      <c r="A720" s="134" t="s">
        <v>545</v>
      </c>
      <c r="B720" s="134" t="s">
        <v>542</v>
      </c>
      <c r="C720" s="134" t="s">
        <v>542</v>
      </c>
      <c r="D720" s="135"/>
      <c r="E720" s="273" t="str">
        <f>C721</f>
        <v>成立閔 </v>
      </c>
      <c r="F720" s="131"/>
      <c r="G720" s="330"/>
      <c r="H720" s="139"/>
      <c r="I720" s="131"/>
      <c r="J720" s="133"/>
      <c r="K720" s="133"/>
      <c r="L720" s="141"/>
    </row>
    <row r="721" spans="1:12" ht="12" customHeight="1" thickBot="1">
      <c r="A721" s="268" t="s">
        <v>1023</v>
      </c>
      <c r="B721" s="268" t="s">
        <v>1375</v>
      </c>
      <c r="C721" s="268" t="s">
        <v>1550</v>
      </c>
      <c r="D721" s="272"/>
      <c r="F721" s="131"/>
      <c r="G721" s="330"/>
      <c r="H721" s="139"/>
      <c r="I721" s="131"/>
      <c r="J721" s="133"/>
      <c r="K721" s="133"/>
      <c r="L721" s="141"/>
    </row>
    <row r="722" spans="1:12" ht="12" customHeight="1" thickBot="1">
      <c r="A722" s="129" t="s">
        <v>545</v>
      </c>
      <c r="B722" s="129" t="s">
        <v>542</v>
      </c>
      <c r="C722" s="129" t="s">
        <v>542</v>
      </c>
      <c r="D722" s="126"/>
      <c r="F722" s="131"/>
      <c r="G722" s="330" t="s">
        <v>2507</v>
      </c>
      <c r="H722" s="271" t="str">
        <f>G714</f>
        <v>余俊賢 </v>
      </c>
      <c r="I722" s="131"/>
      <c r="J722" s="133"/>
      <c r="K722" s="133"/>
      <c r="L722" s="141"/>
    </row>
    <row r="723" spans="1:12" ht="12" customHeight="1">
      <c r="A723" s="129" t="s">
        <v>1022</v>
      </c>
      <c r="B723" s="129" t="s">
        <v>542</v>
      </c>
      <c r="C723" s="129" t="s">
        <v>1021</v>
      </c>
      <c r="D723" s="130"/>
      <c r="F723" s="131"/>
      <c r="G723" s="139" t="s">
        <v>2828</v>
      </c>
      <c r="H723" s="131" t="s">
        <v>4144</v>
      </c>
      <c r="I723" s="131"/>
      <c r="J723" s="133"/>
      <c r="K723" s="133"/>
      <c r="L723" s="141"/>
    </row>
    <row r="724" spans="1:12" ht="12" customHeight="1" thickBot="1">
      <c r="A724" s="134" t="s">
        <v>545</v>
      </c>
      <c r="B724" s="134" t="s">
        <v>542</v>
      </c>
      <c r="C724" s="134" t="s">
        <v>542</v>
      </c>
      <c r="D724" s="135"/>
      <c r="E724" s="277" t="str">
        <f>C725</f>
        <v>廖建成 </v>
      </c>
      <c r="F724" s="131"/>
      <c r="G724" s="139"/>
      <c r="H724" s="131"/>
      <c r="I724" s="131"/>
      <c r="J724" s="133"/>
      <c r="K724" s="133"/>
      <c r="L724" s="141"/>
    </row>
    <row r="725" spans="1:12" ht="12" customHeight="1" thickBot="1">
      <c r="A725" s="268" t="s">
        <v>1020</v>
      </c>
      <c r="B725" s="268" t="s">
        <v>1303</v>
      </c>
      <c r="C725" s="268" t="s">
        <v>1551</v>
      </c>
      <c r="D725" s="272"/>
      <c r="E725" s="329"/>
      <c r="F725" s="131"/>
      <c r="G725" s="139"/>
      <c r="H725" s="131"/>
      <c r="I725" s="131"/>
      <c r="J725" s="133"/>
      <c r="K725" s="133"/>
      <c r="L725" s="141"/>
    </row>
    <row r="726" spans="1:12" ht="12" customHeight="1" thickBot="1">
      <c r="A726" s="129" t="s">
        <v>545</v>
      </c>
      <c r="B726" s="129" t="s">
        <v>542</v>
      </c>
      <c r="C726" s="129" t="s">
        <v>542</v>
      </c>
      <c r="D726" s="126"/>
      <c r="E726" s="330" t="s">
        <v>2481</v>
      </c>
      <c r="F726" s="275" t="str">
        <f>E724</f>
        <v>廖建成 </v>
      </c>
      <c r="G726" s="139"/>
      <c r="H726" s="131"/>
      <c r="I726" s="131"/>
      <c r="J726" s="133"/>
      <c r="K726" s="133"/>
      <c r="L726" s="141"/>
    </row>
    <row r="727" spans="1:12" ht="12" customHeight="1">
      <c r="A727" s="129" t="s">
        <v>1019</v>
      </c>
      <c r="B727" s="129" t="s">
        <v>542</v>
      </c>
      <c r="C727" s="129" t="s">
        <v>1018</v>
      </c>
      <c r="D727" s="130"/>
      <c r="E727" s="139" t="s">
        <v>2908</v>
      </c>
      <c r="F727" s="139" t="s">
        <v>3456</v>
      </c>
      <c r="G727" s="139"/>
      <c r="H727" s="131"/>
      <c r="I727" s="131"/>
      <c r="J727" s="133"/>
      <c r="K727" s="133"/>
      <c r="L727" s="141"/>
    </row>
    <row r="728" spans="1:12" ht="12" customHeight="1" thickBot="1">
      <c r="A728" s="134" t="s">
        <v>545</v>
      </c>
      <c r="B728" s="134" t="s">
        <v>542</v>
      </c>
      <c r="C728" s="134" t="s">
        <v>542</v>
      </c>
      <c r="D728" s="135"/>
      <c r="E728" s="273" t="str">
        <f>C729</f>
        <v>胡力仁 </v>
      </c>
      <c r="F728" s="139"/>
      <c r="G728" s="139"/>
      <c r="H728" s="131"/>
      <c r="I728" s="131"/>
      <c r="J728" s="133"/>
      <c r="K728" s="133"/>
      <c r="L728" s="141"/>
    </row>
    <row r="729" spans="1:12" ht="12" customHeight="1" thickBot="1">
      <c r="A729" s="268" t="s">
        <v>1017</v>
      </c>
      <c r="B729" s="268" t="s">
        <v>1348</v>
      </c>
      <c r="C729" s="268" t="s">
        <v>1552</v>
      </c>
      <c r="D729" s="272"/>
      <c r="F729" s="139"/>
      <c r="G729" s="139"/>
      <c r="H729" s="131"/>
      <c r="I729" s="131"/>
      <c r="J729" s="133"/>
      <c r="K729" s="133"/>
      <c r="L729" s="141"/>
    </row>
    <row r="730" spans="1:12" ht="12" customHeight="1" thickBot="1">
      <c r="A730" s="129" t="s">
        <v>545</v>
      </c>
      <c r="B730" s="129" t="s">
        <v>542</v>
      </c>
      <c r="C730" s="129" t="s">
        <v>542</v>
      </c>
      <c r="D730" s="126"/>
      <c r="F730" s="139" t="s">
        <v>2585</v>
      </c>
      <c r="G730" s="273" t="str">
        <f>F734</f>
        <v>林毓瑋 </v>
      </c>
      <c r="H730" s="131"/>
      <c r="I730" s="131"/>
      <c r="J730" s="133"/>
      <c r="K730" s="133"/>
      <c r="L730" s="141"/>
    </row>
    <row r="731" spans="1:12" ht="12" customHeight="1">
      <c r="A731" s="129" t="s">
        <v>1016</v>
      </c>
      <c r="B731" s="129" t="s">
        <v>1352</v>
      </c>
      <c r="C731" s="129" t="s">
        <v>1553</v>
      </c>
      <c r="D731" s="130"/>
      <c r="F731" s="330" t="s">
        <v>2833</v>
      </c>
      <c r="G731" s="131" t="s">
        <v>4000</v>
      </c>
      <c r="H731" s="131"/>
      <c r="I731" s="131"/>
      <c r="J731" s="133"/>
      <c r="K731" s="133"/>
      <c r="L731" s="141"/>
    </row>
    <row r="732" spans="1:12" ht="12" customHeight="1" thickBot="1">
      <c r="A732" s="134" t="s">
        <v>545</v>
      </c>
      <c r="B732" s="134" t="s">
        <v>542</v>
      </c>
      <c r="C732" s="134" t="s">
        <v>542</v>
      </c>
      <c r="D732" s="135" t="s">
        <v>2364</v>
      </c>
      <c r="E732" s="277" t="str">
        <f>C733</f>
        <v>張恩嘉 </v>
      </c>
      <c r="F732" s="330"/>
      <c r="G732" s="131"/>
      <c r="H732" s="131"/>
      <c r="I732" s="131"/>
      <c r="J732" s="133"/>
      <c r="K732" s="133"/>
      <c r="L732" s="141"/>
    </row>
    <row r="733" spans="1:12" ht="12" customHeight="1" thickBot="1">
      <c r="A733" s="268" t="s">
        <v>1015</v>
      </c>
      <c r="B733" s="268" t="s">
        <v>1315</v>
      </c>
      <c r="C733" s="268" t="s">
        <v>1554</v>
      </c>
      <c r="D733" s="272" t="s">
        <v>3091</v>
      </c>
      <c r="E733" s="139" t="s">
        <v>3285</v>
      </c>
      <c r="F733" s="330"/>
      <c r="G733" s="131"/>
      <c r="H733" s="131"/>
      <c r="I733" s="131"/>
      <c r="J733" s="133"/>
      <c r="K733" s="133"/>
      <c r="L733" s="141"/>
    </row>
    <row r="734" spans="1:12" ht="12" customHeight="1" thickBot="1">
      <c r="A734" s="129" t="s">
        <v>545</v>
      </c>
      <c r="B734" s="129" t="s">
        <v>542</v>
      </c>
      <c r="C734" s="129" t="s">
        <v>542</v>
      </c>
      <c r="D734" s="126"/>
      <c r="E734" s="139" t="s">
        <v>2482</v>
      </c>
      <c r="F734" s="331" t="str">
        <f>E736</f>
        <v>林毓瑋 </v>
      </c>
      <c r="G734" s="131"/>
      <c r="H734" s="131"/>
      <c r="I734" s="131"/>
      <c r="J734" s="133"/>
      <c r="K734" s="133"/>
      <c r="L734" s="141"/>
    </row>
    <row r="735" spans="1:12" ht="12" customHeight="1">
      <c r="A735" s="129" t="s">
        <v>1014</v>
      </c>
      <c r="B735" s="129" t="s">
        <v>542</v>
      </c>
      <c r="C735" s="129" t="s">
        <v>1013</v>
      </c>
      <c r="D735" s="130"/>
      <c r="E735" s="330" t="s">
        <v>2909</v>
      </c>
      <c r="F735" s="131" t="s">
        <v>3455</v>
      </c>
      <c r="G735" s="131"/>
      <c r="H735" s="131"/>
      <c r="I735" s="131"/>
      <c r="J735" s="133"/>
      <c r="K735" s="133"/>
      <c r="L735" s="141"/>
    </row>
    <row r="736" spans="1:12" ht="12" customHeight="1" thickBot="1">
      <c r="A736" s="134" t="s">
        <v>545</v>
      </c>
      <c r="B736" s="134" t="s">
        <v>542</v>
      </c>
      <c r="C736" s="134" t="s">
        <v>542</v>
      </c>
      <c r="D736" s="135"/>
      <c r="E736" s="331" t="str">
        <f>C737</f>
        <v>林毓瑋 </v>
      </c>
      <c r="F736" s="131"/>
      <c r="G736" s="131"/>
      <c r="H736" s="131"/>
      <c r="I736" s="131"/>
      <c r="J736" s="133"/>
      <c r="K736" s="133"/>
      <c r="L736" s="141"/>
    </row>
    <row r="737" spans="1:12" ht="12" customHeight="1" thickBot="1">
      <c r="A737" s="268" t="s">
        <v>1012</v>
      </c>
      <c r="B737" s="268" t="s">
        <v>1555</v>
      </c>
      <c r="C737" s="268" t="s">
        <v>1556</v>
      </c>
      <c r="D737" s="272"/>
      <c r="F737" s="131"/>
      <c r="G737" s="131"/>
      <c r="H737" s="131"/>
      <c r="I737" s="131"/>
      <c r="J737" s="133"/>
      <c r="K737" s="133"/>
      <c r="L737" s="141"/>
    </row>
    <row r="738" spans="1:3" ht="12" customHeight="1">
      <c r="A738" s="133"/>
      <c r="B738" s="133"/>
      <c r="C738" s="133"/>
    </row>
    <row r="739" spans="1:11" ht="12" customHeight="1">
      <c r="A739" s="133"/>
      <c r="B739" s="133"/>
      <c r="C739" s="133"/>
      <c r="D739" s="126"/>
      <c r="E739" s="127"/>
      <c r="F739" s="128"/>
      <c r="G739" s="128"/>
      <c r="H739" s="128"/>
      <c r="I739" s="128"/>
      <c r="J739" s="122"/>
      <c r="K739" s="122"/>
    </row>
    <row r="740" spans="2:11" ht="12" customHeight="1">
      <c r="B740" s="123" t="s">
        <v>1279</v>
      </c>
      <c r="D740" s="124" t="s">
        <v>6</v>
      </c>
      <c r="E740" s="124" t="s">
        <v>6</v>
      </c>
      <c r="F740" s="124" t="s">
        <v>6</v>
      </c>
      <c r="G740" s="124" t="s">
        <v>6</v>
      </c>
      <c r="H740" s="124" t="s">
        <v>6</v>
      </c>
      <c r="I740" s="124"/>
      <c r="J740" s="122"/>
      <c r="K740" s="122"/>
    </row>
    <row r="741" spans="1:11" s="258" customFormat="1" ht="12" customHeight="1">
      <c r="A741" s="256"/>
      <c r="B741" s="256"/>
      <c r="C741" s="256"/>
      <c r="D741" s="257" t="s">
        <v>2785</v>
      </c>
      <c r="E741" s="128" t="s">
        <v>2936</v>
      </c>
      <c r="F741" s="128" t="s">
        <v>2935</v>
      </c>
      <c r="G741" s="128" t="s">
        <v>2807</v>
      </c>
      <c r="H741" s="128" t="s">
        <v>2807</v>
      </c>
      <c r="I741" s="128"/>
      <c r="J741" s="256"/>
      <c r="K741" s="256"/>
    </row>
    <row r="742" spans="1:10" ht="12" customHeight="1">
      <c r="A742" s="129" t="s">
        <v>1097</v>
      </c>
      <c r="B742" s="129" t="s">
        <v>1329</v>
      </c>
      <c r="C742" s="129" t="s">
        <v>1557</v>
      </c>
      <c r="D742" s="130"/>
      <c r="F742" s="131"/>
      <c r="G742" s="131"/>
      <c r="H742" s="131"/>
      <c r="I742" s="132"/>
      <c r="J742" s="133"/>
    </row>
    <row r="743" spans="1:10" ht="12" customHeight="1" thickBot="1">
      <c r="A743" s="134" t="s">
        <v>545</v>
      </c>
      <c r="B743" s="134" t="s">
        <v>542</v>
      </c>
      <c r="C743" s="134" t="s">
        <v>542</v>
      </c>
      <c r="D743" s="135" t="s">
        <v>2365</v>
      </c>
      <c r="E743" s="277" t="str">
        <f>C744</f>
        <v>李銘輝 </v>
      </c>
      <c r="F743" s="131"/>
      <c r="G743" s="131"/>
      <c r="H743" s="131"/>
      <c r="I743" s="131"/>
      <c r="J743" s="133"/>
    </row>
    <row r="744" spans="1:10" ht="12" customHeight="1" thickBot="1">
      <c r="A744" s="268" t="s">
        <v>1096</v>
      </c>
      <c r="B744" s="268" t="s">
        <v>1397</v>
      </c>
      <c r="C744" s="268" t="s">
        <v>1558</v>
      </c>
      <c r="D744" s="272" t="s">
        <v>3092</v>
      </c>
      <c r="E744" s="329" t="s">
        <v>3286</v>
      </c>
      <c r="F744" s="131"/>
      <c r="G744" s="138"/>
      <c r="H744" s="131"/>
      <c r="I744" s="131"/>
      <c r="J744" s="133"/>
    </row>
    <row r="745" spans="1:10" ht="12" customHeight="1" thickBot="1">
      <c r="A745" s="129" t="s">
        <v>545</v>
      </c>
      <c r="B745" s="129" t="s">
        <v>542</v>
      </c>
      <c r="C745" s="129" t="s">
        <v>542</v>
      </c>
      <c r="D745" s="126"/>
      <c r="E745" s="330" t="s">
        <v>2483</v>
      </c>
      <c r="F745" s="275" t="str">
        <f>E743</f>
        <v>李銘輝 </v>
      </c>
      <c r="G745" s="131"/>
      <c r="H745" s="131"/>
      <c r="I745" s="131"/>
      <c r="J745" s="133"/>
    </row>
    <row r="746" spans="1:10" ht="12" customHeight="1">
      <c r="A746" s="129" t="s">
        <v>1095</v>
      </c>
      <c r="B746" s="129" t="s">
        <v>542</v>
      </c>
      <c r="C746" s="129" t="s">
        <v>1094</v>
      </c>
      <c r="D746" s="130"/>
      <c r="E746" s="139" t="s">
        <v>2991</v>
      </c>
      <c r="F746" s="139" t="s">
        <v>3459</v>
      </c>
      <c r="G746" s="131"/>
      <c r="H746" s="131"/>
      <c r="I746" s="131"/>
      <c r="J746" s="133"/>
    </row>
    <row r="747" spans="1:10" ht="12" customHeight="1" thickBot="1">
      <c r="A747" s="134" t="s">
        <v>545</v>
      </c>
      <c r="B747" s="134" t="s">
        <v>542</v>
      </c>
      <c r="C747" s="134" t="s">
        <v>542</v>
      </c>
      <c r="D747" s="135"/>
      <c r="E747" s="273" t="str">
        <f>C748</f>
        <v>吳冠廷 </v>
      </c>
      <c r="F747" s="139"/>
      <c r="G747" s="131"/>
      <c r="H747" s="131"/>
      <c r="I747" s="131"/>
      <c r="J747" s="133"/>
    </row>
    <row r="748" spans="1:10" ht="12" customHeight="1" thickBot="1">
      <c r="A748" s="268" t="s">
        <v>1093</v>
      </c>
      <c r="B748" s="268" t="s">
        <v>1092</v>
      </c>
      <c r="C748" s="268" t="s">
        <v>1559</v>
      </c>
      <c r="D748" s="272"/>
      <c r="F748" s="139"/>
      <c r="G748" s="138"/>
      <c r="H748" s="131"/>
      <c r="I748" s="131"/>
      <c r="J748" s="133"/>
    </row>
    <row r="749" spans="1:10" ht="12" customHeight="1" thickBot="1">
      <c r="A749" s="129" t="s">
        <v>545</v>
      </c>
      <c r="B749" s="129" t="s">
        <v>542</v>
      </c>
      <c r="C749" s="129" t="s">
        <v>542</v>
      </c>
      <c r="D749" s="126"/>
      <c r="F749" s="139" t="s">
        <v>2586</v>
      </c>
      <c r="G749" s="277" t="str">
        <f>F753</f>
        <v>謝秉軒 </v>
      </c>
      <c r="H749" s="131"/>
      <c r="I749" s="131"/>
      <c r="J749" s="133"/>
    </row>
    <row r="750" spans="1:10" ht="12" customHeight="1" thickBot="1">
      <c r="A750" s="268" t="s">
        <v>1091</v>
      </c>
      <c r="B750" s="268" t="s">
        <v>1462</v>
      </c>
      <c r="C750" s="268" t="s">
        <v>1560</v>
      </c>
      <c r="D750" s="269"/>
      <c r="F750" s="330" t="s">
        <v>2834</v>
      </c>
      <c r="G750" s="329" t="s">
        <v>4001</v>
      </c>
      <c r="H750" s="131"/>
      <c r="I750" s="131"/>
      <c r="J750" s="133"/>
    </row>
    <row r="751" spans="1:10" ht="12" customHeight="1" thickBot="1">
      <c r="A751" s="129" t="s">
        <v>545</v>
      </c>
      <c r="B751" s="129" t="s">
        <v>542</v>
      </c>
      <c r="C751" s="129" t="s">
        <v>542</v>
      </c>
      <c r="D751" s="270" t="s">
        <v>2366</v>
      </c>
      <c r="E751" s="275" t="str">
        <f>C750</f>
        <v>謝秉軒 </v>
      </c>
      <c r="F751" s="330"/>
      <c r="G751" s="330"/>
      <c r="H751" s="131"/>
      <c r="I751" s="131"/>
      <c r="J751" s="133"/>
    </row>
    <row r="752" spans="1:12" ht="12" customHeight="1">
      <c r="A752" s="136" t="s">
        <v>1090</v>
      </c>
      <c r="B752" s="136" t="s">
        <v>1350</v>
      </c>
      <c r="C752" s="136" t="s">
        <v>1561</v>
      </c>
      <c r="D752" s="137" t="s">
        <v>3093</v>
      </c>
      <c r="E752" s="329" t="s">
        <v>3148</v>
      </c>
      <c r="F752" s="330"/>
      <c r="G752" s="330"/>
      <c r="H752" s="131"/>
      <c r="I752" s="131"/>
      <c r="J752" s="133"/>
      <c r="K752" s="133"/>
      <c r="L752" s="141"/>
    </row>
    <row r="753" spans="1:12" ht="12" customHeight="1" thickBot="1">
      <c r="A753" s="129" t="s">
        <v>545</v>
      </c>
      <c r="B753" s="129" t="s">
        <v>542</v>
      </c>
      <c r="C753" s="129" t="s">
        <v>542</v>
      </c>
      <c r="D753" s="126"/>
      <c r="E753" s="330" t="s">
        <v>2484</v>
      </c>
      <c r="F753" s="332" t="str">
        <f>E751</f>
        <v>謝秉軒 </v>
      </c>
      <c r="G753" s="330"/>
      <c r="H753" s="131"/>
      <c r="I753" s="131"/>
      <c r="J753" s="133"/>
      <c r="K753" s="133"/>
      <c r="L753" s="141"/>
    </row>
    <row r="754" spans="1:12" ht="12" customHeight="1">
      <c r="A754" s="129" t="s">
        <v>1089</v>
      </c>
      <c r="B754" s="129" t="s">
        <v>542</v>
      </c>
      <c r="C754" s="129" t="s">
        <v>1088</v>
      </c>
      <c r="D754" s="130"/>
      <c r="E754" s="139" t="s">
        <v>2992</v>
      </c>
      <c r="F754" s="131" t="s">
        <v>3458</v>
      </c>
      <c r="G754" s="482"/>
      <c r="H754" s="131"/>
      <c r="I754" s="131"/>
      <c r="J754" s="133"/>
      <c r="K754" s="133"/>
      <c r="L754" s="141"/>
    </row>
    <row r="755" spans="1:12" ht="12" customHeight="1" thickBot="1">
      <c r="A755" s="134" t="s">
        <v>545</v>
      </c>
      <c r="B755" s="134" t="s">
        <v>542</v>
      </c>
      <c r="C755" s="134" t="s">
        <v>542</v>
      </c>
      <c r="D755" s="135"/>
      <c r="E755" s="273" t="str">
        <f>C756</f>
        <v>汪彥良 </v>
      </c>
      <c r="F755" s="131"/>
      <c r="G755" s="330"/>
      <c r="H755" s="131"/>
      <c r="I755" s="131"/>
      <c r="J755" s="133"/>
      <c r="K755" s="133"/>
      <c r="L755" s="141"/>
    </row>
    <row r="756" spans="1:12" ht="12" customHeight="1" thickBot="1">
      <c r="A756" s="268" t="s">
        <v>1087</v>
      </c>
      <c r="B756" s="268" t="s">
        <v>1300</v>
      </c>
      <c r="C756" s="268" t="s">
        <v>1562</v>
      </c>
      <c r="D756" s="272"/>
      <c r="F756" s="138"/>
      <c r="G756" s="330"/>
      <c r="H756" s="131"/>
      <c r="I756" s="131"/>
      <c r="J756" s="133"/>
      <c r="K756" s="133"/>
      <c r="L756" s="141"/>
    </row>
    <row r="757" spans="1:12" ht="12" customHeight="1" thickBot="1">
      <c r="A757" s="129" t="s">
        <v>545</v>
      </c>
      <c r="B757" s="129" t="s">
        <v>542</v>
      </c>
      <c r="C757" s="129" t="s">
        <v>542</v>
      </c>
      <c r="D757" s="126"/>
      <c r="F757" s="131"/>
      <c r="G757" s="330" t="s">
        <v>2508</v>
      </c>
      <c r="H757" s="275" t="str">
        <f>G749</f>
        <v>謝秉軒 </v>
      </c>
      <c r="I757" s="131"/>
      <c r="J757" s="133"/>
      <c r="K757" s="133"/>
      <c r="L757" s="141"/>
    </row>
    <row r="758" spans="1:12" ht="12" customHeight="1">
      <c r="A758" s="129" t="s">
        <v>1086</v>
      </c>
      <c r="B758" s="129" t="s">
        <v>542</v>
      </c>
      <c r="C758" s="129" t="s">
        <v>1085</v>
      </c>
      <c r="D758" s="130"/>
      <c r="F758" s="131"/>
      <c r="G758" s="139" t="s">
        <v>2829</v>
      </c>
      <c r="H758" s="329" t="s">
        <v>4156</v>
      </c>
      <c r="I758" s="131"/>
      <c r="J758" s="133"/>
      <c r="K758" s="133"/>
      <c r="L758" s="141"/>
    </row>
    <row r="759" spans="1:12" ht="12" customHeight="1" thickBot="1">
      <c r="A759" s="134" t="s">
        <v>545</v>
      </c>
      <c r="B759" s="134" t="s">
        <v>542</v>
      </c>
      <c r="C759" s="134" t="s">
        <v>542</v>
      </c>
      <c r="D759" s="135"/>
      <c r="E759" s="277" t="str">
        <f>C760</f>
        <v>洪浚中 </v>
      </c>
      <c r="F759" s="131"/>
      <c r="G759" s="139"/>
      <c r="H759" s="330"/>
      <c r="I759" s="131"/>
      <c r="J759" s="133"/>
      <c r="K759" s="133"/>
      <c r="L759" s="141"/>
    </row>
    <row r="760" spans="1:12" ht="12" customHeight="1" thickBot="1">
      <c r="A760" s="268" t="s">
        <v>1084</v>
      </c>
      <c r="B760" s="268" t="s">
        <v>1368</v>
      </c>
      <c r="C760" s="268" t="s">
        <v>1563</v>
      </c>
      <c r="D760" s="272"/>
      <c r="E760" s="329"/>
      <c r="F760" s="131"/>
      <c r="G760" s="140"/>
      <c r="H760" s="330"/>
      <c r="I760" s="131"/>
      <c r="J760" s="133"/>
      <c r="K760" s="133"/>
      <c r="L760" s="141"/>
    </row>
    <row r="761" spans="1:12" ht="12" customHeight="1" thickBot="1">
      <c r="A761" s="129" t="s">
        <v>545</v>
      </c>
      <c r="B761" s="129" t="s">
        <v>542</v>
      </c>
      <c r="C761" s="129" t="s">
        <v>542</v>
      </c>
      <c r="D761" s="126"/>
      <c r="E761" s="330" t="s">
        <v>2485</v>
      </c>
      <c r="F761" s="275" t="str">
        <f>E759</f>
        <v>洪浚中 </v>
      </c>
      <c r="G761" s="139"/>
      <c r="H761" s="330"/>
      <c r="I761" s="131"/>
      <c r="J761" s="133"/>
      <c r="K761" s="133"/>
      <c r="L761" s="141"/>
    </row>
    <row r="762" spans="1:12" ht="12" customHeight="1">
      <c r="A762" s="129" t="s">
        <v>1083</v>
      </c>
      <c r="B762" s="129" t="s">
        <v>542</v>
      </c>
      <c r="C762" s="129" t="s">
        <v>1082</v>
      </c>
      <c r="D762" s="130"/>
      <c r="E762" s="139" t="s">
        <v>2993</v>
      </c>
      <c r="F762" s="329" t="s">
        <v>3451</v>
      </c>
      <c r="G762" s="139"/>
      <c r="H762" s="330"/>
      <c r="I762" s="131"/>
      <c r="J762" s="133"/>
      <c r="K762" s="133"/>
      <c r="L762" s="141"/>
    </row>
    <row r="763" spans="1:12" ht="12" customHeight="1" thickBot="1">
      <c r="A763" s="134" t="s">
        <v>545</v>
      </c>
      <c r="B763" s="134" t="s">
        <v>542</v>
      </c>
      <c r="C763" s="134" t="s">
        <v>542</v>
      </c>
      <c r="D763" s="135"/>
      <c r="E763" s="273" t="str">
        <f>C764</f>
        <v>莊正得 </v>
      </c>
      <c r="F763" s="330"/>
      <c r="G763" s="139"/>
      <c r="H763" s="330"/>
      <c r="I763" s="131"/>
      <c r="J763" s="133"/>
      <c r="K763" s="142"/>
      <c r="L763" s="141"/>
    </row>
    <row r="764" spans="1:12" ht="12" customHeight="1" thickBot="1">
      <c r="A764" s="268" t="s">
        <v>1081</v>
      </c>
      <c r="B764" s="268" t="s">
        <v>1294</v>
      </c>
      <c r="C764" s="268" t="s">
        <v>1564</v>
      </c>
      <c r="D764" s="272"/>
      <c r="F764" s="330"/>
      <c r="G764" s="139"/>
      <c r="H764" s="330"/>
      <c r="I764" s="131"/>
      <c r="J764" s="133"/>
      <c r="K764" s="133"/>
      <c r="L764" s="141"/>
    </row>
    <row r="765" spans="1:12" ht="12" customHeight="1" thickBot="1">
      <c r="A765" s="129" t="s">
        <v>545</v>
      </c>
      <c r="B765" s="129" t="s">
        <v>542</v>
      </c>
      <c r="C765" s="129" t="s">
        <v>542</v>
      </c>
      <c r="D765" s="126"/>
      <c r="F765" s="330" t="s">
        <v>2587</v>
      </c>
      <c r="G765" s="271" t="str">
        <f>F761</f>
        <v>洪浚中 </v>
      </c>
      <c r="H765" s="330"/>
      <c r="I765" s="131"/>
      <c r="J765" s="133"/>
      <c r="K765" s="133"/>
      <c r="L765" s="141"/>
    </row>
    <row r="766" spans="1:12" ht="12" customHeight="1">
      <c r="A766" s="129" t="s">
        <v>1080</v>
      </c>
      <c r="B766" s="129" t="s">
        <v>1303</v>
      </c>
      <c r="C766" s="129" t="s">
        <v>1565</v>
      </c>
      <c r="D766" s="130"/>
      <c r="F766" s="139" t="s">
        <v>2835</v>
      </c>
      <c r="G766" s="131" t="s">
        <v>3856</v>
      </c>
      <c r="H766" s="330"/>
      <c r="I766" s="131"/>
      <c r="J766" s="133"/>
      <c r="K766" s="133"/>
      <c r="L766" s="141"/>
    </row>
    <row r="767" spans="1:12" ht="12" customHeight="1" thickBot="1">
      <c r="A767" s="134" t="s">
        <v>545</v>
      </c>
      <c r="B767" s="134" t="s">
        <v>542</v>
      </c>
      <c r="C767" s="134" t="s">
        <v>542</v>
      </c>
      <c r="D767" s="135" t="s">
        <v>2367</v>
      </c>
      <c r="E767" s="277" t="str">
        <f>C768</f>
        <v>林志揚 </v>
      </c>
      <c r="F767" s="139"/>
      <c r="G767" s="131"/>
      <c r="H767" s="330"/>
      <c r="I767" s="131"/>
      <c r="J767" s="133"/>
      <c r="K767" s="133"/>
      <c r="L767" s="141"/>
    </row>
    <row r="768" spans="1:12" ht="12" customHeight="1" thickBot="1">
      <c r="A768" s="268" t="s">
        <v>1079</v>
      </c>
      <c r="B768" s="268" t="s">
        <v>1298</v>
      </c>
      <c r="C768" s="268" t="s">
        <v>1566</v>
      </c>
      <c r="D768" s="272" t="s">
        <v>3094</v>
      </c>
      <c r="E768" s="329" t="s">
        <v>3287</v>
      </c>
      <c r="F768" s="139"/>
      <c r="G768" s="131"/>
      <c r="H768" s="330"/>
      <c r="I768" s="131"/>
      <c r="J768" s="133"/>
      <c r="K768" s="133"/>
      <c r="L768" s="141"/>
    </row>
    <row r="769" spans="1:12" ht="12" customHeight="1" thickBot="1">
      <c r="A769" s="129" t="s">
        <v>545</v>
      </c>
      <c r="B769" s="129" t="s">
        <v>542</v>
      </c>
      <c r="C769" s="129" t="s">
        <v>542</v>
      </c>
      <c r="D769" s="126"/>
      <c r="E769" s="330" t="s">
        <v>2486</v>
      </c>
      <c r="F769" s="271" t="str">
        <f>E767</f>
        <v>林志揚 </v>
      </c>
      <c r="G769" s="131"/>
      <c r="H769" s="330"/>
      <c r="I769" s="131"/>
      <c r="J769" s="133"/>
      <c r="K769" s="133"/>
      <c r="L769" s="141"/>
    </row>
    <row r="770" spans="1:12" ht="12" customHeight="1">
      <c r="A770" s="129" t="s">
        <v>1078</v>
      </c>
      <c r="B770" s="129" t="s">
        <v>542</v>
      </c>
      <c r="C770" s="129" t="s">
        <v>1077</v>
      </c>
      <c r="D770" s="130"/>
      <c r="E770" s="139" t="s">
        <v>3006</v>
      </c>
      <c r="F770" s="131" t="s">
        <v>3450</v>
      </c>
      <c r="G770" s="138"/>
      <c r="H770" s="330"/>
      <c r="I770" s="131"/>
      <c r="J770" s="133"/>
      <c r="K770" s="133"/>
      <c r="L770" s="141"/>
    </row>
    <row r="771" spans="1:12" ht="12" customHeight="1" thickBot="1">
      <c r="A771" s="134" t="s">
        <v>545</v>
      </c>
      <c r="B771" s="134" t="s">
        <v>542</v>
      </c>
      <c r="C771" s="134" t="s">
        <v>542</v>
      </c>
      <c r="D771" s="135"/>
      <c r="E771" s="273" t="str">
        <f>C772</f>
        <v>麥翊 </v>
      </c>
      <c r="F771" s="131"/>
      <c r="G771" s="131"/>
      <c r="H771" s="330"/>
      <c r="I771" s="131"/>
      <c r="J771" s="133"/>
      <c r="K771" s="133"/>
      <c r="L771" s="141"/>
    </row>
    <row r="772" spans="1:12" ht="12" customHeight="1" thickBot="1">
      <c r="A772" s="268" t="s">
        <v>1076</v>
      </c>
      <c r="B772" s="268" t="s">
        <v>1357</v>
      </c>
      <c r="C772" s="268" t="s">
        <v>1567</v>
      </c>
      <c r="D772" s="272"/>
      <c r="F772" s="138"/>
      <c r="G772" s="131"/>
      <c r="H772" s="330"/>
      <c r="I772" s="143" t="s">
        <v>628</v>
      </c>
      <c r="J772" s="133"/>
      <c r="K772" s="133"/>
      <c r="L772" s="141"/>
    </row>
    <row r="773" spans="1:12" ht="12" customHeight="1" thickBot="1">
      <c r="A773" s="129" t="s">
        <v>545</v>
      </c>
      <c r="B773" s="129" t="s">
        <v>542</v>
      </c>
      <c r="C773" s="129" t="s">
        <v>542</v>
      </c>
      <c r="D773" s="126"/>
      <c r="F773" s="131"/>
      <c r="G773" s="131"/>
      <c r="H773" s="330" t="s">
        <v>2630</v>
      </c>
      <c r="I773" s="275" t="str">
        <f>H757</f>
        <v>謝秉軒 </v>
      </c>
      <c r="J773" s="133"/>
      <c r="K773" s="133"/>
      <c r="L773" s="141"/>
    </row>
    <row r="774" spans="1:12" ht="12" customHeight="1">
      <c r="A774" s="129" t="s">
        <v>1075</v>
      </c>
      <c r="B774" s="129" t="s">
        <v>1339</v>
      </c>
      <c r="C774" s="129" t="s">
        <v>1568</v>
      </c>
      <c r="D774" s="130"/>
      <c r="F774" s="131"/>
      <c r="G774" s="131"/>
      <c r="H774" s="139" t="s">
        <v>2965</v>
      </c>
      <c r="I774" s="131" t="s">
        <v>4260</v>
      </c>
      <c r="J774" s="133"/>
      <c r="K774" s="133"/>
      <c r="L774" s="141"/>
    </row>
    <row r="775" spans="1:12" ht="12" customHeight="1" thickBot="1">
      <c r="A775" s="134" t="s">
        <v>545</v>
      </c>
      <c r="B775" s="134" t="s">
        <v>542</v>
      </c>
      <c r="C775" s="134" t="s">
        <v>542</v>
      </c>
      <c r="D775" s="135" t="s">
        <v>2368</v>
      </c>
      <c r="E775" s="277" t="str">
        <f>C776</f>
        <v>李省宏 </v>
      </c>
      <c r="F775" s="131"/>
      <c r="G775" s="131"/>
      <c r="H775" s="139"/>
      <c r="I775" s="131"/>
      <c r="J775" s="133"/>
      <c r="K775" s="133"/>
      <c r="L775" s="141"/>
    </row>
    <row r="776" spans="1:12" ht="12" customHeight="1" thickBot="1">
      <c r="A776" s="268" t="s">
        <v>1074</v>
      </c>
      <c r="B776" s="268" t="s">
        <v>1288</v>
      </c>
      <c r="C776" s="268" t="s">
        <v>1569</v>
      </c>
      <c r="D776" s="272" t="s">
        <v>3095</v>
      </c>
      <c r="E776" s="139" t="s">
        <v>3148</v>
      </c>
      <c r="F776" s="131"/>
      <c r="G776" s="138"/>
      <c r="H776" s="139"/>
      <c r="I776" s="131"/>
      <c r="J776" s="133"/>
      <c r="K776" s="133"/>
      <c r="L776" s="141"/>
    </row>
    <row r="777" spans="1:12" ht="12" customHeight="1" thickBot="1">
      <c r="A777" s="129" t="s">
        <v>545</v>
      </c>
      <c r="B777" s="129" t="s">
        <v>542</v>
      </c>
      <c r="C777" s="129" t="s">
        <v>542</v>
      </c>
      <c r="D777" s="126"/>
      <c r="E777" s="139" t="s">
        <v>2487</v>
      </c>
      <c r="F777" s="277" t="str">
        <f>E779</f>
        <v>郭柏呈 </v>
      </c>
      <c r="G777" s="131"/>
      <c r="H777" s="139"/>
      <c r="I777" s="131"/>
      <c r="J777" s="133"/>
      <c r="K777" s="133"/>
      <c r="L777" s="141"/>
    </row>
    <row r="778" spans="1:12" ht="12" customHeight="1">
      <c r="A778" s="129" t="s">
        <v>1073</v>
      </c>
      <c r="B778" s="129" t="s">
        <v>542</v>
      </c>
      <c r="C778" s="129" t="s">
        <v>1072</v>
      </c>
      <c r="D778" s="130"/>
      <c r="E778" s="330" t="s">
        <v>3007</v>
      </c>
      <c r="F778" s="329" t="s">
        <v>3460</v>
      </c>
      <c r="G778" s="131"/>
      <c r="H778" s="139"/>
      <c r="I778" s="131"/>
      <c r="J778" s="133"/>
      <c r="K778" s="133"/>
      <c r="L778" s="141"/>
    </row>
    <row r="779" spans="1:12" ht="12" customHeight="1" thickBot="1">
      <c r="A779" s="134" t="s">
        <v>545</v>
      </c>
      <c r="B779" s="134" t="s">
        <v>542</v>
      </c>
      <c r="C779" s="134" t="s">
        <v>542</v>
      </c>
      <c r="D779" s="135"/>
      <c r="E779" s="331" t="str">
        <f>C780</f>
        <v>郭柏呈 </v>
      </c>
      <c r="F779" s="330"/>
      <c r="G779" s="131"/>
      <c r="H779" s="139"/>
      <c r="I779" s="131"/>
      <c r="J779" s="133"/>
      <c r="K779" s="133"/>
      <c r="L779" s="141"/>
    </row>
    <row r="780" spans="1:12" ht="12" customHeight="1" thickBot="1">
      <c r="A780" s="268" t="s">
        <v>1071</v>
      </c>
      <c r="B780" s="268" t="s">
        <v>1305</v>
      </c>
      <c r="C780" s="268" t="s">
        <v>1570</v>
      </c>
      <c r="D780" s="272"/>
      <c r="F780" s="330"/>
      <c r="G780" s="131"/>
      <c r="H780" s="139"/>
      <c r="I780" s="131"/>
      <c r="J780" s="133"/>
      <c r="K780" s="133"/>
      <c r="L780" s="141"/>
    </row>
    <row r="781" spans="1:12" ht="12" customHeight="1" thickBot="1">
      <c r="A781" s="129" t="s">
        <v>545</v>
      </c>
      <c r="B781" s="129" t="s">
        <v>542</v>
      </c>
      <c r="C781" s="129" t="s">
        <v>542</v>
      </c>
      <c r="D781" s="126"/>
      <c r="F781" s="330" t="s">
        <v>2588</v>
      </c>
      <c r="G781" s="275" t="str">
        <f>F777</f>
        <v>郭柏呈 </v>
      </c>
      <c r="H781" s="139"/>
      <c r="I781" s="131"/>
      <c r="J781" s="133"/>
      <c r="K781" s="133"/>
      <c r="L781" s="141"/>
    </row>
    <row r="782" spans="1:12" ht="12" customHeight="1" thickBot="1">
      <c r="A782" s="268" t="s">
        <v>1070</v>
      </c>
      <c r="B782" s="268" t="s">
        <v>1451</v>
      </c>
      <c r="C782" s="268" t="s">
        <v>1571</v>
      </c>
      <c r="D782" s="269"/>
      <c r="F782" s="139" t="s">
        <v>2836</v>
      </c>
      <c r="G782" s="139" t="s">
        <v>3999</v>
      </c>
      <c r="H782" s="139"/>
      <c r="I782" s="131"/>
      <c r="J782" s="133"/>
      <c r="K782" s="133"/>
      <c r="L782" s="141"/>
    </row>
    <row r="783" spans="1:12" ht="12" customHeight="1" thickBot="1">
      <c r="A783" s="129" t="s">
        <v>545</v>
      </c>
      <c r="B783" s="129" t="s">
        <v>542</v>
      </c>
      <c r="C783" s="129" t="s">
        <v>542</v>
      </c>
      <c r="D783" s="270" t="s">
        <v>2369</v>
      </c>
      <c r="E783" s="275" t="str">
        <f>C782</f>
        <v>張承宏 </v>
      </c>
      <c r="F783" s="139"/>
      <c r="G783" s="139"/>
      <c r="H783" s="139"/>
      <c r="I783" s="131"/>
      <c r="J783" s="133"/>
      <c r="K783" s="133"/>
      <c r="L783" s="141"/>
    </row>
    <row r="784" spans="1:12" ht="12" customHeight="1">
      <c r="A784" s="136" t="s">
        <v>1069</v>
      </c>
      <c r="B784" s="136" t="s">
        <v>1432</v>
      </c>
      <c r="C784" s="136" t="s">
        <v>1572</v>
      </c>
      <c r="D784" s="137" t="s">
        <v>3097</v>
      </c>
      <c r="E784" s="329" t="s">
        <v>3288</v>
      </c>
      <c r="F784" s="139"/>
      <c r="G784" s="139"/>
      <c r="H784" s="139"/>
      <c r="I784" s="131"/>
      <c r="J784" s="133"/>
      <c r="K784" s="133"/>
      <c r="L784" s="141"/>
    </row>
    <row r="785" spans="1:12" ht="12" customHeight="1" thickBot="1">
      <c r="A785" s="129" t="s">
        <v>545</v>
      </c>
      <c r="B785" s="129" t="s">
        <v>542</v>
      </c>
      <c r="C785" s="129" t="s">
        <v>542</v>
      </c>
      <c r="D785" s="126"/>
      <c r="E785" s="330" t="s">
        <v>2488</v>
      </c>
      <c r="F785" s="271" t="str">
        <f>E783</f>
        <v>張承宏 </v>
      </c>
      <c r="G785" s="139"/>
      <c r="H785" s="139"/>
      <c r="I785" s="131"/>
      <c r="J785" s="133"/>
      <c r="K785" s="133"/>
      <c r="L785" s="141"/>
    </row>
    <row r="786" spans="1:12" ht="12" customHeight="1">
      <c r="A786" s="129" t="s">
        <v>1068</v>
      </c>
      <c r="B786" s="129" t="s">
        <v>542</v>
      </c>
      <c r="C786" s="129" t="s">
        <v>1067</v>
      </c>
      <c r="D786" s="130"/>
      <c r="E786" s="139" t="s">
        <v>3008</v>
      </c>
      <c r="F786" s="131" t="s">
        <v>3457</v>
      </c>
      <c r="G786" s="139"/>
      <c r="H786" s="139"/>
      <c r="I786" s="131"/>
      <c r="J786" s="133"/>
      <c r="K786" s="133"/>
      <c r="L786" s="141"/>
    </row>
    <row r="787" spans="1:12" ht="12" customHeight="1" thickBot="1">
      <c r="A787" s="134" t="s">
        <v>545</v>
      </c>
      <c r="B787" s="134" t="s">
        <v>542</v>
      </c>
      <c r="C787" s="134" t="s">
        <v>542</v>
      </c>
      <c r="D787" s="135"/>
      <c r="E787" s="273" t="str">
        <f>C788</f>
        <v>顧存揚 </v>
      </c>
      <c r="F787" s="131"/>
      <c r="G787" s="139"/>
      <c r="H787" s="139"/>
      <c r="I787" s="131"/>
      <c r="J787" s="133"/>
      <c r="K787" s="133"/>
      <c r="L787" s="141"/>
    </row>
    <row r="788" spans="1:12" ht="12" customHeight="1" thickBot="1">
      <c r="A788" s="268" t="s">
        <v>1066</v>
      </c>
      <c r="B788" s="268" t="s">
        <v>1292</v>
      </c>
      <c r="C788" s="268" t="s">
        <v>1573</v>
      </c>
      <c r="D788" s="272"/>
      <c r="F788" s="131"/>
      <c r="G788" s="139"/>
      <c r="H788" s="139"/>
      <c r="I788" s="131"/>
      <c r="J788" s="133"/>
      <c r="K788" s="133"/>
      <c r="L788" s="141"/>
    </row>
    <row r="789" spans="1:12" ht="12" customHeight="1" thickBot="1">
      <c r="A789" s="129" t="s">
        <v>545</v>
      </c>
      <c r="B789" s="129" t="s">
        <v>542</v>
      </c>
      <c r="C789" s="129" t="s">
        <v>542</v>
      </c>
      <c r="D789" s="126"/>
      <c r="F789" s="131"/>
      <c r="G789" s="139" t="s">
        <v>2509</v>
      </c>
      <c r="H789" s="273" t="str">
        <f>G797</f>
        <v>葉相廷 [3/4] </v>
      </c>
      <c r="I789" s="131"/>
      <c r="J789" s="133"/>
      <c r="K789" s="133"/>
      <c r="L789" s="141"/>
    </row>
    <row r="790" spans="1:12" ht="12" customHeight="1">
      <c r="A790" s="129" t="s">
        <v>1065</v>
      </c>
      <c r="B790" s="129" t="s">
        <v>542</v>
      </c>
      <c r="C790" s="129" t="s">
        <v>1064</v>
      </c>
      <c r="D790" s="130"/>
      <c r="F790" s="131"/>
      <c r="G790" s="330" t="s">
        <v>2830</v>
      </c>
      <c r="H790" s="131" t="s">
        <v>4150</v>
      </c>
      <c r="I790" s="131"/>
      <c r="J790" s="133"/>
      <c r="K790" s="133"/>
      <c r="L790" s="141"/>
    </row>
    <row r="791" spans="1:12" ht="12" customHeight="1" thickBot="1">
      <c r="A791" s="134" t="s">
        <v>545</v>
      </c>
      <c r="B791" s="134" t="s">
        <v>542</v>
      </c>
      <c r="C791" s="134" t="s">
        <v>542</v>
      </c>
      <c r="D791" s="135"/>
      <c r="E791" s="277" t="str">
        <f>C792</f>
        <v>陳裕仁 </v>
      </c>
      <c r="F791" s="131"/>
      <c r="G791" s="330"/>
      <c r="H791" s="131"/>
      <c r="I791" s="131"/>
      <c r="J791" s="133"/>
      <c r="K791" s="133"/>
      <c r="L791" s="141"/>
    </row>
    <row r="792" spans="1:12" ht="12" customHeight="1" thickBot="1">
      <c r="A792" s="268" t="s">
        <v>1063</v>
      </c>
      <c r="B792" s="268" t="s">
        <v>1331</v>
      </c>
      <c r="C792" s="268" t="s">
        <v>1574</v>
      </c>
      <c r="D792" s="272"/>
      <c r="E792" s="139"/>
      <c r="F792" s="131"/>
      <c r="G792" s="330"/>
      <c r="H792" s="131"/>
      <c r="I792" s="131"/>
      <c r="J792" s="133"/>
      <c r="K792" s="133"/>
      <c r="L792" s="141"/>
    </row>
    <row r="793" spans="1:12" ht="12" customHeight="1" thickBot="1">
      <c r="A793" s="129" t="s">
        <v>545</v>
      </c>
      <c r="B793" s="129" t="s">
        <v>542</v>
      </c>
      <c r="C793" s="129" t="s">
        <v>542</v>
      </c>
      <c r="D793" s="126"/>
      <c r="E793" s="139" t="s">
        <v>2489</v>
      </c>
      <c r="F793" s="277" t="str">
        <f>E795</f>
        <v>廖炯程 </v>
      </c>
      <c r="G793" s="330"/>
      <c r="H793" s="131"/>
      <c r="I793" s="131"/>
      <c r="J793" s="133"/>
      <c r="K793" s="133"/>
      <c r="L793" s="141"/>
    </row>
    <row r="794" spans="1:12" ht="12" customHeight="1">
      <c r="A794" s="129" t="s">
        <v>1062</v>
      </c>
      <c r="B794" s="129" t="s">
        <v>542</v>
      </c>
      <c r="C794" s="129" t="s">
        <v>1061</v>
      </c>
      <c r="D794" s="130"/>
      <c r="E794" s="330" t="s">
        <v>3009</v>
      </c>
      <c r="F794" s="139" t="s">
        <v>3454</v>
      </c>
      <c r="G794" s="330"/>
      <c r="H794" s="131"/>
      <c r="I794" s="131"/>
      <c r="J794" s="133"/>
      <c r="K794" s="133"/>
      <c r="L794" s="141"/>
    </row>
    <row r="795" spans="1:12" ht="12" customHeight="1" thickBot="1">
      <c r="A795" s="134" t="s">
        <v>545</v>
      </c>
      <c r="B795" s="134" t="s">
        <v>542</v>
      </c>
      <c r="C795" s="134" t="s">
        <v>542</v>
      </c>
      <c r="D795" s="135"/>
      <c r="E795" s="331" t="str">
        <f>C796</f>
        <v>廖炯程 </v>
      </c>
      <c r="F795" s="139"/>
      <c r="G795" s="330"/>
      <c r="H795" s="131"/>
      <c r="I795" s="131"/>
      <c r="J795" s="133"/>
      <c r="K795" s="133"/>
      <c r="L795" s="141"/>
    </row>
    <row r="796" spans="1:12" ht="12" customHeight="1" thickBot="1">
      <c r="A796" s="268" t="s">
        <v>1060</v>
      </c>
      <c r="B796" s="268" t="s">
        <v>1284</v>
      </c>
      <c r="C796" s="268" t="s">
        <v>1575</v>
      </c>
      <c r="D796" s="272"/>
      <c r="F796" s="139"/>
      <c r="G796" s="330"/>
      <c r="H796" s="131"/>
      <c r="I796" s="131"/>
      <c r="J796" s="133"/>
      <c r="K796" s="133"/>
      <c r="L796" s="141"/>
    </row>
    <row r="797" spans="1:12" ht="12" customHeight="1" thickBot="1">
      <c r="A797" s="129" t="s">
        <v>545</v>
      </c>
      <c r="B797" s="129" t="s">
        <v>542</v>
      </c>
      <c r="C797" s="129" t="s">
        <v>542</v>
      </c>
      <c r="D797" s="126"/>
      <c r="F797" s="139" t="s">
        <v>2589</v>
      </c>
      <c r="G797" s="331" t="str">
        <f>F801</f>
        <v>葉相廷 [3/4] </v>
      </c>
      <c r="H797" s="131"/>
      <c r="I797" s="131"/>
      <c r="J797" s="133"/>
      <c r="K797" s="133"/>
      <c r="L797" s="141"/>
    </row>
    <row r="798" spans="1:12" ht="12" customHeight="1" thickBot="1">
      <c r="A798" s="268" t="s">
        <v>1059</v>
      </c>
      <c r="B798" s="268" t="s">
        <v>1301</v>
      </c>
      <c r="C798" s="268" t="s">
        <v>1576</v>
      </c>
      <c r="D798" s="269"/>
      <c r="F798" s="330" t="s">
        <v>2944</v>
      </c>
      <c r="G798" s="131" t="s">
        <v>3970</v>
      </c>
      <c r="H798" s="131"/>
      <c r="I798" s="131"/>
      <c r="J798" s="133"/>
      <c r="K798" s="133"/>
      <c r="L798" s="141"/>
    </row>
    <row r="799" spans="1:12" ht="12" customHeight="1" thickBot="1">
      <c r="A799" s="129" t="s">
        <v>545</v>
      </c>
      <c r="B799" s="129" t="s">
        <v>542</v>
      </c>
      <c r="C799" s="129" t="s">
        <v>542</v>
      </c>
      <c r="D799" s="270" t="s">
        <v>2370</v>
      </c>
      <c r="E799" s="275" t="str">
        <f>C798</f>
        <v>李政杰 </v>
      </c>
      <c r="F799" s="330"/>
      <c r="G799" s="131"/>
      <c r="H799" s="131"/>
      <c r="I799" s="131"/>
      <c r="J799" s="133"/>
      <c r="K799" s="133"/>
      <c r="L799" s="141"/>
    </row>
    <row r="800" spans="1:12" ht="12" customHeight="1">
      <c r="A800" s="136" t="s">
        <v>1058</v>
      </c>
      <c r="B800" s="136" t="s">
        <v>1311</v>
      </c>
      <c r="C800" s="136" t="s">
        <v>1577</v>
      </c>
      <c r="D800" s="137" t="s">
        <v>2950</v>
      </c>
      <c r="E800" s="139" t="s">
        <v>3295</v>
      </c>
      <c r="F800" s="330"/>
      <c r="G800" s="131"/>
      <c r="H800" s="131"/>
      <c r="I800" s="131"/>
      <c r="J800" s="133"/>
      <c r="K800" s="133"/>
      <c r="L800" s="141"/>
    </row>
    <row r="801" spans="1:12" ht="12" customHeight="1" thickBot="1">
      <c r="A801" s="129" t="s">
        <v>545</v>
      </c>
      <c r="B801" s="129" t="s">
        <v>542</v>
      </c>
      <c r="C801" s="129" t="s">
        <v>542</v>
      </c>
      <c r="D801" s="126"/>
      <c r="E801" s="139" t="s">
        <v>2490</v>
      </c>
      <c r="F801" s="331" t="str">
        <f>E803</f>
        <v>葉相廷 [3/4] </v>
      </c>
      <c r="G801" s="131"/>
      <c r="H801" s="131"/>
      <c r="I801" s="131"/>
      <c r="J801" s="133"/>
      <c r="K801" s="133"/>
      <c r="L801" s="141"/>
    </row>
    <row r="802" spans="1:12" ht="12" customHeight="1">
      <c r="A802" s="129" t="s">
        <v>1057</v>
      </c>
      <c r="B802" s="129" t="s">
        <v>542</v>
      </c>
      <c r="C802" s="129" t="s">
        <v>1056</v>
      </c>
      <c r="D802" s="130"/>
      <c r="E802" s="330" t="s">
        <v>3010</v>
      </c>
      <c r="F802" s="131" t="s">
        <v>3453</v>
      </c>
      <c r="G802" s="131"/>
      <c r="H802" s="131"/>
      <c r="I802" s="131"/>
      <c r="J802" s="133"/>
      <c r="K802" s="133"/>
      <c r="L802" s="141"/>
    </row>
    <row r="803" spans="1:12" ht="12" customHeight="1" thickBot="1">
      <c r="A803" s="134" t="s">
        <v>545</v>
      </c>
      <c r="B803" s="134" t="s">
        <v>542</v>
      </c>
      <c r="C803" s="146" t="s">
        <v>542</v>
      </c>
      <c r="D803" s="135"/>
      <c r="E803" s="331" t="str">
        <f>C804</f>
        <v>葉相廷 [3/4] </v>
      </c>
      <c r="F803" s="131"/>
      <c r="G803" s="131"/>
      <c r="H803" s="131"/>
      <c r="I803" s="131"/>
      <c r="J803" s="133"/>
      <c r="K803" s="133"/>
      <c r="L803" s="141"/>
    </row>
    <row r="804" spans="1:12" ht="12" customHeight="1" thickBot="1">
      <c r="A804" s="268" t="s">
        <v>1055</v>
      </c>
      <c r="B804" s="268" t="s">
        <v>1342</v>
      </c>
      <c r="C804" s="274" t="s">
        <v>1054</v>
      </c>
      <c r="D804" s="272"/>
      <c r="F804" s="131"/>
      <c r="G804" s="131"/>
      <c r="H804" s="131"/>
      <c r="I804" s="131"/>
      <c r="J804" s="133"/>
      <c r="K804" s="133"/>
      <c r="L804" s="141"/>
    </row>
    <row r="805" spans="1:3" ht="12" customHeight="1">
      <c r="A805" s="133"/>
      <c r="B805" s="133"/>
      <c r="C805" s="133"/>
    </row>
    <row r="806" spans="1:11" ht="12" customHeight="1">
      <c r="A806" s="133"/>
      <c r="B806" s="133"/>
      <c r="C806" s="133"/>
      <c r="D806" s="126"/>
      <c r="E806" s="127"/>
      <c r="F806" s="128"/>
      <c r="G806" s="128"/>
      <c r="H806" s="128"/>
      <c r="I806" s="128"/>
      <c r="J806" s="122"/>
      <c r="K806" s="122"/>
    </row>
    <row r="807" spans="2:11" ht="12" customHeight="1">
      <c r="B807" s="123" t="s">
        <v>1280</v>
      </c>
      <c r="D807" s="124" t="s">
        <v>6</v>
      </c>
      <c r="E807" s="124" t="s">
        <v>6</v>
      </c>
      <c r="F807" s="124" t="s">
        <v>6</v>
      </c>
      <c r="G807" s="124" t="s">
        <v>6</v>
      </c>
      <c r="H807" s="124" t="s">
        <v>6</v>
      </c>
      <c r="I807" s="124"/>
      <c r="J807" s="122"/>
      <c r="K807" s="122"/>
    </row>
    <row r="808" spans="1:11" s="258" customFormat="1" ht="12" customHeight="1">
      <c r="A808" s="256"/>
      <c r="B808" s="256"/>
      <c r="C808" s="256"/>
      <c r="D808" s="257" t="s">
        <v>2785</v>
      </c>
      <c r="E808" s="128" t="s">
        <v>2936</v>
      </c>
      <c r="F808" s="128" t="s">
        <v>2935</v>
      </c>
      <c r="G808" s="128" t="s">
        <v>2807</v>
      </c>
      <c r="H808" s="128" t="s">
        <v>2807</v>
      </c>
      <c r="I808" s="128"/>
      <c r="J808" s="256"/>
      <c r="K808" s="256"/>
    </row>
    <row r="809" spans="1:10" ht="12" customHeight="1" thickBot="1">
      <c r="A809" s="268" t="s">
        <v>1140</v>
      </c>
      <c r="B809" s="268" t="s">
        <v>1368</v>
      </c>
      <c r="C809" s="268" t="s">
        <v>1578</v>
      </c>
      <c r="D809" s="269"/>
      <c r="F809" s="131"/>
      <c r="G809" s="131"/>
      <c r="H809" s="131"/>
      <c r="I809" s="132"/>
      <c r="J809" s="133"/>
    </row>
    <row r="810" spans="1:10" ht="12" customHeight="1" thickBot="1">
      <c r="A810" s="129" t="s">
        <v>545</v>
      </c>
      <c r="B810" s="129" t="s">
        <v>542</v>
      </c>
      <c r="C810" s="129" t="s">
        <v>542</v>
      </c>
      <c r="D810" s="270" t="s">
        <v>2371</v>
      </c>
      <c r="E810" s="275" t="str">
        <f>C809</f>
        <v>林琪鈞 </v>
      </c>
      <c r="F810" s="131"/>
      <c r="G810" s="131"/>
      <c r="H810" s="131"/>
      <c r="I810" s="131"/>
      <c r="J810" s="133"/>
    </row>
    <row r="811" spans="1:10" ht="12" customHeight="1">
      <c r="A811" s="136" t="s">
        <v>1139</v>
      </c>
      <c r="B811" s="136" t="s">
        <v>1303</v>
      </c>
      <c r="C811" s="136" t="s">
        <v>1579</v>
      </c>
      <c r="D811" s="137" t="s">
        <v>2951</v>
      </c>
      <c r="E811" s="329" t="s">
        <v>3294</v>
      </c>
      <c r="F811" s="131"/>
      <c r="G811" s="138"/>
      <c r="H811" s="131"/>
      <c r="I811" s="131"/>
      <c r="J811" s="133"/>
    </row>
    <row r="812" spans="1:10" ht="12" customHeight="1" thickBot="1">
      <c r="A812" s="129" t="s">
        <v>545</v>
      </c>
      <c r="B812" s="129" t="s">
        <v>542</v>
      </c>
      <c r="C812" s="129" t="s">
        <v>542</v>
      </c>
      <c r="D812" s="126"/>
      <c r="E812" s="330" t="s">
        <v>2491</v>
      </c>
      <c r="F812" s="275" t="str">
        <f>E810</f>
        <v>林琪鈞 </v>
      </c>
      <c r="G812" s="131"/>
      <c r="H812" s="131"/>
      <c r="I812" s="131"/>
      <c r="J812" s="133"/>
    </row>
    <row r="813" spans="1:10" ht="12" customHeight="1">
      <c r="A813" s="129" t="s">
        <v>1138</v>
      </c>
      <c r="B813" s="129" t="s">
        <v>542</v>
      </c>
      <c r="C813" s="129" t="s">
        <v>1137</v>
      </c>
      <c r="D813" s="130"/>
      <c r="E813" s="139" t="s">
        <v>3011</v>
      </c>
      <c r="F813" s="329" t="s">
        <v>3463</v>
      </c>
      <c r="G813" s="131"/>
      <c r="H813" s="131"/>
      <c r="I813" s="131"/>
      <c r="J813" s="133"/>
    </row>
    <row r="814" spans="1:10" ht="12" customHeight="1" thickBot="1">
      <c r="A814" s="134" t="s">
        <v>545</v>
      </c>
      <c r="B814" s="134" t="s">
        <v>542</v>
      </c>
      <c r="C814" s="134" t="s">
        <v>542</v>
      </c>
      <c r="D814" s="135"/>
      <c r="E814" s="273" t="str">
        <f>C815</f>
        <v>楊明峰 </v>
      </c>
      <c r="F814" s="330"/>
      <c r="G814" s="131"/>
      <c r="H814" s="131"/>
      <c r="I814" s="131"/>
      <c r="J814" s="133"/>
    </row>
    <row r="815" spans="1:10" ht="12" customHeight="1" thickBot="1">
      <c r="A815" s="268" t="s">
        <v>1136</v>
      </c>
      <c r="B815" s="268" t="s">
        <v>1288</v>
      </c>
      <c r="C815" s="268" t="s">
        <v>1580</v>
      </c>
      <c r="D815" s="272"/>
      <c r="F815" s="330"/>
      <c r="G815" s="138"/>
      <c r="H815" s="131"/>
      <c r="I815" s="131"/>
      <c r="J815" s="133"/>
    </row>
    <row r="816" spans="1:10" ht="12" customHeight="1" thickBot="1">
      <c r="A816" s="129" t="s">
        <v>545</v>
      </c>
      <c r="B816" s="129" t="s">
        <v>542</v>
      </c>
      <c r="C816" s="129" t="s">
        <v>542</v>
      </c>
      <c r="D816" s="126"/>
      <c r="F816" s="330" t="s">
        <v>2590</v>
      </c>
      <c r="G816" s="275" t="str">
        <f>F812</f>
        <v>林琪鈞 </v>
      </c>
      <c r="H816" s="131"/>
      <c r="I816" s="131"/>
      <c r="J816" s="133"/>
    </row>
    <row r="817" spans="1:10" ht="12" customHeight="1" thickBot="1">
      <c r="A817" s="268" t="s">
        <v>1135</v>
      </c>
      <c r="B817" s="268" t="s">
        <v>1581</v>
      </c>
      <c r="C817" s="268" t="s">
        <v>1582</v>
      </c>
      <c r="D817" s="269"/>
      <c r="F817" s="139" t="s">
        <v>2945</v>
      </c>
      <c r="G817" s="329" t="s">
        <v>4009</v>
      </c>
      <c r="H817" s="131"/>
      <c r="I817" s="131"/>
      <c r="J817" s="133"/>
    </row>
    <row r="818" spans="1:10" ht="12" customHeight="1" thickBot="1">
      <c r="A818" s="129" t="s">
        <v>545</v>
      </c>
      <c r="B818" s="129" t="s">
        <v>542</v>
      </c>
      <c r="C818" s="129" t="s">
        <v>542</v>
      </c>
      <c r="D818" s="270" t="s">
        <v>2372</v>
      </c>
      <c r="E818" s="275" t="str">
        <f>C817</f>
        <v>曾柏承 </v>
      </c>
      <c r="F818" s="139"/>
      <c r="G818" s="330"/>
      <c r="H818" s="131"/>
      <c r="I818" s="131"/>
      <c r="J818" s="133"/>
    </row>
    <row r="819" spans="1:12" ht="12" customHeight="1">
      <c r="A819" s="136" t="s">
        <v>1134</v>
      </c>
      <c r="B819" s="136" t="s">
        <v>1331</v>
      </c>
      <c r="C819" s="136" t="s">
        <v>1583</v>
      </c>
      <c r="D819" s="137" t="s">
        <v>2952</v>
      </c>
      <c r="E819" s="139" t="s">
        <v>3289</v>
      </c>
      <c r="F819" s="139"/>
      <c r="G819" s="330"/>
      <c r="H819" s="131"/>
      <c r="I819" s="131"/>
      <c r="J819" s="133"/>
      <c r="K819" s="133"/>
      <c r="L819" s="141"/>
    </row>
    <row r="820" spans="1:12" ht="12" customHeight="1" thickBot="1">
      <c r="A820" s="129" t="s">
        <v>545</v>
      </c>
      <c r="B820" s="129" t="s">
        <v>542</v>
      </c>
      <c r="C820" s="129" t="s">
        <v>542</v>
      </c>
      <c r="D820" s="126"/>
      <c r="E820" s="139" t="s">
        <v>2492</v>
      </c>
      <c r="F820" s="273" t="str">
        <f>E822</f>
        <v>梁亦亨 </v>
      </c>
      <c r="G820" s="330"/>
      <c r="H820" s="131"/>
      <c r="I820" s="131"/>
      <c r="J820" s="133"/>
      <c r="K820" s="133"/>
      <c r="L820" s="141"/>
    </row>
    <row r="821" spans="1:12" ht="12" customHeight="1">
      <c r="A821" s="129" t="s">
        <v>1133</v>
      </c>
      <c r="B821" s="129" t="s">
        <v>542</v>
      </c>
      <c r="C821" s="129" t="s">
        <v>1132</v>
      </c>
      <c r="D821" s="130"/>
      <c r="E821" s="330" t="s">
        <v>3024</v>
      </c>
      <c r="F821" s="131" t="s">
        <v>3449</v>
      </c>
      <c r="G821" s="482"/>
      <c r="H821" s="131"/>
      <c r="I821" s="131"/>
      <c r="J821" s="133"/>
      <c r="K821" s="133"/>
      <c r="L821" s="141"/>
    </row>
    <row r="822" spans="1:12" ht="12" customHeight="1" thickBot="1">
      <c r="A822" s="134" t="s">
        <v>545</v>
      </c>
      <c r="B822" s="134" t="s">
        <v>542</v>
      </c>
      <c r="C822" s="134" t="s">
        <v>542</v>
      </c>
      <c r="D822" s="135"/>
      <c r="E822" s="331" t="str">
        <f>C823</f>
        <v>梁亦亨 </v>
      </c>
      <c r="F822" s="131"/>
      <c r="G822" s="330"/>
      <c r="H822" s="131"/>
      <c r="I822" s="131"/>
      <c r="J822" s="133"/>
      <c r="K822" s="133"/>
      <c r="L822" s="141"/>
    </row>
    <row r="823" spans="1:12" ht="12" customHeight="1" thickBot="1">
      <c r="A823" s="268" t="s">
        <v>1131</v>
      </c>
      <c r="B823" s="268" t="s">
        <v>1296</v>
      </c>
      <c r="C823" s="268" t="s">
        <v>1584</v>
      </c>
      <c r="D823" s="272"/>
      <c r="F823" s="138"/>
      <c r="G823" s="330"/>
      <c r="H823" s="131"/>
      <c r="I823" s="131"/>
      <c r="J823" s="133"/>
      <c r="K823" s="133"/>
      <c r="L823" s="141"/>
    </row>
    <row r="824" spans="1:12" ht="12" customHeight="1" thickBot="1">
      <c r="A824" s="129" t="s">
        <v>545</v>
      </c>
      <c r="B824" s="129" t="s">
        <v>542</v>
      </c>
      <c r="C824" s="129" t="s">
        <v>542</v>
      </c>
      <c r="D824" s="126"/>
      <c r="F824" s="131"/>
      <c r="G824" s="330" t="s">
        <v>2510</v>
      </c>
      <c r="H824" s="275" t="str">
        <f>G816</f>
        <v>林琪鈞 </v>
      </c>
      <c r="I824" s="131"/>
      <c r="J824" s="133"/>
      <c r="K824" s="133"/>
      <c r="L824" s="141"/>
    </row>
    <row r="825" spans="1:12" ht="12" customHeight="1">
      <c r="A825" s="129" t="s">
        <v>1130</v>
      </c>
      <c r="B825" s="129" t="s">
        <v>542</v>
      </c>
      <c r="C825" s="129" t="s">
        <v>1129</v>
      </c>
      <c r="D825" s="130"/>
      <c r="F825" s="131"/>
      <c r="G825" s="139" t="s">
        <v>2831</v>
      </c>
      <c r="H825" s="139" t="s">
        <v>4146</v>
      </c>
      <c r="I825" s="131"/>
      <c r="J825" s="133"/>
      <c r="K825" s="133"/>
      <c r="L825" s="141"/>
    </row>
    <row r="826" spans="1:12" ht="12" customHeight="1" thickBot="1">
      <c r="A826" s="134" t="s">
        <v>545</v>
      </c>
      <c r="B826" s="134" t="s">
        <v>542</v>
      </c>
      <c r="C826" s="134" t="s">
        <v>542</v>
      </c>
      <c r="D826" s="135"/>
      <c r="E826" s="277" t="str">
        <f>C827</f>
        <v>洪翌宸 </v>
      </c>
      <c r="F826" s="131"/>
      <c r="G826" s="139"/>
      <c r="H826" s="139"/>
      <c r="I826" s="131"/>
      <c r="J826" s="133"/>
      <c r="K826" s="133"/>
      <c r="L826" s="141"/>
    </row>
    <row r="827" spans="1:12" ht="12" customHeight="1" thickBot="1">
      <c r="A827" s="268" t="s">
        <v>1128</v>
      </c>
      <c r="B827" s="268" t="s">
        <v>1413</v>
      </c>
      <c r="C827" s="268" t="s">
        <v>1585</v>
      </c>
      <c r="D827" s="272"/>
      <c r="E827" s="329"/>
      <c r="F827" s="131"/>
      <c r="G827" s="140"/>
      <c r="H827" s="139"/>
      <c r="I827" s="131"/>
      <c r="J827" s="133"/>
      <c r="K827" s="133"/>
      <c r="L827" s="141"/>
    </row>
    <row r="828" spans="1:12" ht="12" customHeight="1" thickBot="1">
      <c r="A828" s="129" t="s">
        <v>545</v>
      </c>
      <c r="B828" s="129" t="s">
        <v>542</v>
      </c>
      <c r="C828" s="129" t="s">
        <v>542</v>
      </c>
      <c r="D828" s="126"/>
      <c r="E828" s="330" t="s">
        <v>2493</v>
      </c>
      <c r="F828" s="275" t="str">
        <f>E826</f>
        <v>洪翌宸 </v>
      </c>
      <c r="G828" s="139"/>
      <c r="H828" s="139"/>
      <c r="I828" s="131"/>
      <c r="J828" s="133"/>
      <c r="K828" s="133"/>
      <c r="L828" s="141"/>
    </row>
    <row r="829" spans="1:12" ht="12" customHeight="1">
      <c r="A829" s="129" t="s">
        <v>1127</v>
      </c>
      <c r="B829" s="129" t="s">
        <v>542</v>
      </c>
      <c r="C829" s="129" t="s">
        <v>1126</v>
      </c>
      <c r="D829" s="130"/>
      <c r="E829" s="139" t="s">
        <v>3025</v>
      </c>
      <c r="F829" s="139" t="s">
        <v>3412</v>
      </c>
      <c r="G829" s="139"/>
      <c r="H829" s="139"/>
      <c r="I829" s="131"/>
      <c r="J829" s="133"/>
      <c r="K829" s="133"/>
      <c r="L829" s="141"/>
    </row>
    <row r="830" spans="1:12" ht="12" customHeight="1" thickBot="1">
      <c r="A830" s="134" t="s">
        <v>545</v>
      </c>
      <c r="B830" s="134" t="s">
        <v>542</v>
      </c>
      <c r="C830" s="134" t="s">
        <v>542</v>
      </c>
      <c r="D830" s="135"/>
      <c r="E830" s="273" t="str">
        <f>C831</f>
        <v>賴照麒 </v>
      </c>
      <c r="F830" s="139"/>
      <c r="G830" s="139"/>
      <c r="H830" s="139"/>
      <c r="I830" s="131"/>
      <c r="J830" s="133"/>
      <c r="K830" s="142"/>
      <c r="L830" s="141"/>
    </row>
    <row r="831" spans="1:12" ht="12" customHeight="1" thickBot="1">
      <c r="A831" s="268" t="s">
        <v>1125</v>
      </c>
      <c r="B831" s="268" t="s">
        <v>1352</v>
      </c>
      <c r="C831" s="268" t="s">
        <v>1586</v>
      </c>
      <c r="D831" s="272"/>
      <c r="F831" s="139"/>
      <c r="G831" s="139"/>
      <c r="H831" s="139"/>
      <c r="I831" s="131"/>
      <c r="J831" s="133"/>
      <c r="K831" s="133"/>
      <c r="L831" s="141"/>
    </row>
    <row r="832" spans="1:12" ht="12" customHeight="1" thickBot="1">
      <c r="A832" s="129" t="s">
        <v>545</v>
      </c>
      <c r="B832" s="129" t="s">
        <v>542</v>
      </c>
      <c r="C832" s="129" t="s">
        <v>542</v>
      </c>
      <c r="D832" s="126"/>
      <c r="F832" s="139" t="s">
        <v>2591</v>
      </c>
      <c r="G832" s="273" t="str">
        <f>F836</f>
        <v>傅琪興 </v>
      </c>
      <c r="H832" s="139"/>
      <c r="I832" s="131"/>
      <c r="J832" s="133"/>
      <c r="K832" s="133"/>
      <c r="L832" s="141"/>
    </row>
    <row r="833" spans="1:12" ht="12" customHeight="1" thickBot="1">
      <c r="A833" s="268" t="s">
        <v>1124</v>
      </c>
      <c r="B833" s="268" t="s">
        <v>1357</v>
      </c>
      <c r="C833" s="268" t="s">
        <v>1587</v>
      </c>
      <c r="D833" s="269"/>
      <c r="F833" s="330" t="s">
        <v>2946</v>
      </c>
      <c r="G833" s="131" t="s">
        <v>4007</v>
      </c>
      <c r="H833" s="139"/>
      <c r="I833" s="131"/>
      <c r="J833" s="133"/>
      <c r="K833" s="133"/>
      <c r="L833" s="141"/>
    </row>
    <row r="834" spans="1:12" ht="12" customHeight="1" thickBot="1">
      <c r="A834" s="129" t="s">
        <v>545</v>
      </c>
      <c r="B834" s="129" t="s">
        <v>542</v>
      </c>
      <c r="C834" s="129" t="s">
        <v>542</v>
      </c>
      <c r="D834" s="270" t="s">
        <v>2373</v>
      </c>
      <c r="E834" s="275" t="str">
        <f>C833</f>
        <v>曹家旻 </v>
      </c>
      <c r="F834" s="330"/>
      <c r="G834" s="131"/>
      <c r="H834" s="139"/>
      <c r="I834" s="131"/>
      <c r="J834" s="133"/>
      <c r="K834" s="133"/>
      <c r="L834" s="141"/>
    </row>
    <row r="835" spans="1:12" ht="12" customHeight="1">
      <c r="A835" s="136" t="s">
        <v>1123</v>
      </c>
      <c r="B835" s="136" t="s">
        <v>1588</v>
      </c>
      <c r="C835" s="310" t="s">
        <v>3251</v>
      </c>
      <c r="D835" s="137" t="s">
        <v>2985</v>
      </c>
      <c r="E835" s="139" t="s">
        <v>3148</v>
      </c>
      <c r="F835" s="330"/>
      <c r="G835" s="131"/>
      <c r="H835" s="139"/>
      <c r="I835" s="131"/>
      <c r="J835" s="133"/>
      <c r="K835" s="133"/>
      <c r="L835" s="141"/>
    </row>
    <row r="836" spans="1:12" ht="12" customHeight="1" thickBot="1">
      <c r="A836" s="129" t="s">
        <v>545</v>
      </c>
      <c r="B836" s="129" t="s">
        <v>542</v>
      </c>
      <c r="C836" s="129" t="s">
        <v>542</v>
      </c>
      <c r="D836" s="126"/>
      <c r="E836" s="139" t="s">
        <v>2494</v>
      </c>
      <c r="F836" s="331" t="str">
        <f>E838</f>
        <v>傅琪興 </v>
      </c>
      <c r="G836" s="131"/>
      <c r="H836" s="139"/>
      <c r="I836" s="131"/>
      <c r="J836" s="133"/>
      <c r="K836" s="133"/>
      <c r="L836" s="141"/>
    </row>
    <row r="837" spans="1:12" ht="12" customHeight="1">
      <c r="A837" s="129" t="s">
        <v>1122</v>
      </c>
      <c r="B837" s="129" t="s">
        <v>542</v>
      </c>
      <c r="C837" s="129" t="s">
        <v>1121</v>
      </c>
      <c r="D837" s="130"/>
      <c r="E837" s="330" t="s">
        <v>3026</v>
      </c>
      <c r="F837" s="131" t="s">
        <v>3452</v>
      </c>
      <c r="G837" s="138"/>
      <c r="H837" s="139"/>
      <c r="I837" s="131"/>
      <c r="J837" s="133"/>
      <c r="K837" s="133"/>
      <c r="L837" s="141"/>
    </row>
    <row r="838" spans="1:12" ht="12" customHeight="1" thickBot="1">
      <c r="A838" s="134" t="s">
        <v>545</v>
      </c>
      <c r="B838" s="134" t="s">
        <v>542</v>
      </c>
      <c r="C838" s="134" t="s">
        <v>542</v>
      </c>
      <c r="D838" s="135"/>
      <c r="E838" s="331" t="str">
        <f>C839</f>
        <v>傅琪興 </v>
      </c>
      <c r="F838" s="131"/>
      <c r="G838" s="131"/>
      <c r="H838" s="139"/>
      <c r="I838" s="131"/>
      <c r="J838" s="133"/>
      <c r="K838" s="133"/>
      <c r="L838" s="141"/>
    </row>
    <row r="839" spans="1:12" ht="12" customHeight="1" thickBot="1">
      <c r="A839" s="268" t="s">
        <v>1120</v>
      </c>
      <c r="B839" s="268" t="s">
        <v>1364</v>
      </c>
      <c r="C839" s="268" t="s">
        <v>1589</v>
      </c>
      <c r="D839" s="272"/>
      <c r="F839" s="138"/>
      <c r="G839" s="131"/>
      <c r="H839" s="139"/>
      <c r="I839" s="143" t="s">
        <v>628</v>
      </c>
      <c r="J839" s="133"/>
      <c r="K839" s="133"/>
      <c r="L839" s="141"/>
    </row>
    <row r="840" spans="1:12" ht="12" customHeight="1" thickBot="1">
      <c r="A840" s="129" t="s">
        <v>545</v>
      </c>
      <c r="B840" s="129" t="s">
        <v>542</v>
      </c>
      <c r="C840" s="129" t="s">
        <v>542</v>
      </c>
      <c r="D840" s="126"/>
      <c r="F840" s="131"/>
      <c r="G840" s="131"/>
      <c r="H840" s="139" t="s">
        <v>2631</v>
      </c>
      <c r="I840" s="277" t="str">
        <f>H856</f>
        <v>楊勝傑 [9/16] </v>
      </c>
      <c r="J840" s="133"/>
      <c r="K840" s="133"/>
      <c r="L840" s="141"/>
    </row>
    <row r="841" spans="1:12" ht="12" customHeight="1">
      <c r="A841" s="129" t="s">
        <v>1119</v>
      </c>
      <c r="B841" s="129" t="s">
        <v>1311</v>
      </c>
      <c r="C841" s="129" t="s">
        <v>1590</v>
      </c>
      <c r="D841" s="130"/>
      <c r="F841" s="131"/>
      <c r="G841" s="131"/>
      <c r="H841" s="330" t="s">
        <v>2966</v>
      </c>
      <c r="I841" s="131" t="s">
        <v>4263</v>
      </c>
      <c r="J841" s="133"/>
      <c r="K841" s="133"/>
      <c r="L841" s="141"/>
    </row>
    <row r="842" spans="1:12" ht="12" customHeight="1" thickBot="1">
      <c r="A842" s="134" t="s">
        <v>545</v>
      </c>
      <c r="B842" s="134" t="s">
        <v>542</v>
      </c>
      <c r="C842" s="134" t="s">
        <v>542</v>
      </c>
      <c r="D842" s="135" t="s">
        <v>2374</v>
      </c>
      <c r="E842" s="277" t="str">
        <f>C843</f>
        <v>周東毅 </v>
      </c>
      <c r="F842" s="131"/>
      <c r="G842" s="131"/>
      <c r="H842" s="330"/>
      <c r="I842" s="131"/>
      <c r="J842" s="133"/>
      <c r="K842" s="133"/>
      <c r="L842" s="141"/>
    </row>
    <row r="843" spans="1:12" ht="12" customHeight="1" thickBot="1">
      <c r="A843" s="268" t="s">
        <v>1118</v>
      </c>
      <c r="B843" s="268" t="s">
        <v>1300</v>
      </c>
      <c r="C843" s="268" t="s">
        <v>1591</v>
      </c>
      <c r="D843" s="272" t="s">
        <v>3002</v>
      </c>
      <c r="E843" s="329" t="s">
        <v>3176</v>
      </c>
      <c r="F843" s="131"/>
      <c r="G843" s="138"/>
      <c r="H843" s="330"/>
      <c r="I843" s="131"/>
      <c r="J843" s="133"/>
      <c r="K843" s="133"/>
      <c r="L843" s="141"/>
    </row>
    <row r="844" spans="1:12" ht="12" customHeight="1" thickBot="1">
      <c r="A844" s="129" t="s">
        <v>545</v>
      </c>
      <c r="B844" s="129" t="s">
        <v>542</v>
      </c>
      <c r="C844" s="129" t="s">
        <v>542</v>
      </c>
      <c r="D844" s="126"/>
      <c r="E844" s="330" t="s">
        <v>2495</v>
      </c>
      <c r="F844" s="275" t="str">
        <f>E842</f>
        <v>周東毅 </v>
      </c>
      <c r="G844" s="131"/>
      <c r="H844" s="330"/>
      <c r="I844" s="131"/>
      <c r="J844" s="133"/>
      <c r="K844" s="133"/>
      <c r="L844" s="141"/>
    </row>
    <row r="845" spans="1:12" ht="12" customHeight="1">
      <c r="A845" s="129" t="s">
        <v>1117</v>
      </c>
      <c r="B845" s="129" t="s">
        <v>542</v>
      </c>
      <c r="C845" s="129" t="s">
        <v>1116</v>
      </c>
      <c r="D845" s="130"/>
      <c r="E845" s="139" t="s">
        <v>3027</v>
      </c>
      <c r="F845" s="329" t="s">
        <v>3447</v>
      </c>
      <c r="G845" s="131"/>
      <c r="H845" s="330"/>
      <c r="I845" s="131"/>
      <c r="J845" s="133"/>
      <c r="K845" s="133"/>
      <c r="L845" s="141"/>
    </row>
    <row r="846" spans="1:12" ht="12" customHeight="1" thickBot="1">
      <c r="A846" s="134" t="s">
        <v>545</v>
      </c>
      <c r="B846" s="134" t="s">
        <v>542</v>
      </c>
      <c r="C846" s="134" t="s">
        <v>542</v>
      </c>
      <c r="D846" s="135"/>
      <c r="E846" s="273" t="str">
        <f>C847</f>
        <v>潘培綝 </v>
      </c>
      <c r="F846" s="330"/>
      <c r="G846" s="131"/>
      <c r="H846" s="330"/>
      <c r="I846" s="131"/>
      <c r="J846" s="133"/>
      <c r="K846" s="133"/>
      <c r="L846" s="141"/>
    </row>
    <row r="847" spans="1:12" ht="12" customHeight="1" thickBot="1">
      <c r="A847" s="268" t="s">
        <v>1115</v>
      </c>
      <c r="B847" s="268" t="s">
        <v>1321</v>
      </c>
      <c r="C847" s="268" t="s">
        <v>1592</v>
      </c>
      <c r="D847" s="272"/>
      <c r="F847" s="330"/>
      <c r="G847" s="131"/>
      <c r="H847" s="330"/>
      <c r="I847" s="131"/>
      <c r="J847" s="133"/>
      <c r="K847" s="133"/>
      <c r="L847" s="141"/>
    </row>
    <row r="848" spans="1:12" ht="12" customHeight="1" thickBot="1">
      <c r="A848" s="129" t="s">
        <v>545</v>
      </c>
      <c r="B848" s="129" t="s">
        <v>542</v>
      </c>
      <c r="C848" s="129" t="s">
        <v>542</v>
      </c>
      <c r="D848" s="126"/>
      <c r="F848" s="330" t="s">
        <v>2592</v>
      </c>
      <c r="G848" s="275" t="str">
        <f>F844</f>
        <v>周東毅 </v>
      </c>
      <c r="H848" s="330"/>
      <c r="I848" s="131"/>
      <c r="J848" s="133"/>
      <c r="K848" s="133"/>
      <c r="L848" s="141"/>
    </row>
    <row r="849" spans="1:12" ht="12" customHeight="1" thickBot="1">
      <c r="A849" s="268" t="s">
        <v>1114</v>
      </c>
      <c r="B849" s="268" t="s">
        <v>1298</v>
      </c>
      <c r="C849" s="268" t="s">
        <v>1593</v>
      </c>
      <c r="D849" s="269"/>
      <c r="F849" s="139" t="s">
        <v>2947</v>
      </c>
      <c r="G849" s="139" t="s">
        <v>3998</v>
      </c>
      <c r="H849" s="330"/>
      <c r="I849" s="131"/>
      <c r="J849" s="133"/>
      <c r="K849" s="133"/>
      <c r="L849" s="141"/>
    </row>
    <row r="850" spans="1:12" ht="12" customHeight="1" thickBot="1">
      <c r="A850" s="129" t="s">
        <v>545</v>
      </c>
      <c r="B850" s="129" t="s">
        <v>542</v>
      </c>
      <c r="C850" s="129" t="s">
        <v>542</v>
      </c>
      <c r="D850" s="270" t="s">
        <v>2375</v>
      </c>
      <c r="E850" s="275" t="str">
        <f>C849</f>
        <v>陳駿烽 </v>
      </c>
      <c r="F850" s="139"/>
      <c r="G850" s="139"/>
      <c r="H850" s="330"/>
      <c r="I850" s="131"/>
      <c r="J850" s="133"/>
      <c r="K850" s="133"/>
      <c r="L850" s="141"/>
    </row>
    <row r="851" spans="1:12" ht="12" customHeight="1">
      <c r="A851" s="136" t="s">
        <v>1113</v>
      </c>
      <c r="B851" s="136" t="s">
        <v>1284</v>
      </c>
      <c r="C851" s="136" t="s">
        <v>1594</v>
      </c>
      <c r="D851" s="137" t="s">
        <v>3098</v>
      </c>
      <c r="E851" s="329" t="s">
        <v>3296</v>
      </c>
      <c r="F851" s="139"/>
      <c r="G851" s="139"/>
      <c r="H851" s="330"/>
      <c r="I851" s="131"/>
      <c r="J851" s="133"/>
      <c r="K851" s="133"/>
      <c r="L851" s="141"/>
    </row>
    <row r="852" spans="1:12" ht="12" customHeight="1" thickBot="1">
      <c r="A852" s="129" t="s">
        <v>545</v>
      </c>
      <c r="B852" s="129" t="s">
        <v>542</v>
      </c>
      <c r="C852" s="129" t="s">
        <v>542</v>
      </c>
      <c r="D852" s="126"/>
      <c r="E852" s="330" t="s">
        <v>2496</v>
      </c>
      <c r="F852" s="271" t="str">
        <f>E850</f>
        <v>陳駿烽 </v>
      </c>
      <c r="G852" s="139"/>
      <c r="H852" s="330"/>
      <c r="I852" s="131"/>
      <c r="J852" s="133"/>
      <c r="K852" s="133"/>
      <c r="L852" s="141"/>
    </row>
    <row r="853" spans="1:12" ht="12" customHeight="1">
      <c r="A853" s="129" t="s">
        <v>1112</v>
      </c>
      <c r="B853" s="129" t="s">
        <v>542</v>
      </c>
      <c r="C853" s="129" t="s">
        <v>1111</v>
      </c>
      <c r="D853" s="130"/>
      <c r="E853" s="139" t="s">
        <v>3028</v>
      </c>
      <c r="F853" s="131" t="s">
        <v>3461</v>
      </c>
      <c r="G853" s="139"/>
      <c r="H853" s="330"/>
      <c r="I853" s="131"/>
      <c r="J853" s="133"/>
      <c r="K853" s="133"/>
      <c r="L853" s="141"/>
    </row>
    <row r="854" spans="1:12" ht="12" customHeight="1" thickBot="1">
      <c r="A854" s="134" t="s">
        <v>545</v>
      </c>
      <c r="B854" s="134" t="s">
        <v>542</v>
      </c>
      <c r="C854" s="134" t="s">
        <v>542</v>
      </c>
      <c r="D854" s="135"/>
      <c r="E854" s="273" t="str">
        <f>C855</f>
        <v>黃乙生 </v>
      </c>
      <c r="F854" s="131"/>
      <c r="G854" s="139"/>
      <c r="H854" s="330"/>
      <c r="I854" s="131"/>
      <c r="J854" s="133"/>
      <c r="K854" s="133"/>
      <c r="L854" s="141"/>
    </row>
    <row r="855" spans="1:12" ht="12" customHeight="1" thickBot="1">
      <c r="A855" s="268" t="s">
        <v>1110</v>
      </c>
      <c r="B855" s="268" t="s">
        <v>1327</v>
      </c>
      <c r="C855" s="268" t="s">
        <v>1595</v>
      </c>
      <c r="D855" s="272"/>
      <c r="F855" s="131"/>
      <c r="G855" s="139"/>
      <c r="H855" s="330"/>
      <c r="I855" s="131"/>
      <c r="J855" s="133"/>
      <c r="K855" s="133"/>
      <c r="L855" s="141"/>
    </row>
    <row r="856" spans="1:12" ht="12" customHeight="1" thickBot="1">
      <c r="A856" s="129" t="s">
        <v>545</v>
      </c>
      <c r="B856" s="129" t="s">
        <v>542</v>
      </c>
      <c r="C856" s="129" t="s">
        <v>542</v>
      </c>
      <c r="D856" s="126"/>
      <c r="F856" s="131"/>
      <c r="G856" s="139" t="s">
        <v>2511</v>
      </c>
      <c r="H856" s="331" t="str">
        <f>G864</f>
        <v>楊勝傑 [9/16] </v>
      </c>
      <c r="I856" s="131"/>
      <c r="J856" s="133"/>
      <c r="K856" s="133"/>
      <c r="L856" s="141"/>
    </row>
    <row r="857" spans="1:12" ht="12" customHeight="1">
      <c r="A857" s="129" t="s">
        <v>1109</v>
      </c>
      <c r="B857" s="129" t="s">
        <v>542</v>
      </c>
      <c r="C857" s="129" t="s">
        <v>1108</v>
      </c>
      <c r="D857" s="130"/>
      <c r="F857" s="131"/>
      <c r="G857" s="330" t="s">
        <v>3143</v>
      </c>
      <c r="H857" s="131" t="s">
        <v>4148</v>
      </c>
      <c r="I857" s="131"/>
      <c r="J857" s="133"/>
      <c r="K857" s="133"/>
      <c r="L857" s="141"/>
    </row>
    <row r="858" spans="1:12" ht="12" customHeight="1" thickBot="1">
      <c r="A858" s="134" t="s">
        <v>545</v>
      </c>
      <c r="B858" s="134" t="s">
        <v>542</v>
      </c>
      <c r="C858" s="134" t="s">
        <v>542</v>
      </c>
      <c r="D858" s="135"/>
      <c r="E858" s="277" t="str">
        <f>C859</f>
        <v>吳沅錚 </v>
      </c>
      <c r="F858" s="131"/>
      <c r="G858" s="330"/>
      <c r="H858" s="131"/>
      <c r="I858" s="131"/>
      <c r="J858" s="133"/>
      <c r="K858" s="133"/>
      <c r="L858" s="141"/>
    </row>
    <row r="859" spans="1:12" ht="12" customHeight="1" thickBot="1">
      <c r="A859" s="268" t="s">
        <v>1107</v>
      </c>
      <c r="B859" s="268" t="s">
        <v>1317</v>
      </c>
      <c r="C859" s="268" t="s">
        <v>1596</v>
      </c>
      <c r="D859" s="272"/>
      <c r="E859" s="329"/>
      <c r="F859" s="131"/>
      <c r="G859" s="330"/>
      <c r="H859" s="131"/>
      <c r="I859" s="131"/>
      <c r="J859" s="133"/>
      <c r="K859" s="133"/>
      <c r="L859" s="141"/>
    </row>
    <row r="860" spans="1:12" ht="12" customHeight="1" thickBot="1">
      <c r="A860" s="129" t="s">
        <v>545</v>
      </c>
      <c r="B860" s="129" t="s">
        <v>542</v>
      </c>
      <c r="C860" s="129" t="s">
        <v>542</v>
      </c>
      <c r="D860" s="126"/>
      <c r="E860" s="330" t="s">
        <v>2497</v>
      </c>
      <c r="F860" s="275" t="str">
        <f>E858</f>
        <v>吳沅錚 </v>
      </c>
      <c r="G860" s="330"/>
      <c r="H860" s="131"/>
      <c r="I860" s="131"/>
      <c r="J860" s="133"/>
      <c r="K860" s="133"/>
      <c r="L860" s="141"/>
    </row>
    <row r="861" spans="1:12" ht="12" customHeight="1">
      <c r="A861" s="129" t="s">
        <v>1106</v>
      </c>
      <c r="B861" s="129" t="s">
        <v>542</v>
      </c>
      <c r="C861" s="129" t="s">
        <v>1105</v>
      </c>
      <c r="D861" s="130"/>
      <c r="E861" s="139" t="s">
        <v>3029</v>
      </c>
      <c r="F861" s="139" t="s">
        <v>3421</v>
      </c>
      <c r="G861" s="330"/>
      <c r="H861" s="131"/>
      <c r="I861" s="131"/>
      <c r="J861" s="133"/>
      <c r="K861" s="133"/>
      <c r="L861" s="141"/>
    </row>
    <row r="862" spans="1:12" ht="12" customHeight="1" thickBot="1">
      <c r="A862" s="134" t="s">
        <v>545</v>
      </c>
      <c r="B862" s="134" t="s">
        <v>542</v>
      </c>
      <c r="C862" s="134" t="s">
        <v>542</v>
      </c>
      <c r="D862" s="135"/>
      <c r="E862" s="273" t="str">
        <f>C863</f>
        <v>鄭瑞琦 </v>
      </c>
      <c r="F862" s="139"/>
      <c r="G862" s="330"/>
      <c r="H862" s="131"/>
      <c r="I862" s="131"/>
      <c r="J862" s="133"/>
      <c r="K862" s="133"/>
      <c r="L862" s="141"/>
    </row>
    <row r="863" spans="1:12" ht="12" customHeight="1" thickBot="1">
      <c r="A863" s="268" t="s">
        <v>1104</v>
      </c>
      <c r="B863" s="268" t="s">
        <v>1373</v>
      </c>
      <c r="C863" s="268" t="s">
        <v>1597</v>
      </c>
      <c r="D863" s="272"/>
      <c r="F863" s="139"/>
      <c r="G863" s="330"/>
      <c r="H863" s="131"/>
      <c r="I863" s="131"/>
      <c r="J863" s="133"/>
      <c r="K863" s="133"/>
      <c r="L863" s="141"/>
    </row>
    <row r="864" spans="1:12" ht="12" customHeight="1" thickBot="1">
      <c r="A864" s="129" t="s">
        <v>545</v>
      </c>
      <c r="B864" s="129" t="s">
        <v>542</v>
      </c>
      <c r="C864" s="129" t="s">
        <v>542</v>
      </c>
      <c r="D864" s="126"/>
      <c r="F864" s="139" t="s">
        <v>2593</v>
      </c>
      <c r="G864" s="331" t="str">
        <f>F868</f>
        <v>楊勝傑 [9/16] </v>
      </c>
      <c r="H864" s="131"/>
      <c r="I864" s="131"/>
      <c r="J864" s="133"/>
      <c r="K864" s="133"/>
      <c r="L864" s="141"/>
    </row>
    <row r="865" spans="1:12" ht="12" customHeight="1">
      <c r="A865" s="129" t="s">
        <v>1103</v>
      </c>
      <c r="B865" s="129" t="s">
        <v>1294</v>
      </c>
      <c r="C865" s="129" t="s">
        <v>1598</v>
      </c>
      <c r="D865" s="130"/>
      <c r="F865" s="330" t="s">
        <v>2948</v>
      </c>
      <c r="G865" s="131" t="s">
        <v>4008</v>
      </c>
      <c r="H865" s="131"/>
      <c r="I865" s="131"/>
      <c r="J865" s="133"/>
      <c r="K865" s="133"/>
      <c r="L865" s="141"/>
    </row>
    <row r="866" spans="1:12" ht="12" customHeight="1" thickBot="1">
      <c r="A866" s="134" t="s">
        <v>545</v>
      </c>
      <c r="B866" s="134" t="s">
        <v>542</v>
      </c>
      <c r="C866" s="134" t="s">
        <v>542</v>
      </c>
      <c r="D866" s="135" t="s">
        <v>2376</v>
      </c>
      <c r="E866" s="277" t="str">
        <f>C867</f>
        <v>蕭立烜 </v>
      </c>
      <c r="F866" s="330"/>
      <c r="G866" s="131"/>
      <c r="H866" s="131"/>
      <c r="I866" s="131"/>
      <c r="J866" s="133"/>
      <c r="K866" s="133"/>
      <c r="L866" s="141"/>
    </row>
    <row r="867" spans="1:12" ht="12" customHeight="1" thickBot="1">
      <c r="A867" s="268" t="s">
        <v>1102</v>
      </c>
      <c r="B867" s="268" t="s">
        <v>1381</v>
      </c>
      <c r="C867" s="268" t="s">
        <v>1599</v>
      </c>
      <c r="D867" s="272" t="s">
        <v>3004</v>
      </c>
      <c r="E867" s="139" t="s">
        <v>3301</v>
      </c>
      <c r="F867" s="330"/>
      <c r="G867" s="131"/>
      <c r="H867" s="131"/>
      <c r="I867" s="131"/>
      <c r="J867" s="133"/>
      <c r="K867" s="133"/>
      <c r="L867" s="141"/>
    </row>
    <row r="868" spans="1:12" ht="12" customHeight="1" thickBot="1">
      <c r="A868" s="129" t="s">
        <v>545</v>
      </c>
      <c r="B868" s="129" t="s">
        <v>542</v>
      </c>
      <c r="C868" s="129" t="s">
        <v>542</v>
      </c>
      <c r="D868" s="126"/>
      <c r="E868" s="139" t="s">
        <v>2498</v>
      </c>
      <c r="F868" s="331" t="str">
        <f>E870</f>
        <v>楊勝傑 [9/16] </v>
      </c>
      <c r="G868" s="131"/>
      <c r="H868" s="131"/>
      <c r="I868" s="131"/>
      <c r="J868" s="133"/>
      <c r="K868" s="133"/>
      <c r="L868" s="141"/>
    </row>
    <row r="869" spans="1:12" ht="12" customHeight="1">
      <c r="A869" s="129" t="s">
        <v>1101</v>
      </c>
      <c r="B869" s="129" t="s">
        <v>542</v>
      </c>
      <c r="C869" s="129" t="s">
        <v>1100</v>
      </c>
      <c r="D869" s="130"/>
      <c r="E869" s="330" t="s">
        <v>3042</v>
      </c>
      <c r="F869" s="131" t="s">
        <v>3473</v>
      </c>
      <c r="G869" s="131"/>
      <c r="H869" s="131"/>
      <c r="I869" s="131"/>
      <c r="J869" s="133"/>
      <c r="K869" s="133"/>
      <c r="L869" s="141"/>
    </row>
    <row r="870" spans="1:12" ht="12" customHeight="1" thickBot="1">
      <c r="A870" s="134" t="s">
        <v>545</v>
      </c>
      <c r="B870" s="134" t="s">
        <v>542</v>
      </c>
      <c r="C870" s="146" t="s">
        <v>542</v>
      </c>
      <c r="D870" s="135"/>
      <c r="E870" s="331" t="str">
        <f>C871</f>
        <v>楊勝傑 [9/16] </v>
      </c>
      <c r="F870" s="131"/>
      <c r="G870" s="131"/>
      <c r="H870" s="131"/>
      <c r="I870" s="131"/>
      <c r="J870" s="133"/>
      <c r="K870" s="133"/>
      <c r="L870" s="141"/>
    </row>
    <row r="871" spans="1:12" ht="12" customHeight="1" thickBot="1">
      <c r="A871" s="268" t="s">
        <v>1099</v>
      </c>
      <c r="B871" s="268" t="s">
        <v>1292</v>
      </c>
      <c r="C871" s="274" t="s">
        <v>1098</v>
      </c>
      <c r="D871" s="272"/>
      <c r="F871" s="131"/>
      <c r="G871" s="131"/>
      <c r="H871" s="131"/>
      <c r="I871" s="131"/>
      <c r="J871" s="133"/>
      <c r="K871" s="133"/>
      <c r="L871" s="141"/>
    </row>
    <row r="872" spans="1:3" ht="12" customHeight="1">
      <c r="A872" s="133"/>
      <c r="B872" s="133"/>
      <c r="C872" s="133"/>
    </row>
    <row r="873" spans="4:11" ht="12" customHeight="1">
      <c r="D873" s="126"/>
      <c r="E873" s="127"/>
      <c r="F873" s="128"/>
      <c r="G873" s="128"/>
      <c r="H873" s="128"/>
      <c r="I873" s="128"/>
      <c r="J873" s="122"/>
      <c r="K873" s="122"/>
    </row>
    <row r="874" spans="2:11" ht="12" customHeight="1">
      <c r="B874" s="123" t="s">
        <v>1281</v>
      </c>
      <c r="D874" s="124" t="s">
        <v>6</v>
      </c>
      <c r="E874" s="124" t="s">
        <v>6</v>
      </c>
      <c r="F874" s="124" t="s">
        <v>6</v>
      </c>
      <c r="G874" s="124" t="s">
        <v>6</v>
      </c>
      <c r="H874" s="124" t="s">
        <v>6</v>
      </c>
      <c r="I874" s="124"/>
      <c r="J874" s="122"/>
      <c r="K874" s="122"/>
    </row>
    <row r="875" spans="1:11" s="258" customFormat="1" ht="12" customHeight="1">
      <c r="A875" s="256"/>
      <c r="B875" s="256"/>
      <c r="C875" s="256"/>
      <c r="D875" s="257" t="s">
        <v>2785</v>
      </c>
      <c r="E875" s="128" t="s">
        <v>2936</v>
      </c>
      <c r="F875" s="128" t="s">
        <v>2935</v>
      </c>
      <c r="G875" s="128" t="s">
        <v>2807</v>
      </c>
      <c r="H875" s="128" t="s">
        <v>2807</v>
      </c>
      <c r="I875" s="128"/>
      <c r="J875" s="256"/>
      <c r="K875" s="256"/>
    </row>
    <row r="876" spans="1:10" ht="12" customHeight="1">
      <c r="A876" s="129" t="s">
        <v>1183</v>
      </c>
      <c r="B876" s="129" t="s">
        <v>1432</v>
      </c>
      <c r="C876" s="129" t="s">
        <v>1600</v>
      </c>
      <c r="D876" s="130"/>
      <c r="F876" s="131"/>
      <c r="G876" s="131"/>
      <c r="H876" s="131"/>
      <c r="I876" s="132"/>
      <c r="J876" s="133"/>
    </row>
    <row r="877" spans="1:10" ht="12" customHeight="1" thickBot="1">
      <c r="A877" s="134" t="s">
        <v>545</v>
      </c>
      <c r="B877" s="134" t="s">
        <v>542</v>
      </c>
      <c r="C877" s="134" t="s">
        <v>542</v>
      </c>
      <c r="D877" s="135" t="s">
        <v>2377</v>
      </c>
      <c r="E877" s="277" t="str">
        <f>C878</f>
        <v>林冠佑 </v>
      </c>
      <c r="F877" s="131"/>
      <c r="G877" s="131"/>
      <c r="H877" s="131"/>
      <c r="I877" s="131"/>
      <c r="J877" s="133"/>
    </row>
    <row r="878" spans="1:10" ht="12" customHeight="1" thickBot="1">
      <c r="A878" s="268" t="s">
        <v>1182</v>
      </c>
      <c r="B878" s="268" t="s">
        <v>1300</v>
      </c>
      <c r="C878" s="268" t="s">
        <v>1601</v>
      </c>
      <c r="D878" s="272" t="s">
        <v>3005</v>
      </c>
      <c r="E878" s="329" t="s">
        <v>3313</v>
      </c>
      <c r="F878" s="131"/>
      <c r="G878" s="138"/>
      <c r="H878" s="131"/>
      <c r="I878" s="131"/>
      <c r="J878" s="133"/>
    </row>
    <row r="879" spans="1:10" ht="12" customHeight="1" thickBot="1">
      <c r="A879" s="129" t="s">
        <v>545</v>
      </c>
      <c r="B879" s="129" t="s">
        <v>542</v>
      </c>
      <c r="C879" s="129" t="s">
        <v>542</v>
      </c>
      <c r="D879" s="126"/>
      <c r="E879" s="330" t="s">
        <v>2499</v>
      </c>
      <c r="F879" s="275" t="str">
        <f>E877</f>
        <v>林冠佑 </v>
      </c>
      <c r="G879" s="131"/>
      <c r="H879" s="131"/>
      <c r="I879" s="131"/>
      <c r="J879" s="133"/>
    </row>
    <row r="880" spans="1:10" ht="12" customHeight="1">
      <c r="A880" s="129" t="s">
        <v>1181</v>
      </c>
      <c r="B880" s="129" t="s">
        <v>542</v>
      </c>
      <c r="C880" s="129" t="s">
        <v>1180</v>
      </c>
      <c r="D880" s="130"/>
      <c r="E880" s="139" t="s">
        <v>3043</v>
      </c>
      <c r="F880" s="139" t="s">
        <v>3448</v>
      </c>
      <c r="G880" s="131"/>
      <c r="H880" s="131"/>
      <c r="I880" s="131"/>
      <c r="J880" s="133"/>
    </row>
    <row r="881" spans="1:10" ht="12" customHeight="1" thickBot="1">
      <c r="A881" s="134" t="s">
        <v>545</v>
      </c>
      <c r="B881" s="134" t="s">
        <v>542</v>
      </c>
      <c r="C881" s="134" t="s">
        <v>542</v>
      </c>
      <c r="D881" s="135"/>
      <c r="E881" s="273" t="str">
        <f>C882</f>
        <v>林立邦 </v>
      </c>
      <c r="F881" s="139"/>
      <c r="G881" s="131"/>
      <c r="H881" s="131"/>
      <c r="I881" s="131"/>
      <c r="J881" s="133"/>
    </row>
    <row r="882" spans="1:10" ht="12" customHeight="1" thickBot="1">
      <c r="A882" s="268" t="s">
        <v>1179</v>
      </c>
      <c r="B882" s="268" t="s">
        <v>1284</v>
      </c>
      <c r="C882" s="268" t="s">
        <v>1602</v>
      </c>
      <c r="D882" s="272"/>
      <c r="F882" s="139"/>
      <c r="G882" s="138"/>
      <c r="H882" s="131"/>
      <c r="I882" s="131"/>
      <c r="J882" s="133"/>
    </row>
    <row r="883" spans="1:10" ht="12" customHeight="1" thickBot="1">
      <c r="A883" s="129" t="s">
        <v>545</v>
      </c>
      <c r="B883" s="129" t="s">
        <v>542</v>
      </c>
      <c r="C883" s="129" t="s">
        <v>542</v>
      </c>
      <c r="D883" s="126"/>
      <c r="F883" s="139" t="s">
        <v>2594</v>
      </c>
      <c r="G883" s="277" t="str">
        <f>F887</f>
        <v>張城豪 </v>
      </c>
      <c r="H883" s="131"/>
      <c r="I883" s="131"/>
      <c r="J883" s="133"/>
    </row>
    <row r="884" spans="1:10" ht="12" customHeight="1" thickBot="1">
      <c r="A884" s="268" t="s">
        <v>1178</v>
      </c>
      <c r="B884" s="268" t="s">
        <v>1603</v>
      </c>
      <c r="C884" s="268" t="s">
        <v>1604</v>
      </c>
      <c r="D884" s="269"/>
      <c r="F884" s="330" t="s">
        <v>2949</v>
      </c>
      <c r="G884" s="329" t="s">
        <v>3997</v>
      </c>
      <c r="H884" s="131"/>
      <c r="I884" s="131"/>
      <c r="J884" s="133"/>
    </row>
    <row r="885" spans="1:10" ht="12" customHeight="1" thickBot="1">
      <c r="A885" s="129" t="s">
        <v>545</v>
      </c>
      <c r="B885" s="129" t="s">
        <v>542</v>
      </c>
      <c r="C885" s="129" t="s">
        <v>542</v>
      </c>
      <c r="D885" s="270" t="s">
        <v>2378</v>
      </c>
      <c r="E885" s="275" t="str">
        <f>C884</f>
        <v>張城豪 </v>
      </c>
      <c r="F885" s="330"/>
      <c r="G885" s="330"/>
      <c r="H885" s="131"/>
      <c r="I885" s="131"/>
      <c r="J885" s="133"/>
    </row>
    <row r="886" spans="1:12" ht="12" customHeight="1">
      <c r="A886" s="136" t="s">
        <v>1177</v>
      </c>
      <c r="B886" s="136" t="s">
        <v>1309</v>
      </c>
      <c r="C886" s="136" t="s">
        <v>1605</v>
      </c>
      <c r="D886" s="137" t="s">
        <v>3020</v>
      </c>
      <c r="E886" s="329" t="s">
        <v>3324</v>
      </c>
      <c r="F886" s="330"/>
      <c r="G886" s="330"/>
      <c r="H886" s="131"/>
      <c r="I886" s="131"/>
      <c r="J886" s="133"/>
      <c r="K886" s="133"/>
      <c r="L886" s="141"/>
    </row>
    <row r="887" spans="1:12" ht="12" customHeight="1" thickBot="1">
      <c r="A887" s="129" t="s">
        <v>545</v>
      </c>
      <c r="B887" s="129" t="s">
        <v>542</v>
      </c>
      <c r="C887" s="129" t="s">
        <v>542</v>
      </c>
      <c r="D887" s="126"/>
      <c r="E887" s="330" t="s">
        <v>2500</v>
      </c>
      <c r="F887" s="332" t="str">
        <f>E885</f>
        <v>張城豪 </v>
      </c>
      <c r="G887" s="330"/>
      <c r="H887" s="131"/>
      <c r="I887" s="131"/>
      <c r="J887" s="133"/>
      <c r="K887" s="133"/>
      <c r="L887" s="141"/>
    </row>
    <row r="888" spans="1:12" ht="12" customHeight="1">
      <c r="A888" s="129" t="s">
        <v>1176</v>
      </c>
      <c r="B888" s="129" t="s">
        <v>542</v>
      </c>
      <c r="C888" s="129" t="s">
        <v>1175</v>
      </c>
      <c r="D888" s="130"/>
      <c r="E888" s="139" t="s">
        <v>3044</v>
      </c>
      <c r="F888" s="131" t="s">
        <v>3474</v>
      </c>
      <c r="G888" s="482"/>
      <c r="H888" s="131"/>
      <c r="I888" s="131"/>
      <c r="J888" s="133"/>
      <c r="K888" s="133"/>
      <c r="L888" s="141"/>
    </row>
    <row r="889" spans="1:12" ht="12" customHeight="1" thickBot="1">
      <c r="A889" s="134" t="s">
        <v>545</v>
      </c>
      <c r="B889" s="134" t="s">
        <v>542</v>
      </c>
      <c r="C889" s="134" t="s">
        <v>542</v>
      </c>
      <c r="D889" s="135"/>
      <c r="E889" s="273" t="str">
        <f>C890</f>
        <v>張書銘 </v>
      </c>
      <c r="F889" s="131"/>
      <c r="G889" s="330"/>
      <c r="H889" s="131"/>
      <c r="I889" s="131"/>
      <c r="J889" s="133"/>
      <c r="K889" s="133"/>
      <c r="L889" s="141"/>
    </row>
    <row r="890" spans="1:12" ht="12" customHeight="1" thickBot="1">
      <c r="A890" s="268" t="s">
        <v>1174</v>
      </c>
      <c r="B890" s="268" t="s">
        <v>1606</v>
      </c>
      <c r="C890" s="268" t="s">
        <v>1607</v>
      </c>
      <c r="D890" s="272"/>
      <c r="F890" s="138"/>
      <c r="G890" s="330"/>
      <c r="H890" s="131"/>
      <c r="I890" s="131"/>
      <c r="J890" s="133"/>
      <c r="K890" s="133"/>
      <c r="L890" s="141"/>
    </row>
    <row r="891" spans="1:12" ht="12" customHeight="1" thickBot="1">
      <c r="A891" s="129" t="s">
        <v>545</v>
      </c>
      <c r="B891" s="129" t="s">
        <v>542</v>
      </c>
      <c r="C891" s="129" t="s">
        <v>542</v>
      </c>
      <c r="D891" s="126"/>
      <c r="F891" s="131"/>
      <c r="G891" s="330" t="s">
        <v>2512</v>
      </c>
      <c r="H891" s="275" t="str">
        <f>G883</f>
        <v>張城豪 </v>
      </c>
      <c r="I891" s="131"/>
      <c r="J891" s="133"/>
      <c r="K891" s="133"/>
      <c r="L891" s="141"/>
    </row>
    <row r="892" spans="1:12" ht="12" customHeight="1">
      <c r="A892" s="129" t="s">
        <v>1173</v>
      </c>
      <c r="B892" s="129" t="s">
        <v>542</v>
      </c>
      <c r="C892" s="129" t="s">
        <v>1172</v>
      </c>
      <c r="D892" s="130"/>
      <c r="F892" s="131"/>
      <c r="G892" s="139" t="s">
        <v>3100</v>
      </c>
      <c r="H892" s="139" t="s">
        <v>4173</v>
      </c>
      <c r="I892" s="131"/>
      <c r="J892" s="133"/>
      <c r="K892" s="133"/>
      <c r="L892" s="141"/>
    </row>
    <row r="893" spans="1:12" ht="12" customHeight="1" thickBot="1">
      <c r="A893" s="134" t="s">
        <v>545</v>
      </c>
      <c r="B893" s="134" t="s">
        <v>542</v>
      </c>
      <c r="C893" s="134" t="s">
        <v>542</v>
      </c>
      <c r="D893" s="135"/>
      <c r="E893" s="277" t="str">
        <f>C894</f>
        <v>平化鈞 </v>
      </c>
      <c r="F893" s="131"/>
      <c r="G893" s="139"/>
      <c r="H893" s="139"/>
      <c r="I893" s="131"/>
      <c r="J893" s="133"/>
      <c r="K893" s="133"/>
      <c r="L893" s="141"/>
    </row>
    <row r="894" spans="1:12" ht="12" customHeight="1" thickBot="1">
      <c r="A894" s="268" t="s">
        <v>1171</v>
      </c>
      <c r="B894" s="268" t="s">
        <v>1397</v>
      </c>
      <c r="C894" s="268" t="s">
        <v>1608</v>
      </c>
      <c r="D894" s="272"/>
      <c r="E894" s="139"/>
      <c r="F894" s="131"/>
      <c r="G894" s="140"/>
      <c r="H894" s="139"/>
      <c r="I894" s="131"/>
      <c r="J894" s="133"/>
      <c r="K894" s="133"/>
      <c r="L894" s="141"/>
    </row>
    <row r="895" spans="1:12" ht="12" customHeight="1" thickBot="1">
      <c r="A895" s="129" t="s">
        <v>545</v>
      </c>
      <c r="B895" s="129" t="s">
        <v>542</v>
      </c>
      <c r="C895" s="129" t="s">
        <v>542</v>
      </c>
      <c r="D895" s="126"/>
      <c r="E895" s="139" t="s">
        <v>2501</v>
      </c>
      <c r="F895" s="277" t="str">
        <f>E897</f>
        <v>賴又華 </v>
      </c>
      <c r="G895" s="139"/>
      <c r="H895" s="139"/>
      <c r="I895" s="131"/>
      <c r="J895" s="133"/>
      <c r="K895" s="133"/>
      <c r="L895" s="141"/>
    </row>
    <row r="896" spans="1:12" ht="12" customHeight="1">
      <c r="A896" s="129" t="s">
        <v>1170</v>
      </c>
      <c r="B896" s="129" t="s">
        <v>542</v>
      </c>
      <c r="C896" s="129" t="s">
        <v>1169</v>
      </c>
      <c r="D896" s="130"/>
      <c r="E896" s="330" t="s">
        <v>3099</v>
      </c>
      <c r="F896" s="139" t="s">
        <v>3468</v>
      </c>
      <c r="G896" s="139"/>
      <c r="H896" s="139"/>
      <c r="I896" s="131"/>
      <c r="J896" s="133"/>
      <c r="K896" s="133"/>
      <c r="L896" s="141"/>
    </row>
    <row r="897" spans="1:12" ht="12" customHeight="1" thickBot="1">
      <c r="A897" s="134" t="s">
        <v>545</v>
      </c>
      <c r="B897" s="134" t="s">
        <v>542</v>
      </c>
      <c r="C897" s="134" t="s">
        <v>542</v>
      </c>
      <c r="D897" s="135"/>
      <c r="E897" s="331" t="str">
        <f>C898</f>
        <v>賴又華 </v>
      </c>
      <c r="F897" s="139"/>
      <c r="G897" s="139"/>
      <c r="H897" s="139"/>
      <c r="I897" s="131"/>
      <c r="J897" s="133"/>
      <c r="K897" s="142"/>
      <c r="L897" s="141"/>
    </row>
    <row r="898" spans="1:12" ht="12" customHeight="1" thickBot="1">
      <c r="A898" s="268" t="s">
        <v>1168</v>
      </c>
      <c r="B898" s="268" t="s">
        <v>1342</v>
      </c>
      <c r="C898" s="268" t="s">
        <v>1609</v>
      </c>
      <c r="D898" s="272"/>
      <c r="F898" s="139"/>
      <c r="G898" s="139"/>
      <c r="H898" s="139"/>
      <c r="I898" s="131"/>
      <c r="J898" s="133"/>
      <c r="K898" s="133"/>
      <c r="L898" s="141"/>
    </row>
    <row r="899" spans="1:12" ht="12" customHeight="1" thickBot="1">
      <c r="A899" s="129" t="s">
        <v>545</v>
      </c>
      <c r="B899" s="129" t="s">
        <v>542</v>
      </c>
      <c r="C899" s="129" t="s">
        <v>542</v>
      </c>
      <c r="D899" s="126"/>
      <c r="F899" s="139" t="s">
        <v>2595</v>
      </c>
      <c r="G899" s="273" t="str">
        <f>F903</f>
        <v>陳毅璘 </v>
      </c>
      <c r="H899" s="139"/>
      <c r="I899" s="131"/>
      <c r="J899" s="133"/>
      <c r="K899" s="133"/>
      <c r="L899" s="141"/>
    </row>
    <row r="900" spans="1:12" ht="12" customHeight="1">
      <c r="A900" s="129" t="s">
        <v>1167</v>
      </c>
      <c r="B900" s="129" t="s">
        <v>1329</v>
      </c>
      <c r="C900" s="129" t="s">
        <v>1610</v>
      </c>
      <c r="D900" s="130"/>
      <c r="F900" s="330" t="s">
        <v>2961</v>
      </c>
      <c r="G900" s="131" t="s">
        <v>4017</v>
      </c>
      <c r="H900" s="139"/>
      <c r="I900" s="131"/>
      <c r="J900" s="133"/>
      <c r="K900" s="133"/>
      <c r="L900" s="141"/>
    </row>
    <row r="901" spans="1:12" ht="12" customHeight="1" thickBot="1">
      <c r="A901" s="134" t="s">
        <v>545</v>
      </c>
      <c r="B901" s="134" t="s">
        <v>542</v>
      </c>
      <c r="C901" s="134" t="s">
        <v>542</v>
      </c>
      <c r="D901" s="135" t="s">
        <v>2379</v>
      </c>
      <c r="E901" s="277" t="str">
        <f>C902</f>
        <v>陳毅璘 </v>
      </c>
      <c r="F901" s="330"/>
      <c r="G901" s="131"/>
      <c r="H901" s="139"/>
      <c r="I901" s="131"/>
      <c r="J901" s="133"/>
      <c r="K901" s="133"/>
      <c r="L901" s="141"/>
    </row>
    <row r="902" spans="1:12" ht="12" customHeight="1" thickBot="1">
      <c r="A902" s="268" t="s">
        <v>1166</v>
      </c>
      <c r="B902" s="268" t="s">
        <v>1611</v>
      </c>
      <c r="C902" s="268" t="s">
        <v>1612</v>
      </c>
      <c r="D902" s="272" t="s">
        <v>3021</v>
      </c>
      <c r="E902" s="329" t="s">
        <v>3319</v>
      </c>
      <c r="F902" s="330"/>
      <c r="G902" s="131"/>
      <c r="H902" s="139"/>
      <c r="I902" s="131"/>
      <c r="J902" s="133"/>
      <c r="K902" s="133"/>
      <c r="L902" s="141"/>
    </row>
    <row r="903" spans="1:12" ht="12" customHeight="1" thickBot="1">
      <c r="A903" s="129" t="s">
        <v>545</v>
      </c>
      <c r="B903" s="129" t="s">
        <v>542</v>
      </c>
      <c r="C903" s="129" t="s">
        <v>542</v>
      </c>
      <c r="D903" s="126"/>
      <c r="E903" s="330" t="s">
        <v>2502</v>
      </c>
      <c r="F903" s="332" t="str">
        <f>E901</f>
        <v>陳毅璘 </v>
      </c>
      <c r="G903" s="131"/>
      <c r="H903" s="139"/>
      <c r="I903" s="131"/>
      <c r="J903" s="133"/>
      <c r="K903" s="133"/>
      <c r="L903" s="141"/>
    </row>
    <row r="904" spans="1:12" ht="12" customHeight="1">
      <c r="A904" s="129" t="s">
        <v>1165</v>
      </c>
      <c r="B904" s="129" t="s">
        <v>542</v>
      </c>
      <c r="C904" s="129" t="s">
        <v>1164</v>
      </c>
      <c r="D904" s="130"/>
      <c r="E904" s="139" t="s">
        <v>2787</v>
      </c>
      <c r="F904" s="131" t="s">
        <v>3472</v>
      </c>
      <c r="G904" s="138"/>
      <c r="H904" s="139"/>
      <c r="I904" s="131"/>
      <c r="J904" s="133"/>
      <c r="K904" s="133"/>
      <c r="L904" s="141"/>
    </row>
    <row r="905" spans="1:12" ht="12" customHeight="1" thickBot="1">
      <c r="A905" s="134" t="s">
        <v>545</v>
      </c>
      <c r="B905" s="134" t="s">
        <v>542</v>
      </c>
      <c r="C905" s="134" t="s">
        <v>542</v>
      </c>
      <c r="D905" s="135"/>
      <c r="E905" s="273" t="str">
        <f>C906</f>
        <v>陳冠錡 </v>
      </c>
      <c r="F905" s="131"/>
      <c r="G905" s="131"/>
      <c r="H905" s="139"/>
      <c r="I905" s="131"/>
      <c r="J905" s="133"/>
      <c r="K905" s="133"/>
      <c r="L905" s="141"/>
    </row>
    <row r="906" spans="1:12" ht="12" customHeight="1" thickBot="1">
      <c r="A906" s="268" t="s">
        <v>1163</v>
      </c>
      <c r="B906" s="268" t="s">
        <v>1348</v>
      </c>
      <c r="C906" s="268" t="s">
        <v>1613</v>
      </c>
      <c r="D906" s="272"/>
      <c r="F906" s="138"/>
      <c r="G906" s="131"/>
      <c r="H906" s="139"/>
      <c r="I906" s="143" t="s">
        <v>628</v>
      </c>
      <c r="J906" s="133"/>
      <c r="K906" s="133"/>
      <c r="L906" s="141"/>
    </row>
    <row r="907" spans="1:12" ht="12" customHeight="1" thickBot="1">
      <c r="A907" s="129" t="s">
        <v>545</v>
      </c>
      <c r="B907" s="129" t="s">
        <v>542</v>
      </c>
      <c r="C907" s="129" t="s">
        <v>542</v>
      </c>
      <c r="D907" s="126"/>
      <c r="F907" s="131"/>
      <c r="G907" s="131"/>
      <c r="H907" s="139" t="s">
        <v>2632</v>
      </c>
      <c r="I907" s="277" t="str">
        <f>H923</f>
        <v>萬佳鑫 [5/8] </v>
      </c>
      <c r="J907" s="133"/>
      <c r="K907" s="133"/>
      <c r="L907" s="141"/>
    </row>
    <row r="908" spans="1:12" ht="12" customHeight="1">
      <c r="A908" s="129" t="s">
        <v>1162</v>
      </c>
      <c r="B908" s="129" t="s">
        <v>1321</v>
      </c>
      <c r="C908" s="129" t="s">
        <v>1614</v>
      </c>
      <c r="D908" s="130"/>
      <c r="F908" s="131"/>
      <c r="G908" s="131"/>
      <c r="H908" s="330" t="s">
        <v>2967</v>
      </c>
      <c r="I908" s="131" t="s">
        <v>4262</v>
      </c>
      <c r="J908" s="133"/>
      <c r="K908" s="133"/>
      <c r="L908" s="141"/>
    </row>
    <row r="909" spans="1:12" ht="12" customHeight="1" thickBot="1">
      <c r="A909" s="134" t="s">
        <v>545</v>
      </c>
      <c r="B909" s="134" t="s">
        <v>542</v>
      </c>
      <c r="C909" s="134" t="s">
        <v>542</v>
      </c>
      <c r="D909" s="135" t="s">
        <v>2380</v>
      </c>
      <c r="E909" s="277" t="str">
        <f>C910</f>
        <v>魏政弘 </v>
      </c>
      <c r="F909" s="131"/>
      <c r="G909" s="131"/>
      <c r="H909" s="330"/>
      <c r="I909" s="131"/>
      <c r="J909" s="133"/>
      <c r="K909" s="133"/>
      <c r="L909" s="141"/>
    </row>
    <row r="910" spans="1:12" ht="12" customHeight="1" thickBot="1">
      <c r="A910" s="268" t="s">
        <v>1161</v>
      </c>
      <c r="B910" s="291" t="s">
        <v>3146</v>
      </c>
      <c r="C910" s="268" t="s">
        <v>1615</v>
      </c>
      <c r="D910" s="272" t="s">
        <v>3022</v>
      </c>
      <c r="E910" s="329" t="s">
        <v>3316</v>
      </c>
      <c r="F910" s="131"/>
      <c r="G910" s="138"/>
      <c r="H910" s="330"/>
      <c r="I910" s="131"/>
      <c r="J910" s="133"/>
      <c r="K910" s="133"/>
      <c r="L910" s="141"/>
    </row>
    <row r="911" spans="1:12" ht="12" customHeight="1" thickBot="1">
      <c r="A911" s="129" t="s">
        <v>545</v>
      </c>
      <c r="B911" s="129" t="s">
        <v>542</v>
      </c>
      <c r="C911" s="129" t="s">
        <v>542</v>
      </c>
      <c r="D911" s="126"/>
      <c r="E911" s="330" t="s">
        <v>2522</v>
      </c>
      <c r="F911" s="275" t="str">
        <f>E909</f>
        <v>魏政弘 </v>
      </c>
      <c r="G911" s="131"/>
      <c r="H911" s="330"/>
      <c r="I911" s="131"/>
      <c r="J911" s="133"/>
      <c r="K911" s="133"/>
      <c r="L911" s="141"/>
    </row>
    <row r="912" spans="1:12" ht="12" customHeight="1">
      <c r="A912" s="129" t="s">
        <v>1160</v>
      </c>
      <c r="B912" s="129" t="s">
        <v>542</v>
      </c>
      <c r="C912" s="129" t="s">
        <v>1159</v>
      </c>
      <c r="D912" s="130"/>
      <c r="E912" s="139" t="s">
        <v>2788</v>
      </c>
      <c r="F912" s="139" t="s">
        <v>3471</v>
      </c>
      <c r="G912" s="131"/>
      <c r="H912" s="330"/>
      <c r="I912" s="131"/>
      <c r="J912" s="133"/>
      <c r="K912" s="133"/>
      <c r="L912" s="141"/>
    </row>
    <row r="913" spans="1:12" ht="12" customHeight="1" thickBot="1">
      <c r="A913" s="134" t="s">
        <v>545</v>
      </c>
      <c r="B913" s="134" t="s">
        <v>542</v>
      </c>
      <c r="C913" s="134" t="s">
        <v>542</v>
      </c>
      <c r="D913" s="135"/>
      <c r="E913" s="273" t="str">
        <f>C914</f>
        <v>沈育輝 </v>
      </c>
      <c r="F913" s="139"/>
      <c r="G913" s="131"/>
      <c r="H913" s="330"/>
      <c r="I913" s="131"/>
      <c r="J913" s="133"/>
      <c r="K913" s="133"/>
      <c r="L913" s="141"/>
    </row>
    <row r="914" spans="1:12" ht="12" customHeight="1" thickBot="1">
      <c r="A914" s="268" t="s">
        <v>1158</v>
      </c>
      <c r="B914" s="268" t="s">
        <v>1298</v>
      </c>
      <c r="C914" s="268" t="s">
        <v>1616</v>
      </c>
      <c r="D914" s="272"/>
      <c r="F914" s="139"/>
      <c r="G914" s="131"/>
      <c r="H914" s="330"/>
      <c r="I914" s="131"/>
      <c r="J914" s="133"/>
      <c r="K914" s="133"/>
      <c r="L914" s="141"/>
    </row>
    <row r="915" spans="1:12" ht="12" customHeight="1" thickBot="1">
      <c r="A915" s="129" t="s">
        <v>545</v>
      </c>
      <c r="B915" s="129" t="s">
        <v>542</v>
      </c>
      <c r="C915" s="129" t="s">
        <v>542</v>
      </c>
      <c r="D915" s="126"/>
      <c r="F915" s="139" t="s">
        <v>2596</v>
      </c>
      <c r="G915" s="277" t="str">
        <f>F919</f>
        <v>曾竑嘉 </v>
      </c>
      <c r="H915" s="330"/>
      <c r="I915" s="131"/>
      <c r="J915" s="133"/>
      <c r="K915" s="133"/>
      <c r="L915" s="141"/>
    </row>
    <row r="916" spans="1:12" ht="12" customHeight="1">
      <c r="A916" s="129" t="s">
        <v>1157</v>
      </c>
      <c r="B916" s="129" t="s">
        <v>1292</v>
      </c>
      <c r="C916" s="129" t="s">
        <v>1617</v>
      </c>
      <c r="D916" s="130"/>
      <c r="F916" s="330" t="s">
        <v>2962</v>
      </c>
      <c r="G916" s="139" t="s">
        <v>3875</v>
      </c>
      <c r="H916" s="330"/>
      <c r="I916" s="131"/>
      <c r="J916" s="133"/>
      <c r="K916" s="133"/>
      <c r="L916" s="141"/>
    </row>
    <row r="917" spans="1:12" ht="12" customHeight="1" thickBot="1">
      <c r="A917" s="134" t="s">
        <v>545</v>
      </c>
      <c r="B917" s="134" t="s">
        <v>542</v>
      </c>
      <c r="C917" s="134" t="s">
        <v>542</v>
      </c>
      <c r="D917" s="135" t="s">
        <v>2381</v>
      </c>
      <c r="E917" s="277" t="str">
        <f>C918</f>
        <v>曾竑嘉 </v>
      </c>
      <c r="F917" s="330"/>
      <c r="G917" s="139"/>
      <c r="H917" s="330"/>
      <c r="I917" s="131"/>
      <c r="J917" s="133"/>
      <c r="K917" s="133"/>
      <c r="L917" s="141"/>
    </row>
    <row r="918" spans="1:12" ht="12" customHeight="1" thickBot="1">
      <c r="A918" s="268" t="s">
        <v>1156</v>
      </c>
      <c r="B918" s="268" t="s">
        <v>1357</v>
      </c>
      <c r="C918" s="268" t="s">
        <v>1618</v>
      </c>
      <c r="D918" s="272" t="s">
        <v>3023</v>
      </c>
      <c r="E918" s="329" t="s">
        <v>3309</v>
      </c>
      <c r="F918" s="330"/>
      <c r="G918" s="139"/>
      <c r="H918" s="330"/>
      <c r="I918" s="131"/>
      <c r="J918" s="133"/>
      <c r="K918" s="133"/>
      <c r="L918" s="141"/>
    </row>
    <row r="919" spans="1:12" ht="12" customHeight="1" thickBot="1">
      <c r="A919" s="129" t="s">
        <v>545</v>
      </c>
      <c r="B919" s="129" t="s">
        <v>542</v>
      </c>
      <c r="C919" s="129" t="s">
        <v>542</v>
      </c>
      <c r="D919" s="126"/>
      <c r="E919" s="330" t="s">
        <v>2523</v>
      </c>
      <c r="F919" s="332" t="str">
        <f>E917</f>
        <v>曾竑嘉 </v>
      </c>
      <c r="G919" s="139"/>
      <c r="H919" s="330"/>
      <c r="I919" s="131"/>
      <c r="J919" s="133"/>
      <c r="K919" s="133"/>
      <c r="L919" s="141"/>
    </row>
    <row r="920" spans="1:12" ht="12" customHeight="1">
      <c r="A920" s="129" t="s">
        <v>1155</v>
      </c>
      <c r="B920" s="129" t="s">
        <v>542</v>
      </c>
      <c r="C920" s="129" t="s">
        <v>1154</v>
      </c>
      <c r="D920" s="130"/>
      <c r="E920" s="139" t="s">
        <v>2793</v>
      </c>
      <c r="F920" s="131" t="s">
        <v>3470</v>
      </c>
      <c r="G920" s="139"/>
      <c r="H920" s="330"/>
      <c r="I920" s="131"/>
      <c r="J920" s="133"/>
      <c r="K920" s="133"/>
      <c r="L920" s="141"/>
    </row>
    <row r="921" spans="1:12" ht="12" customHeight="1" thickBot="1">
      <c r="A921" s="134" t="s">
        <v>545</v>
      </c>
      <c r="B921" s="134" t="s">
        <v>542</v>
      </c>
      <c r="C921" s="134" t="s">
        <v>542</v>
      </c>
      <c r="D921" s="135"/>
      <c r="E921" s="273" t="str">
        <f>C922</f>
        <v>王淞弘 </v>
      </c>
      <c r="F921" s="131"/>
      <c r="G921" s="139"/>
      <c r="H921" s="330"/>
      <c r="I921" s="131"/>
      <c r="J921" s="133"/>
      <c r="K921" s="133"/>
      <c r="L921" s="141"/>
    </row>
    <row r="922" spans="1:12" ht="12" customHeight="1" thickBot="1">
      <c r="A922" s="268" t="s">
        <v>1153</v>
      </c>
      <c r="B922" s="268" t="s">
        <v>1303</v>
      </c>
      <c r="C922" s="268" t="s">
        <v>1619</v>
      </c>
      <c r="D922" s="272"/>
      <c r="F922" s="131"/>
      <c r="G922" s="139"/>
      <c r="H922" s="330"/>
      <c r="I922" s="131"/>
      <c r="J922" s="133"/>
      <c r="K922" s="133"/>
      <c r="L922" s="141"/>
    </row>
    <row r="923" spans="1:12" ht="12" customHeight="1" thickBot="1">
      <c r="A923" s="129" t="s">
        <v>545</v>
      </c>
      <c r="B923" s="129" t="s">
        <v>542</v>
      </c>
      <c r="C923" s="129" t="s">
        <v>542</v>
      </c>
      <c r="D923" s="126"/>
      <c r="F923" s="131"/>
      <c r="G923" s="139" t="s">
        <v>2513</v>
      </c>
      <c r="H923" s="331" t="str">
        <f>G931</f>
        <v>萬佳鑫 [5/8] </v>
      </c>
      <c r="I923" s="131"/>
      <c r="J923" s="133"/>
      <c r="K923" s="133"/>
      <c r="L923" s="141"/>
    </row>
    <row r="924" spans="1:12" ht="12" customHeight="1">
      <c r="A924" s="129" t="s">
        <v>1152</v>
      </c>
      <c r="B924" s="129" t="s">
        <v>542</v>
      </c>
      <c r="C924" s="129" t="s">
        <v>1151</v>
      </c>
      <c r="D924" s="130"/>
      <c r="F924" s="131"/>
      <c r="G924" s="330" t="s">
        <v>3091</v>
      </c>
      <c r="H924" s="131" t="s">
        <v>4161</v>
      </c>
      <c r="I924" s="131"/>
      <c r="J924" s="133"/>
      <c r="K924" s="133"/>
      <c r="L924" s="141"/>
    </row>
    <row r="925" spans="1:12" ht="12" customHeight="1" thickBot="1">
      <c r="A925" s="134" t="s">
        <v>545</v>
      </c>
      <c r="B925" s="134" t="s">
        <v>542</v>
      </c>
      <c r="C925" s="134" t="s">
        <v>542</v>
      </c>
      <c r="D925" s="135"/>
      <c r="E925" s="277" t="str">
        <f>C926</f>
        <v>鄭成瑋 </v>
      </c>
      <c r="F925" s="131"/>
      <c r="G925" s="330"/>
      <c r="H925" s="131"/>
      <c r="I925" s="131"/>
      <c r="J925" s="133"/>
      <c r="K925" s="133"/>
      <c r="L925" s="141"/>
    </row>
    <row r="926" spans="1:12" ht="12" customHeight="1" thickBot="1">
      <c r="A926" s="268" t="s">
        <v>1150</v>
      </c>
      <c r="B926" s="268" t="s">
        <v>1368</v>
      </c>
      <c r="C926" s="268" t="s">
        <v>1620</v>
      </c>
      <c r="D926" s="272"/>
      <c r="E926" s="329"/>
      <c r="F926" s="131"/>
      <c r="G926" s="330"/>
      <c r="H926" s="131"/>
      <c r="I926" s="131"/>
      <c r="J926" s="133"/>
      <c r="K926" s="133"/>
      <c r="L926" s="141"/>
    </row>
    <row r="927" spans="1:12" ht="12" customHeight="1" thickBot="1">
      <c r="A927" s="129" t="s">
        <v>545</v>
      </c>
      <c r="B927" s="129" t="s">
        <v>542</v>
      </c>
      <c r="C927" s="129" t="s">
        <v>542</v>
      </c>
      <c r="D927" s="126"/>
      <c r="E927" s="330" t="s">
        <v>2524</v>
      </c>
      <c r="F927" s="275" t="str">
        <f>E925</f>
        <v>鄭成瑋 </v>
      </c>
      <c r="G927" s="330"/>
      <c r="H927" s="131"/>
      <c r="I927" s="131"/>
      <c r="J927" s="133"/>
      <c r="K927" s="133"/>
      <c r="L927" s="141"/>
    </row>
    <row r="928" spans="1:12" ht="12" customHeight="1">
      <c r="A928" s="129" t="s">
        <v>1149</v>
      </c>
      <c r="B928" s="129" t="s">
        <v>542</v>
      </c>
      <c r="C928" s="129" t="s">
        <v>1148</v>
      </c>
      <c r="D928" s="130"/>
      <c r="E928" s="139" t="s">
        <v>2794</v>
      </c>
      <c r="F928" s="139" t="s">
        <v>3446</v>
      </c>
      <c r="G928" s="330"/>
      <c r="H928" s="131"/>
      <c r="I928" s="131"/>
      <c r="J928" s="133"/>
      <c r="K928" s="133"/>
      <c r="L928" s="141"/>
    </row>
    <row r="929" spans="1:12" ht="12" customHeight="1" thickBot="1">
      <c r="A929" s="134" t="s">
        <v>545</v>
      </c>
      <c r="B929" s="134" t="s">
        <v>542</v>
      </c>
      <c r="C929" s="134" t="s">
        <v>542</v>
      </c>
      <c r="D929" s="135"/>
      <c r="E929" s="273" t="str">
        <f>C930</f>
        <v>蕭冠哲 </v>
      </c>
      <c r="F929" s="139"/>
      <c r="G929" s="330"/>
      <c r="H929" s="131"/>
      <c r="I929" s="131"/>
      <c r="J929" s="133"/>
      <c r="K929" s="133"/>
      <c r="L929" s="141"/>
    </row>
    <row r="930" spans="1:12" ht="12" customHeight="1" thickBot="1">
      <c r="A930" s="268" t="s">
        <v>1147</v>
      </c>
      <c r="B930" s="268" t="s">
        <v>1621</v>
      </c>
      <c r="C930" s="268" t="s">
        <v>1622</v>
      </c>
      <c r="D930" s="272"/>
      <c r="F930" s="139"/>
      <c r="G930" s="330"/>
      <c r="H930" s="131"/>
      <c r="I930" s="131"/>
      <c r="J930" s="133"/>
      <c r="K930" s="133"/>
      <c r="L930" s="141"/>
    </row>
    <row r="931" spans="1:12" ht="12" customHeight="1" thickBot="1">
      <c r="A931" s="129" t="s">
        <v>545</v>
      </c>
      <c r="B931" s="129" t="s">
        <v>542</v>
      </c>
      <c r="C931" s="129" t="s">
        <v>542</v>
      </c>
      <c r="D931" s="126"/>
      <c r="F931" s="139" t="s">
        <v>2597</v>
      </c>
      <c r="G931" s="331" t="str">
        <f>F935</f>
        <v>萬佳鑫 [5/8] </v>
      </c>
      <c r="H931" s="131"/>
      <c r="I931" s="131"/>
      <c r="J931" s="133"/>
      <c r="K931" s="133"/>
      <c r="L931" s="141"/>
    </row>
    <row r="932" spans="1:12" ht="12" customHeight="1">
      <c r="A932" s="129" t="s">
        <v>1146</v>
      </c>
      <c r="B932" s="129" t="s">
        <v>1311</v>
      </c>
      <c r="C932" s="129" t="s">
        <v>1623</v>
      </c>
      <c r="F932" s="330" t="s">
        <v>2963</v>
      </c>
      <c r="G932" s="131" t="s">
        <v>4006</v>
      </c>
      <c r="H932" s="131"/>
      <c r="I932" s="131"/>
      <c r="J932" s="133"/>
      <c r="K932" s="133"/>
      <c r="L932" s="141"/>
    </row>
    <row r="933" spans="1:12" ht="12" customHeight="1" thickBot="1">
      <c r="A933" s="134" t="s">
        <v>545</v>
      </c>
      <c r="B933" s="134" t="s">
        <v>542</v>
      </c>
      <c r="C933" s="134" t="s">
        <v>542</v>
      </c>
      <c r="D933" s="135" t="s">
        <v>2382</v>
      </c>
      <c r="E933" s="277" t="str">
        <f>C934</f>
        <v>王重卿 </v>
      </c>
      <c r="F933" s="330"/>
      <c r="G933" s="131"/>
      <c r="H933" s="131"/>
      <c r="I933" s="131"/>
      <c r="J933" s="133"/>
      <c r="K933" s="133"/>
      <c r="L933" s="141"/>
    </row>
    <row r="934" spans="1:12" ht="12" customHeight="1" thickBot="1">
      <c r="A934" s="268" t="s">
        <v>1145</v>
      </c>
      <c r="B934" s="268" t="s">
        <v>1288</v>
      </c>
      <c r="C934" s="268" t="s">
        <v>1624</v>
      </c>
      <c r="D934" s="272" t="s">
        <v>3038</v>
      </c>
      <c r="E934" s="139" t="s">
        <v>3315</v>
      </c>
      <c r="F934" s="330"/>
      <c r="G934" s="131"/>
      <c r="H934" s="131"/>
      <c r="I934" s="131"/>
      <c r="J934" s="133"/>
      <c r="K934" s="133"/>
      <c r="L934" s="141"/>
    </row>
    <row r="935" spans="1:12" ht="12" customHeight="1" thickBot="1">
      <c r="A935" s="129" t="s">
        <v>545</v>
      </c>
      <c r="B935" s="129" t="s">
        <v>542</v>
      </c>
      <c r="C935" s="129" t="s">
        <v>542</v>
      </c>
      <c r="D935" s="126"/>
      <c r="E935" s="139" t="s">
        <v>2525</v>
      </c>
      <c r="F935" s="331" t="str">
        <f>E937</f>
        <v>萬佳鑫 [5/8] </v>
      </c>
      <c r="G935" s="131"/>
      <c r="H935" s="131"/>
      <c r="I935" s="131"/>
      <c r="J935" s="133"/>
      <c r="K935" s="133"/>
      <c r="L935" s="141"/>
    </row>
    <row r="936" spans="1:12" ht="12" customHeight="1">
      <c r="A936" s="129" t="s">
        <v>1144</v>
      </c>
      <c r="B936" s="129" t="s">
        <v>542</v>
      </c>
      <c r="C936" s="129" t="s">
        <v>1143</v>
      </c>
      <c r="D936" s="130"/>
      <c r="E936" s="330" t="s">
        <v>2795</v>
      </c>
      <c r="F936" s="131" t="s">
        <v>3462</v>
      </c>
      <c r="G936" s="131"/>
      <c r="H936" s="131"/>
      <c r="I936" s="131"/>
      <c r="J936" s="133"/>
      <c r="K936" s="133"/>
      <c r="L936" s="141"/>
    </row>
    <row r="937" spans="1:12" ht="12" customHeight="1" thickBot="1">
      <c r="A937" s="134" t="s">
        <v>545</v>
      </c>
      <c r="B937" s="134" t="s">
        <v>542</v>
      </c>
      <c r="C937" s="146" t="s">
        <v>542</v>
      </c>
      <c r="D937" s="135"/>
      <c r="E937" s="331" t="str">
        <f>C938</f>
        <v>萬佳鑫 [5/8] </v>
      </c>
      <c r="F937" s="131"/>
      <c r="G937" s="131"/>
      <c r="H937" s="131"/>
      <c r="I937" s="131"/>
      <c r="J937" s="133"/>
      <c r="K937" s="133"/>
      <c r="L937" s="141"/>
    </row>
    <row r="938" spans="1:12" ht="12" customHeight="1" thickBot="1">
      <c r="A938" s="268" t="s">
        <v>1142</v>
      </c>
      <c r="B938" s="268" t="s">
        <v>1286</v>
      </c>
      <c r="C938" s="274" t="s">
        <v>1141</v>
      </c>
      <c r="D938" s="272"/>
      <c r="F938" s="131"/>
      <c r="G938" s="131"/>
      <c r="H938" s="131"/>
      <c r="I938" s="131"/>
      <c r="J938" s="133"/>
      <c r="K938" s="133"/>
      <c r="L938" s="141"/>
    </row>
    <row r="939" spans="1:3" ht="12" customHeight="1">
      <c r="A939" s="133"/>
      <c r="B939" s="133"/>
      <c r="C939" s="133"/>
    </row>
    <row r="940" spans="1:11" ht="12" customHeight="1">
      <c r="A940" s="133"/>
      <c r="B940" s="133"/>
      <c r="C940" s="133"/>
      <c r="D940" s="126"/>
      <c r="E940" s="127"/>
      <c r="F940" s="128"/>
      <c r="G940" s="128"/>
      <c r="H940" s="128"/>
      <c r="I940" s="128"/>
      <c r="J940" s="122"/>
      <c r="K940" s="122"/>
    </row>
    <row r="941" spans="1:11" ht="12" customHeight="1">
      <c r="A941" s="133"/>
      <c r="B941" s="145" t="s">
        <v>1282</v>
      </c>
      <c r="C941" s="133"/>
      <c r="D941" s="124" t="s">
        <v>6</v>
      </c>
      <c r="E941" s="124" t="s">
        <v>6</v>
      </c>
      <c r="F941" s="124" t="s">
        <v>6</v>
      </c>
      <c r="G941" s="124" t="s">
        <v>6</v>
      </c>
      <c r="H941" s="124" t="s">
        <v>6</v>
      </c>
      <c r="I941" s="124"/>
      <c r="J941" s="122"/>
      <c r="K941" s="122"/>
    </row>
    <row r="942" spans="1:11" s="258" customFormat="1" ht="12" customHeight="1">
      <c r="A942" s="256"/>
      <c r="B942" s="256"/>
      <c r="C942" s="256"/>
      <c r="D942" s="257" t="s">
        <v>2785</v>
      </c>
      <c r="E942" s="128" t="s">
        <v>2936</v>
      </c>
      <c r="F942" s="128" t="s">
        <v>2935</v>
      </c>
      <c r="G942" s="128" t="s">
        <v>2807</v>
      </c>
      <c r="H942" s="128" t="s">
        <v>2807</v>
      </c>
      <c r="I942" s="128"/>
      <c r="J942" s="256"/>
      <c r="K942" s="256"/>
    </row>
    <row r="943" spans="1:10" ht="12" customHeight="1" thickBot="1">
      <c r="A943" s="268" t="s">
        <v>1225</v>
      </c>
      <c r="B943" s="268" t="s">
        <v>1298</v>
      </c>
      <c r="C943" s="268" t="s">
        <v>1625</v>
      </c>
      <c r="D943" s="269"/>
      <c r="F943" s="131"/>
      <c r="G943" s="131"/>
      <c r="H943" s="131"/>
      <c r="I943" s="132"/>
      <c r="J943" s="133"/>
    </row>
    <row r="944" spans="1:10" ht="12" customHeight="1" thickBot="1">
      <c r="A944" s="129" t="s">
        <v>545</v>
      </c>
      <c r="B944" s="129" t="s">
        <v>542</v>
      </c>
      <c r="C944" s="129" t="s">
        <v>542</v>
      </c>
      <c r="D944" s="270" t="s">
        <v>2383</v>
      </c>
      <c r="E944" s="275" t="str">
        <f>C943</f>
        <v>羅尉力 </v>
      </c>
      <c r="F944" s="131"/>
      <c r="G944" s="131"/>
      <c r="H944" s="131"/>
      <c r="I944" s="131"/>
      <c r="J944" s="133"/>
    </row>
    <row r="945" spans="1:10" ht="12" customHeight="1">
      <c r="A945" s="136" t="s">
        <v>1224</v>
      </c>
      <c r="B945" s="136" t="s">
        <v>1368</v>
      </c>
      <c r="C945" s="136" t="s">
        <v>1626</v>
      </c>
      <c r="D945" s="137" t="s">
        <v>3039</v>
      </c>
      <c r="E945" s="329" t="s">
        <v>3310</v>
      </c>
      <c r="F945" s="131"/>
      <c r="G945" s="138"/>
      <c r="H945" s="131"/>
      <c r="I945" s="131"/>
      <c r="J945" s="133"/>
    </row>
    <row r="946" spans="1:10" ht="12" customHeight="1" thickBot="1">
      <c r="A946" s="129" t="s">
        <v>545</v>
      </c>
      <c r="B946" s="129" t="s">
        <v>542</v>
      </c>
      <c r="C946" s="129" t="s">
        <v>542</v>
      </c>
      <c r="D946" s="126"/>
      <c r="E946" s="330" t="s">
        <v>2526</v>
      </c>
      <c r="F946" s="275" t="str">
        <f>E944</f>
        <v>羅尉力 </v>
      </c>
      <c r="G946" s="131"/>
      <c r="H946" s="131"/>
      <c r="I946" s="131"/>
      <c r="J946" s="133"/>
    </row>
    <row r="947" spans="1:10" ht="12" customHeight="1">
      <c r="A947" s="129" t="s">
        <v>1223</v>
      </c>
      <c r="B947" s="129" t="s">
        <v>542</v>
      </c>
      <c r="C947" s="129" t="s">
        <v>1222</v>
      </c>
      <c r="D947" s="130"/>
      <c r="E947" s="139" t="s">
        <v>3101</v>
      </c>
      <c r="F947" s="329" t="s">
        <v>3478</v>
      </c>
      <c r="G947" s="131"/>
      <c r="H947" s="131"/>
      <c r="I947" s="131"/>
      <c r="J947" s="133"/>
    </row>
    <row r="948" spans="1:10" ht="12" customHeight="1" thickBot="1">
      <c r="A948" s="134" t="s">
        <v>545</v>
      </c>
      <c r="B948" s="134" t="s">
        <v>542</v>
      </c>
      <c r="C948" s="134" t="s">
        <v>542</v>
      </c>
      <c r="D948" s="135"/>
      <c r="E948" s="273" t="str">
        <f>C949</f>
        <v>王齊麟 </v>
      </c>
      <c r="F948" s="330"/>
      <c r="G948" s="131"/>
      <c r="H948" s="131"/>
      <c r="I948" s="131"/>
      <c r="J948" s="133"/>
    </row>
    <row r="949" spans="1:10" ht="12" customHeight="1" thickBot="1">
      <c r="A949" s="268" t="s">
        <v>1221</v>
      </c>
      <c r="B949" s="268" t="s">
        <v>1286</v>
      </c>
      <c r="C949" s="268" t="s">
        <v>1627</v>
      </c>
      <c r="D949" s="272"/>
      <c r="F949" s="330"/>
      <c r="G949" s="138"/>
      <c r="H949" s="131"/>
      <c r="I949" s="131"/>
      <c r="J949" s="133"/>
    </row>
    <row r="950" spans="1:10" ht="12" customHeight="1" thickBot="1">
      <c r="A950" s="129" t="s">
        <v>545</v>
      </c>
      <c r="B950" s="129" t="s">
        <v>542</v>
      </c>
      <c r="C950" s="129" t="s">
        <v>542</v>
      </c>
      <c r="D950" s="126"/>
      <c r="F950" s="330" t="s">
        <v>2598</v>
      </c>
      <c r="G950" s="275" t="str">
        <f>F946</f>
        <v>羅尉力 </v>
      </c>
      <c r="H950" s="131"/>
      <c r="I950" s="131"/>
      <c r="J950" s="133"/>
    </row>
    <row r="951" spans="1:10" ht="12" customHeight="1">
      <c r="A951" s="129" t="s">
        <v>1220</v>
      </c>
      <c r="B951" s="129" t="s">
        <v>1397</v>
      </c>
      <c r="C951" s="129" t="s">
        <v>1628</v>
      </c>
      <c r="D951" s="130"/>
      <c r="F951" s="139" t="s">
        <v>2964</v>
      </c>
      <c r="G951" s="329" t="s">
        <v>4014</v>
      </c>
      <c r="H951" s="131"/>
      <c r="I951" s="131"/>
      <c r="J951" s="133"/>
    </row>
    <row r="952" spans="1:10" ht="12" customHeight="1" thickBot="1">
      <c r="A952" s="134" t="s">
        <v>545</v>
      </c>
      <c r="B952" s="134" t="s">
        <v>542</v>
      </c>
      <c r="C952" s="134" t="s">
        <v>542</v>
      </c>
      <c r="D952" s="135" t="s">
        <v>2384</v>
      </c>
      <c r="E952" s="277" t="str">
        <f>C953</f>
        <v>徐千景 </v>
      </c>
      <c r="F952" s="139"/>
      <c r="G952" s="330"/>
      <c r="H952" s="131"/>
      <c r="I952" s="131"/>
      <c r="J952" s="133"/>
    </row>
    <row r="953" spans="1:12" ht="12" customHeight="1" thickBot="1">
      <c r="A953" s="268" t="s">
        <v>1219</v>
      </c>
      <c r="B953" s="268" t="s">
        <v>1629</v>
      </c>
      <c r="C953" s="268" t="s">
        <v>1630</v>
      </c>
      <c r="D953" s="272" t="s">
        <v>3040</v>
      </c>
      <c r="E953" s="329" t="s">
        <v>3314</v>
      </c>
      <c r="F953" s="139"/>
      <c r="G953" s="330"/>
      <c r="H953" s="131"/>
      <c r="I953" s="131"/>
      <c r="J953" s="133"/>
      <c r="K953" s="133"/>
      <c r="L953" s="141"/>
    </row>
    <row r="954" spans="1:12" ht="12" customHeight="1" thickBot="1">
      <c r="A954" s="129" t="s">
        <v>545</v>
      </c>
      <c r="B954" s="129" t="s">
        <v>542</v>
      </c>
      <c r="C954" s="129" t="s">
        <v>542</v>
      </c>
      <c r="D954" s="126"/>
      <c r="E954" s="330" t="s">
        <v>2527</v>
      </c>
      <c r="F954" s="271" t="str">
        <f>E952</f>
        <v>徐千景 </v>
      </c>
      <c r="G954" s="330"/>
      <c r="H954" s="131"/>
      <c r="I954" s="131"/>
      <c r="J954" s="133"/>
      <c r="K954" s="133"/>
      <c r="L954" s="141"/>
    </row>
    <row r="955" spans="1:12" ht="12" customHeight="1">
      <c r="A955" s="129" t="s">
        <v>1218</v>
      </c>
      <c r="B955" s="129" t="s">
        <v>542</v>
      </c>
      <c r="C955" s="129" t="s">
        <v>1217</v>
      </c>
      <c r="D955" s="130"/>
      <c r="E955" s="139" t="s">
        <v>3102</v>
      </c>
      <c r="F955" s="131" t="s">
        <v>3479</v>
      </c>
      <c r="G955" s="482"/>
      <c r="H955" s="131"/>
      <c r="I955" s="131"/>
      <c r="J955" s="133"/>
      <c r="K955" s="133"/>
      <c r="L955" s="141"/>
    </row>
    <row r="956" spans="1:12" ht="12" customHeight="1" thickBot="1">
      <c r="A956" s="134" t="s">
        <v>545</v>
      </c>
      <c r="B956" s="134" t="s">
        <v>542</v>
      </c>
      <c r="C956" s="134" t="s">
        <v>542</v>
      </c>
      <c r="D956" s="135"/>
      <c r="E956" s="273" t="str">
        <f>C957</f>
        <v>方裔詔 </v>
      </c>
      <c r="F956" s="131"/>
      <c r="G956" s="330"/>
      <c r="H956" s="131"/>
      <c r="I956" s="131"/>
      <c r="J956" s="133"/>
      <c r="K956" s="133"/>
      <c r="L956" s="141"/>
    </row>
    <row r="957" spans="1:12" ht="12" customHeight="1" thickBot="1">
      <c r="A957" s="268" t="s">
        <v>1216</v>
      </c>
      <c r="B957" s="268" t="s">
        <v>1300</v>
      </c>
      <c r="C957" s="268" t="s">
        <v>1631</v>
      </c>
      <c r="D957" s="272"/>
      <c r="F957" s="138"/>
      <c r="G957" s="330"/>
      <c r="H957" s="131"/>
      <c r="I957" s="131"/>
      <c r="J957" s="133"/>
      <c r="K957" s="133"/>
      <c r="L957" s="141"/>
    </row>
    <row r="958" spans="1:12" ht="12" customHeight="1" thickBot="1">
      <c r="A958" s="129" t="s">
        <v>545</v>
      </c>
      <c r="B958" s="129" t="s">
        <v>542</v>
      </c>
      <c r="C958" s="129" t="s">
        <v>542</v>
      </c>
      <c r="D958" s="126"/>
      <c r="F958" s="131"/>
      <c r="G958" s="330" t="s">
        <v>2514</v>
      </c>
      <c r="H958" s="275" t="str">
        <f>G950</f>
        <v>羅尉力 </v>
      </c>
      <c r="I958" s="131"/>
      <c r="J958" s="133"/>
      <c r="K958" s="133"/>
      <c r="L958" s="141"/>
    </row>
    <row r="959" spans="1:12" ht="12" customHeight="1">
      <c r="A959" s="129" t="s">
        <v>1215</v>
      </c>
      <c r="B959" s="129" t="s">
        <v>542</v>
      </c>
      <c r="C959" s="129" t="s">
        <v>1214</v>
      </c>
      <c r="F959" s="131"/>
      <c r="G959" s="139" t="s">
        <v>3092</v>
      </c>
      <c r="H959" s="139" t="s">
        <v>4157</v>
      </c>
      <c r="I959" s="131"/>
      <c r="J959" s="133"/>
      <c r="K959" s="133"/>
      <c r="L959" s="141"/>
    </row>
    <row r="960" spans="1:12" ht="12" customHeight="1" thickBot="1">
      <c r="A960" s="134" t="s">
        <v>545</v>
      </c>
      <c r="B960" s="134" t="s">
        <v>542</v>
      </c>
      <c r="C960" s="134" t="s">
        <v>542</v>
      </c>
      <c r="D960" s="135"/>
      <c r="E960" s="277" t="str">
        <f>C961</f>
        <v>羅楚為 </v>
      </c>
      <c r="F960" s="131"/>
      <c r="G960" s="139"/>
      <c r="H960" s="139"/>
      <c r="I960" s="131"/>
      <c r="J960" s="133"/>
      <c r="K960" s="133"/>
      <c r="L960" s="141"/>
    </row>
    <row r="961" spans="1:12" ht="12" customHeight="1" thickBot="1">
      <c r="A961" s="268" t="s">
        <v>1213</v>
      </c>
      <c r="B961" s="268" t="s">
        <v>1288</v>
      </c>
      <c r="C961" s="268" t="s">
        <v>1632</v>
      </c>
      <c r="D961" s="272"/>
      <c r="E961" s="329"/>
      <c r="F961" s="131"/>
      <c r="G961" s="140"/>
      <c r="H961" s="139"/>
      <c r="I961" s="131"/>
      <c r="J961" s="133"/>
      <c r="K961" s="133"/>
      <c r="L961" s="141"/>
    </row>
    <row r="962" spans="1:12" ht="12" customHeight="1" thickBot="1">
      <c r="A962" s="129" t="s">
        <v>545</v>
      </c>
      <c r="B962" s="129" t="s">
        <v>542</v>
      </c>
      <c r="C962" s="129" t="s">
        <v>542</v>
      </c>
      <c r="D962" s="126"/>
      <c r="E962" s="330" t="s">
        <v>2528</v>
      </c>
      <c r="F962" s="275" t="str">
        <f>E960</f>
        <v>羅楚為 </v>
      </c>
      <c r="G962" s="139"/>
      <c r="H962" s="139"/>
      <c r="I962" s="131"/>
      <c r="J962" s="133"/>
      <c r="K962" s="133"/>
      <c r="L962" s="141"/>
    </row>
    <row r="963" spans="1:12" ht="12" customHeight="1">
      <c r="A963" s="129" t="s">
        <v>1212</v>
      </c>
      <c r="B963" s="129" t="s">
        <v>542</v>
      </c>
      <c r="C963" s="129" t="s">
        <v>1211</v>
      </c>
      <c r="D963" s="130"/>
      <c r="E963" s="139" t="s">
        <v>3103</v>
      </c>
      <c r="F963" s="139" t="s">
        <v>3469</v>
      </c>
      <c r="G963" s="139"/>
      <c r="H963" s="139"/>
      <c r="I963" s="131"/>
      <c r="J963" s="133"/>
      <c r="K963" s="133"/>
      <c r="L963" s="141"/>
    </row>
    <row r="964" spans="1:12" ht="12" customHeight="1" thickBot="1">
      <c r="A964" s="134" t="s">
        <v>545</v>
      </c>
      <c r="B964" s="134" t="s">
        <v>542</v>
      </c>
      <c r="C964" s="134" t="s">
        <v>542</v>
      </c>
      <c r="D964" s="135"/>
      <c r="E964" s="273" t="str">
        <f>C965</f>
        <v>廖品瑒 </v>
      </c>
      <c r="F964" s="139"/>
      <c r="G964" s="139"/>
      <c r="H964" s="139"/>
      <c r="I964" s="131"/>
      <c r="J964" s="133"/>
      <c r="K964" s="142"/>
      <c r="L964" s="141"/>
    </row>
    <row r="965" spans="1:12" ht="12" customHeight="1" thickBot="1">
      <c r="A965" s="268" t="s">
        <v>1210</v>
      </c>
      <c r="B965" s="268" t="s">
        <v>1311</v>
      </c>
      <c r="C965" s="268" t="s">
        <v>1633</v>
      </c>
      <c r="D965" s="272"/>
      <c r="F965" s="139"/>
      <c r="G965" s="139"/>
      <c r="H965" s="139"/>
      <c r="I965" s="131"/>
      <c r="J965" s="133"/>
      <c r="K965" s="133"/>
      <c r="L965" s="141"/>
    </row>
    <row r="966" spans="1:12" ht="12" customHeight="1" thickBot="1">
      <c r="A966" s="129" t="s">
        <v>545</v>
      </c>
      <c r="B966" s="129" t="s">
        <v>542</v>
      </c>
      <c r="C966" s="129" t="s">
        <v>542</v>
      </c>
      <c r="D966" s="126"/>
      <c r="F966" s="139" t="s">
        <v>2599</v>
      </c>
      <c r="G966" s="273" t="str">
        <f>F970</f>
        <v>陳俊吉 </v>
      </c>
      <c r="H966" s="139"/>
      <c r="I966" s="131"/>
      <c r="J966" s="133"/>
      <c r="K966" s="133"/>
      <c r="L966" s="141"/>
    </row>
    <row r="967" spans="1:12" ht="12" customHeight="1">
      <c r="A967" s="129" t="s">
        <v>1209</v>
      </c>
      <c r="B967" s="129" t="s">
        <v>1284</v>
      </c>
      <c r="C967" s="129" t="s">
        <v>1634</v>
      </c>
      <c r="D967" s="130"/>
      <c r="F967" s="330" t="s">
        <v>2977</v>
      </c>
      <c r="G967" s="131" t="s">
        <v>4012</v>
      </c>
      <c r="H967" s="139"/>
      <c r="I967" s="131"/>
      <c r="J967" s="133"/>
      <c r="K967" s="133"/>
      <c r="L967" s="141"/>
    </row>
    <row r="968" spans="1:12" ht="12" customHeight="1" thickBot="1">
      <c r="A968" s="134" t="s">
        <v>545</v>
      </c>
      <c r="B968" s="134" t="s">
        <v>542</v>
      </c>
      <c r="C968" s="134" t="s">
        <v>542</v>
      </c>
      <c r="D968" s="135" t="s">
        <v>2385</v>
      </c>
      <c r="E968" s="277" t="str">
        <f>C969</f>
        <v>陳俊吉 </v>
      </c>
      <c r="F968" s="330"/>
      <c r="G968" s="131"/>
      <c r="H968" s="139"/>
      <c r="I968" s="131"/>
      <c r="J968" s="133"/>
      <c r="K968" s="133"/>
      <c r="L968" s="141"/>
    </row>
    <row r="969" spans="1:12" ht="12" customHeight="1" thickBot="1">
      <c r="A969" s="268" t="s">
        <v>1208</v>
      </c>
      <c r="B969" s="268" t="s">
        <v>1331</v>
      </c>
      <c r="C969" s="268" t="s">
        <v>1635</v>
      </c>
      <c r="D969" s="272" t="s">
        <v>3041</v>
      </c>
      <c r="E969" s="329" t="s">
        <v>3288</v>
      </c>
      <c r="F969" s="330"/>
      <c r="G969" s="131"/>
      <c r="H969" s="139"/>
      <c r="I969" s="131"/>
      <c r="J969" s="133"/>
      <c r="K969" s="133"/>
      <c r="L969" s="141"/>
    </row>
    <row r="970" spans="1:12" ht="12" customHeight="1" thickBot="1">
      <c r="A970" s="129" t="s">
        <v>545</v>
      </c>
      <c r="B970" s="129" t="s">
        <v>542</v>
      </c>
      <c r="C970" s="129" t="s">
        <v>542</v>
      </c>
      <c r="D970" s="126"/>
      <c r="E970" s="330" t="s">
        <v>2529</v>
      </c>
      <c r="F970" s="332" t="str">
        <f>E968</f>
        <v>陳俊吉 </v>
      </c>
      <c r="G970" s="131"/>
      <c r="H970" s="139"/>
      <c r="I970" s="131"/>
      <c r="J970" s="133"/>
      <c r="K970" s="133"/>
      <c r="L970" s="141"/>
    </row>
    <row r="971" spans="1:12" ht="12" customHeight="1">
      <c r="A971" s="129" t="s">
        <v>1207</v>
      </c>
      <c r="B971" s="129" t="s">
        <v>542</v>
      </c>
      <c r="C971" s="129" t="s">
        <v>1206</v>
      </c>
      <c r="E971" s="139" t="s">
        <v>3104</v>
      </c>
      <c r="F971" s="131" t="s">
        <v>3412</v>
      </c>
      <c r="G971" s="138"/>
      <c r="H971" s="139"/>
      <c r="I971" s="131"/>
      <c r="J971" s="133"/>
      <c r="K971" s="133"/>
      <c r="L971" s="141"/>
    </row>
    <row r="972" spans="1:12" ht="12" customHeight="1" thickBot="1">
      <c r="A972" s="134" t="s">
        <v>545</v>
      </c>
      <c r="B972" s="134" t="s">
        <v>542</v>
      </c>
      <c r="C972" s="134" t="s">
        <v>542</v>
      </c>
      <c r="D972" s="135"/>
      <c r="E972" s="273" t="str">
        <f>C973</f>
        <v>陳緯</v>
      </c>
      <c r="F972" s="131"/>
      <c r="G972" s="131"/>
      <c r="H972" s="139"/>
      <c r="I972" s="131"/>
      <c r="J972" s="133"/>
      <c r="K972" s="133"/>
      <c r="L972" s="141"/>
    </row>
    <row r="973" spans="1:12" ht="12" customHeight="1" thickBot="1">
      <c r="A973" s="268" t="s">
        <v>1205</v>
      </c>
      <c r="B973" s="308" t="s">
        <v>3252</v>
      </c>
      <c r="C973" s="309" t="s">
        <v>3250</v>
      </c>
      <c r="D973" s="272"/>
      <c r="F973" s="138"/>
      <c r="G973" s="131"/>
      <c r="H973" s="139"/>
      <c r="I973" s="143" t="s">
        <v>628</v>
      </c>
      <c r="J973" s="133"/>
      <c r="K973" s="133"/>
      <c r="L973" s="141"/>
    </row>
    <row r="974" spans="1:12" ht="12" customHeight="1" thickBot="1">
      <c r="A974" s="129" t="s">
        <v>545</v>
      </c>
      <c r="B974" s="129" t="s">
        <v>542</v>
      </c>
      <c r="C974" s="129" t="s">
        <v>542</v>
      </c>
      <c r="D974" s="126"/>
      <c r="F974" s="131"/>
      <c r="G974" s="131"/>
      <c r="H974" s="139" t="s">
        <v>2633</v>
      </c>
      <c r="I974" s="277" t="str">
        <f>H990</f>
        <v>何致穎 </v>
      </c>
      <c r="J974" s="133"/>
      <c r="K974" s="133"/>
      <c r="L974" s="141"/>
    </row>
    <row r="975" spans="1:12" ht="12" customHeight="1">
      <c r="A975" s="129" t="s">
        <v>1204</v>
      </c>
      <c r="B975" s="129" t="s">
        <v>1303</v>
      </c>
      <c r="C975" s="129" t="s">
        <v>1636</v>
      </c>
      <c r="D975" s="130"/>
      <c r="F975" s="131"/>
      <c r="G975" s="131"/>
      <c r="H975" s="330" t="s">
        <v>2968</v>
      </c>
      <c r="I975" s="131" t="s">
        <v>4249</v>
      </c>
      <c r="J975" s="133"/>
      <c r="K975" s="133"/>
      <c r="L975" s="141"/>
    </row>
    <row r="976" spans="1:12" ht="12" customHeight="1" thickBot="1">
      <c r="A976" s="134" t="s">
        <v>545</v>
      </c>
      <c r="B976" s="134" t="s">
        <v>542</v>
      </c>
      <c r="C976" s="134" t="s">
        <v>542</v>
      </c>
      <c r="D976" s="135" t="s">
        <v>2386</v>
      </c>
      <c r="E976" s="277" t="str">
        <f>C977</f>
        <v>曾偉恩 </v>
      </c>
      <c r="F976" s="131"/>
      <c r="G976" s="131"/>
      <c r="H976" s="330"/>
      <c r="I976" s="131"/>
      <c r="J976" s="133"/>
      <c r="K976" s="133"/>
      <c r="L976" s="141"/>
    </row>
    <row r="977" spans="1:12" ht="12" customHeight="1" thickBot="1">
      <c r="A977" s="268" t="s">
        <v>1203</v>
      </c>
      <c r="B977" s="268" t="s">
        <v>1298</v>
      </c>
      <c r="C977" s="268" t="s">
        <v>1637</v>
      </c>
      <c r="D977" s="272" t="s">
        <v>3056</v>
      </c>
      <c r="E977" s="139" t="s">
        <v>3311</v>
      </c>
      <c r="F977" s="131"/>
      <c r="G977" s="138"/>
      <c r="H977" s="330"/>
      <c r="I977" s="131"/>
      <c r="J977" s="133"/>
      <c r="K977" s="133"/>
      <c r="L977" s="141"/>
    </row>
    <row r="978" spans="1:12" ht="12" customHeight="1" thickBot="1">
      <c r="A978" s="129" t="s">
        <v>545</v>
      </c>
      <c r="B978" s="129" t="s">
        <v>542</v>
      </c>
      <c r="C978" s="129" t="s">
        <v>542</v>
      </c>
      <c r="D978" s="126"/>
      <c r="E978" s="139" t="s">
        <v>2530</v>
      </c>
      <c r="F978" s="277" t="str">
        <f>E980</f>
        <v>楊博翔 </v>
      </c>
      <c r="G978" s="131"/>
      <c r="H978" s="330"/>
      <c r="I978" s="131"/>
      <c r="J978" s="133"/>
      <c r="K978" s="133"/>
      <c r="L978" s="141"/>
    </row>
    <row r="979" spans="1:12" ht="12" customHeight="1">
      <c r="A979" s="129" t="s">
        <v>1202</v>
      </c>
      <c r="B979" s="129" t="s">
        <v>542</v>
      </c>
      <c r="C979" s="129" t="s">
        <v>1201</v>
      </c>
      <c r="D979" s="130"/>
      <c r="E979" s="330" t="s">
        <v>3105</v>
      </c>
      <c r="F979" s="329" t="s">
        <v>3489</v>
      </c>
      <c r="G979" s="131"/>
      <c r="H979" s="330"/>
      <c r="I979" s="131"/>
      <c r="J979" s="133"/>
      <c r="K979" s="133"/>
      <c r="L979" s="141"/>
    </row>
    <row r="980" spans="1:12" ht="12" customHeight="1" thickBot="1">
      <c r="A980" s="134" t="s">
        <v>545</v>
      </c>
      <c r="B980" s="134" t="s">
        <v>542</v>
      </c>
      <c r="C980" s="134" t="s">
        <v>542</v>
      </c>
      <c r="D980" s="135"/>
      <c r="E980" s="331" t="str">
        <f>C981</f>
        <v>楊博翔 </v>
      </c>
      <c r="F980" s="330"/>
      <c r="G980" s="131"/>
      <c r="H980" s="330"/>
      <c r="I980" s="131"/>
      <c r="J980" s="133"/>
      <c r="K980" s="133"/>
      <c r="L980" s="141"/>
    </row>
    <row r="981" spans="1:12" ht="12" customHeight="1" thickBot="1">
      <c r="A981" s="268" t="s">
        <v>1200</v>
      </c>
      <c r="B981" s="268" t="s">
        <v>1638</v>
      </c>
      <c r="C981" s="308" t="s">
        <v>3247</v>
      </c>
      <c r="D981" s="272"/>
      <c r="F981" s="330"/>
      <c r="G981" s="131"/>
      <c r="H981" s="330"/>
      <c r="I981" s="131"/>
      <c r="J981" s="133"/>
      <c r="K981" s="133"/>
      <c r="L981" s="141"/>
    </row>
    <row r="982" spans="1:12" ht="12" customHeight="1" thickBot="1">
      <c r="A982" s="129" t="s">
        <v>545</v>
      </c>
      <c r="B982" s="129" t="s">
        <v>542</v>
      </c>
      <c r="C982" s="129" t="s">
        <v>542</v>
      </c>
      <c r="D982" s="126"/>
      <c r="F982" s="330" t="s">
        <v>2600</v>
      </c>
      <c r="G982" s="275" t="str">
        <f>F978</f>
        <v>楊博翔 </v>
      </c>
      <c r="H982" s="330"/>
      <c r="I982" s="131"/>
      <c r="J982" s="133"/>
      <c r="K982" s="133"/>
      <c r="L982" s="141"/>
    </row>
    <row r="983" spans="1:12" ht="12" customHeight="1">
      <c r="A983" s="129" t="s">
        <v>1199</v>
      </c>
      <c r="B983" s="129" t="s">
        <v>1416</v>
      </c>
      <c r="C983" s="129" t="s">
        <v>1639</v>
      </c>
      <c r="D983" s="130"/>
      <c r="F983" s="139" t="s">
        <v>2978</v>
      </c>
      <c r="G983" s="139" t="s">
        <v>4010</v>
      </c>
      <c r="H983" s="330"/>
      <c r="I983" s="131"/>
      <c r="J983" s="133"/>
      <c r="K983" s="133"/>
      <c r="L983" s="141"/>
    </row>
    <row r="984" spans="1:12" ht="12" customHeight="1" thickBot="1">
      <c r="A984" s="134" t="s">
        <v>545</v>
      </c>
      <c r="B984" s="134" t="s">
        <v>542</v>
      </c>
      <c r="C984" s="134" t="s">
        <v>542</v>
      </c>
      <c r="D984" s="135" t="s">
        <v>2387</v>
      </c>
      <c r="E984" s="277" t="str">
        <f>C985</f>
        <v>陳子豪 </v>
      </c>
      <c r="F984" s="139"/>
      <c r="G984" s="139"/>
      <c r="H984" s="330"/>
      <c r="I984" s="131"/>
      <c r="J984" s="133"/>
      <c r="K984" s="133"/>
      <c r="L984" s="141"/>
    </row>
    <row r="985" spans="1:12" ht="12" customHeight="1" thickBot="1">
      <c r="A985" s="268" t="s">
        <v>1198</v>
      </c>
      <c r="B985" s="268" t="s">
        <v>1350</v>
      </c>
      <c r="C985" s="268" t="s">
        <v>1640</v>
      </c>
      <c r="D985" s="272" t="s">
        <v>3057</v>
      </c>
      <c r="E985" s="139" t="s">
        <v>3317</v>
      </c>
      <c r="F985" s="139"/>
      <c r="G985" s="139"/>
      <c r="H985" s="330"/>
      <c r="I985" s="131"/>
      <c r="J985" s="133"/>
      <c r="K985" s="133"/>
      <c r="L985" s="141"/>
    </row>
    <row r="986" spans="1:12" ht="12" customHeight="1" thickBot="1">
      <c r="A986" s="129" t="s">
        <v>545</v>
      </c>
      <c r="B986" s="129" t="s">
        <v>542</v>
      </c>
      <c r="C986" s="129" t="s">
        <v>542</v>
      </c>
      <c r="D986" s="126"/>
      <c r="E986" s="139" t="s">
        <v>2531</v>
      </c>
      <c r="F986" s="273" t="str">
        <f>E988</f>
        <v>潘建維 </v>
      </c>
      <c r="G986" s="139"/>
      <c r="H986" s="330"/>
      <c r="I986" s="131"/>
      <c r="J986" s="133"/>
      <c r="K986" s="133"/>
      <c r="L986" s="141"/>
    </row>
    <row r="987" spans="1:12" ht="12" customHeight="1">
      <c r="A987" s="129" t="s">
        <v>1197</v>
      </c>
      <c r="B987" s="129" t="s">
        <v>542</v>
      </c>
      <c r="C987" s="129" t="s">
        <v>1196</v>
      </c>
      <c r="D987" s="130"/>
      <c r="E987" s="330" t="s">
        <v>3045</v>
      </c>
      <c r="F987" s="131" t="s">
        <v>3412</v>
      </c>
      <c r="G987" s="139"/>
      <c r="H987" s="330"/>
      <c r="I987" s="131"/>
      <c r="J987" s="133"/>
      <c r="K987" s="133"/>
      <c r="L987" s="141"/>
    </row>
    <row r="988" spans="1:12" ht="12" customHeight="1" thickBot="1">
      <c r="A988" s="134" t="s">
        <v>545</v>
      </c>
      <c r="B988" s="134" t="s">
        <v>542</v>
      </c>
      <c r="C988" s="134" t="s">
        <v>542</v>
      </c>
      <c r="D988" s="135"/>
      <c r="E988" s="331" t="str">
        <f>C989</f>
        <v>潘建維 </v>
      </c>
      <c r="F988" s="131"/>
      <c r="G988" s="139"/>
      <c r="H988" s="330"/>
      <c r="I988" s="131"/>
      <c r="J988" s="133"/>
      <c r="K988" s="133"/>
      <c r="L988" s="141"/>
    </row>
    <row r="989" spans="1:12" ht="12" customHeight="1" thickBot="1">
      <c r="A989" s="268" t="s">
        <v>1195</v>
      </c>
      <c r="B989" s="268" t="s">
        <v>1381</v>
      </c>
      <c r="C989" s="268" t="s">
        <v>1641</v>
      </c>
      <c r="D989" s="272"/>
      <c r="F989" s="131"/>
      <c r="G989" s="139"/>
      <c r="H989" s="330"/>
      <c r="I989" s="131"/>
      <c r="J989" s="133"/>
      <c r="K989" s="133"/>
      <c r="L989" s="141"/>
    </row>
    <row r="990" spans="1:12" ht="12" customHeight="1" thickBot="1">
      <c r="A990" s="129" t="s">
        <v>545</v>
      </c>
      <c r="B990" s="129" t="s">
        <v>542</v>
      </c>
      <c r="C990" s="129" t="s">
        <v>542</v>
      </c>
      <c r="D990" s="126"/>
      <c r="F990" s="131"/>
      <c r="G990" s="139" t="s">
        <v>2515</v>
      </c>
      <c r="H990" s="331" t="str">
        <f>G998</f>
        <v>何致穎 </v>
      </c>
      <c r="I990" s="131"/>
      <c r="J990" s="133"/>
      <c r="K990" s="133"/>
      <c r="L990" s="141"/>
    </row>
    <row r="991" spans="1:12" ht="12" customHeight="1">
      <c r="A991" s="129" t="s">
        <v>1194</v>
      </c>
      <c r="B991" s="129" t="s">
        <v>542</v>
      </c>
      <c r="C991" s="129" t="s">
        <v>1193</v>
      </c>
      <c r="D991" s="130"/>
      <c r="F991" s="131"/>
      <c r="G991" s="330" t="s">
        <v>3093</v>
      </c>
      <c r="H991" s="131" t="s">
        <v>4159</v>
      </c>
      <c r="I991" s="131"/>
      <c r="J991" s="133"/>
      <c r="K991" s="133"/>
      <c r="L991" s="141"/>
    </row>
    <row r="992" spans="1:12" ht="12" customHeight="1" thickBot="1">
      <c r="A992" s="134" t="s">
        <v>545</v>
      </c>
      <c r="B992" s="134" t="s">
        <v>542</v>
      </c>
      <c r="C992" s="134" t="s">
        <v>542</v>
      </c>
      <c r="D992" s="135"/>
      <c r="E992" s="277" t="str">
        <f>C993</f>
        <v>李洋 </v>
      </c>
      <c r="F992" s="131"/>
      <c r="G992" s="330"/>
      <c r="H992" s="131"/>
      <c r="I992" s="131"/>
      <c r="J992" s="133"/>
      <c r="K992" s="133"/>
      <c r="L992" s="141"/>
    </row>
    <row r="993" spans="1:12" ht="12" customHeight="1" thickBot="1">
      <c r="A993" s="268" t="s">
        <v>1192</v>
      </c>
      <c r="B993" s="268" t="s">
        <v>1292</v>
      </c>
      <c r="C993" s="268" t="s">
        <v>1642</v>
      </c>
      <c r="D993" s="272"/>
      <c r="E993" s="329"/>
      <c r="F993" s="131"/>
      <c r="G993" s="330"/>
      <c r="H993" s="131"/>
      <c r="I993" s="131"/>
      <c r="J993" s="133"/>
      <c r="K993" s="133"/>
      <c r="L993" s="141"/>
    </row>
    <row r="994" spans="1:12" ht="12" customHeight="1" thickBot="1">
      <c r="A994" s="129" t="s">
        <v>545</v>
      </c>
      <c r="B994" s="129" t="s">
        <v>542</v>
      </c>
      <c r="C994" s="129" t="s">
        <v>542</v>
      </c>
      <c r="D994" s="126"/>
      <c r="E994" s="330" t="s">
        <v>2532</v>
      </c>
      <c r="F994" s="275" t="str">
        <f>E992</f>
        <v>李洋 </v>
      </c>
      <c r="G994" s="330"/>
      <c r="H994" s="131"/>
      <c r="I994" s="131"/>
      <c r="J994" s="133"/>
      <c r="K994" s="133"/>
      <c r="L994" s="141"/>
    </row>
    <row r="995" spans="1:12" ht="12" customHeight="1">
      <c r="A995" s="129" t="s">
        <v>1191</v>
      </c>
      <c r="B995" s="129" t="s">
        <v>542</v>
      </c>
      <c r="C995" s="129" t="s">
        <v>1190</v>
      </c>
      <c r="D995" s="130"/>
      <c r="E995" s="139" t="s">
        <v>2969</v>
      </c>
      <c r="F995" s="139" t="s">
        <v>3412</v>
      </c>
      <c r="G995" s="330"/>
      <c r="H995" s="131"/>
      <c r="I995" s="131"/>
      <c r="J995" s="133"/>
      <c r="K995" s="133"/>
      <c r="L995" s="141"/>
    </row>
    <row r="996" spans="1:12" ht="12" customHeight="1" thickBot="1">
      <c r="A996" s="134" t="s">
        <v>545</v>
      </c>
      <c r="B996" s="134" t="s">
        <v>542</v>
      </c>
      <c r="C996" s="134" t="s">
        <v>542</v>
      </c>
      <c r="D996" s="135"/>
      <c r="E996" s="273" t="str">
        <f>C997</f>
        <v>彭佳鈞 </v>
      </c>
      <c r="F996" s="139"/>
      <c r="G996" s="330"/>
      <c r="H996" s="131"/>
      <c r="I996" s="131"/>
      <c r="J996" s="133"/>
      <c r="K996" s="133"/>
      <c r="L996" s="141"/>
    </row>
    <row r="997" spans="1:12" ht="12" customHeight="1" thickBot="1">
      <c r="A997" s="268" t="s">
        <v>1189</v>
      </c>
      <c r="B997" s="268" t="s">
        <v>1354</v>
      </c>
      <c r="C997" s="268" t="s">
        <v>1643</v>
      </c>
      <c r="D997" s="272"/>
      <c r="F997" s="139"/>
      <c r="G997" s="330"/>
      <c r="H997" s="131"/>
      <c r="I997" s="131"/>
      <c r="J997" s="133"/>
      <c r="K997" s="133"/>
      <c r="L997" s="141"/>
    </row>
    <row r="998" spans="1:12" ht="12" customHeight="1" thickBot="1">
      <c r="A998" s="129" t="s">
        <v>545</v>
      </c>
      <c r="B998" s="129" t="s">
        <v>542</v>
      </c>
      <c r="C998" s="129" t="s">
        <v>542</v>
      </c>
      <c r="D998" s="126"/>
      <c r="F998" s="139" t="s">
        <v>2601</v>
      </c>
      <c r="G998" s="331" t="str">
        <f>F1002</f>
        <v>何致穎 </v>
      </c>
      <c r="H998" s="131"/>
      <c r="I998" s="131"/>
      <c r="J998" s="133"/>
      <c r="K998" s="133"/>
      <c r="L998" s="141"/>
    </row>
    <row r="999" spans="1:12" ht="12" customHeight="1" thickBot="1">
      <c r="A999" s="268" t="s">
        <v>1188</v>
      </c>
      <c r="B999" s="268" t="s">
        <v>1348</v>
      </c>
      <c r="C999" s="308" t="s">
        <v>3248</v>
      </c>
      <c r="D999" s="269"/>
      <c r="F999" s="330" t="s">
        <v>2979</v>
      </c>
      <c r="G999" s="131" t="s">
        <v>3977</v>
      </c>
      <c r="H999" s="131"/>
      <c r="I999" s="131"/>
      <c r="J999" s="133"/>
      <c r="K999" s="133"/>
      <c r="L999" s="141"/>
    </row>
    <row r="1000" spans="1:12" ht="12" customHeight="1" thickBot="1">
      <c r="A1000" s="129" t="s">
        <v>545</v>
      </c>
      <c r="B1000" s="129" t="s">
        <v>542</v>
      </c>
      <c r="C1000" s="129" t="s">
        <v>542</v>
      </c>
      <c r="D1000" s="270" t="s">
        <v>2388</v>
      </c>
      <c r="E1000" s="275" t="str">
        <f>C999</f>
        <v>蔡承翰 </v>
      </c>
      <c r="F1000" s="330"/>
      <c r="G1000" s="131"/>
      <c r="H1000" s="131"/>
      <c r="I1000" s="131"/>
      <c r="J1000" s="133"/>
      <c r="K1000" s="133"/>
      <c r="L1000" s="141"/>
    </row>
    <row r="1001" spans="1:12" ht="12" customHeight="1">
      <c r="A1001" s="136" t="s">
        <v>1187</v>
      </c>
      <c r="B1001" s="136" t="s">
        <v>1644</v>
      </c>
      <c r="C1001" s="136" t="s">
        <v>1645</v>
      </c>
      <c r="D1001" s="137" t="s">
        <v>3058</v>
      </c>
      <c r="E1001" s="139" t="s">
        <v>3325</v>
      </c>
      <c r="F1001" s="330"/>
      <c r="G1001" s="131"/>
      <c r="H1001" s="131"/>
      <c r="I1001" s="131"/>
      <c r="J1001" s="133"/>
      <c r="K1001" s="133"/>
      <c r="L1001" s="141"/>
    </row>
    <row r="1002" spans="1:12" ht="12" customHeight="1" thickBot="1">
      <c r="A1002" s="129" t="s">
        <v>545</v>
      </c>
      <c r="B1002" s="129" t="s">
        <v>542</v>
      </c>
      <c r="C1002" s="129" t="s">
        <v>542</v>
      </c>
      <c r="D1002" s="126"/>
      <c r="E1002" s="139" t="s">
        <v>2533</v>
      </c>
      <c r="F1002" s="331" t="str">
        <f>E1004</f>
        <v>何致穎 </v>
      </c>
      <c r="G1002" s="131"/>
      <c r="H1002" s="131"/>
      <c r="I1002" s="131"/>
      <c r="J1002" s="133"/>
      <c r="K1002" s="133"/>
      <c r="L1002" s="141"/>
    </row>
    <row r="1003" spans="1:12" ht="12" customHeight="1">
      <c r="A1003" s="129" t="s">
        <v>1186</v>
      </c>
      <c r="B1003" s="129" t="s">
        <v>542</v>
      </c>
      <c r="C1003" s="129" t="s">
        <v>1185</v>
      </c>
      <c r="D1003" s="130"/>
      <c r="E1003" s="330" t="s">
        <v>2970</v>
      </c>
      <c r="F1003" s="131" t="s">
        <v>3488</v>
      </c>
      <c r="G1003" s="131"/>
      <c r="H1003" s="131"/>
      <c r="I1003" s="131"/>
      <c r="J1003" s="133"/>
      <c r="K1003" s="133"/>
      <c r="L1003" s="141"/>
    </row>
    <row r="1004" spans="1:12" ht="12" customHeight="1" thickBot="1">
      <c r="A1004" s="134" t="s">
        <v>545</v>
      </c>
      <c r="B1004" s="134" t="s">
        <v>542</v>
      </c>
      <c r="C1004" s="134" t="s">
        <v>542</v>
      </c>
      <c r="D1004" s="135"/>
      <c r="E1004" s="331" t="str">
        <f>C1005</f>
        <v>何致穎 </v>
      </c>
      <c r="F1004" s="131"/>
      <c r="G1004" s="131"/>
      <c r="H1004" s="131"/>
      <c r="I1004" s="131"/>
      <c r="J1004" s="133"/>
      <c r="K1004" s="133"/>
      <c r="L1004" s="141"/>
    </row>
    <row r="1005" spans="1:12" ht="12" customHeight="1" thickBot="1">
      <c r="A1005" s="268" t="s">
        <v>1184</v>
      </c>
      <c r="B1005" s="268" t="s">
        <v>1462</v>
      </c>
      <c r="C1005" s="268" t="s">
        <v>1646</v>
      </c>
      <c r="D1005" s="272"/>
      <c r="F1005" s="131"/>
      <c r="G1005" s="131"/>
      <c r="H1005" s="131"/>
      <c r="I1005" s="131"/>
      <c r="J1005" s="133"/>
      <c r="K1005" s="133"/>
      <c r="L1005" s="141"/>
    </row>
    <row r="1006" spans="1:3" ht="12" customHeight="1">
      <c r="A1006" s="133"/>
      <c r="B1006" s="133"/>
      <c r="C1006" s="133"/>
    </row>
    <row r="1007" spans="1:11" ht="12" customHeight="1">
      <c r="A1007" s="133"/>
      <c r="B1007" s="133"/>
      <c r="C1007" s="133"/>
      <c r="D1007" s="126"/>
      <c r="E1007" s="127"/>
      <c r="F1007" s="128"/>
      <c r="G1007" s="128"/>
      <c r="H1007" s="128"/>
      <c r="I1007" s="128"/>
      <c r="J1007" s="122"/>
      <c r="K1007" s="122"/>
    </row>
    <row r="1008" spans="1:11" ht="12" customHeight="1">
      <c r="A1008" s="133"/>
      <c r="B1008" s="145" t="s">
        <v>1283</v>
      </c>
      <c r="C1008" s="133"/>
      <c r="D1008" s="124" t="s">
        <v>6</v>
      </c>
      <c r="E1008" s="124" t="s">
        <v>6</v>
      </c>
      <c r="F1008" s="124" t="s">
        <v>6</v>
      </c>
      <c r="G1008" s="124" t="s">
        <v>6</v>
      </c>
      <c r="H1008" s="124" t="s">
        <v>6</v>
      </c>
      <c r="I1008" s="124"/>
      <c r="J1008" s="122"/>
      <c r="K1008" s="122"/>
    </row>
    <row r="1009" spans="1:11" s="258" customFormat="1" ht="12" customHeight="1">
      <c r="A1009" s="256"/>
      <c r="B1009" s="256"/>
      <c r="C1009" s="256"/>
      <c r="D1009" s="257" t="s">
        <v>2785</v>
      </c>
      <c r="E1009" s="128" t="s">
        <v>2936</v>
      </c>
      <c r="F1009" s="128" t="s">
        <v>2935</v>
      </c>
      <c r="G1009" s="128" t="s">
        <v>2807</v>
      </c>
      <c r="H1009" s="128" t="s">
        <v>2807</v>
      </c>
      <c r="I1009" s="128"/>
      <c r="J1009" s="256"/>
      <c r="K1009" s="256"/>
    </row>
    <row r="1010" spans="1:10" ht="12" customHeight="1">
      <c r="A1010" s="129" t="s">
        <v>1268</v>
      </c>
      <c r="B1010" s="129" t="s">
        <v>1284</v>
      </c>
      <c r="C1010" s="129" t="s">
        <v>1647</v>
      </c>
      <c r="D1010" s="130"/>
      <c r="F1010" s="131"/>
      <c r="G1010" s="131"/>
      <c r="H1010" s="131"/>
      <c r="I1010" s="132"/>
      <c r="J1010" s="133"/>
    </row>
    <row r="1011" spans="1:10" ht="12" customHeight="1" thickBot="1">
      <c r="A1011" s="134" t="s">
        <v>545</v>
      </c>
      <c r="B1011" s="134" t="s">
        <v>542</v>
      </c>
      <c r="C1011" s="134" t="s">
        <v>542</v>
      </c>
      <c r="D1011" s="135" t="s">
        <v>2389</v>
      </c>
      <c r="E1011" s="277" t="str">
        <f>C1012</f>
        <v>楊哲涵 </v>
      </c>
      <c r="F1011" s="131"/>
      <c r="G1011" s="131"/>
      <c r="H1011" s="131"/>
      <c r="I1011" s="131"/>
      <c r="J1011" s="133"/>
    </row>
    <row r="1012" spans="1:10" ht="12" customHeight="1" thickBot="1">
      <c r="A1012" s="268" t="s">
        <v>1267</v>
      </c>
      <c r="B1012" s="268" t="s">
        <v>1315</v>
      </c>
      <c r="C1012" s="268" t="s">
        <v>1648</v>
      </c>
      <c r="D1012" s="272" t="s">
        <v>3059</v>
      </c>
      <c r="E1012" s="139" t="s">
        <v>3190</v>
      </c>
      <c r="F1012" s="131"/>
      <c r="G1012" s="138"/>
      <c r="H1012" s="131"/>
      <c r="I1012" s="131"/>
      <c r="J1012" s="133"/>
    </row>
    <row r="1013" spans="1:10" ht="12" customHeight="1" thickBot="1">
      <c r="A1013" s="129" t="s">
        <v>545</v>
      </c>
      <c r="B1013" s="129" t="s">
        <v>542</v>
      </c>
      <c r="C1013" s="129" t="s">
        <v>542</v>
      </c>
      <c r="D1013" s="126"/>
      <c r="E1013" s="139" t="s">
        <v>2534</v>
      </c>
      <c r="F1013" s="277" t="str">
        <f>E1015</f>
        <v>邱國展 </v>
      </c>
      <c r="G1013" s="131"/>
      <c r="H1013" s="131"/>
      <c r="I1013" s="131"/>
      <c r="J1013" s="133"/>
    </row>
    <row r="1014" spans="1:10" ht="12" customHeight="1">
      <c r="A1014" s="129" t="s">
        <v>1266</v>
      </c>
      <c r="B1014" s="129" t="s">
        <v>542</v>
      </c>
      <c r="C1014" s="129" t="s">
        <v>1265</v>
      </c>
      <c r="E1014" s="330" t="s">
        <v>3079</v>
      </c>
      <c r="F1014" s="139" t="s">
        <v>3496</v>
      </c>
      <c r="G1014" s="131"/>
      <c r="H1014" s="131"/>
      <c r="I1014" s="131"/>
      <c r="J1014" s="133"/>
    </row>
    <row r="1015" spans="1:10" ht="12" customHeight="1" thickBot="1">
      <c r="A1015" s="134" t="s">
        <v>545</v>
      </c>
      <c r="B1015" s="134" t="s">
        <v>542</v>
      </c>
      <c r="C1015" s="134" t="s">
        <v>542</v>
      </c>
      <c r="D1015" s="135"/>
      <c r="E1015" s="331" t="str">
        <f>C1016</f>
        <v>邱國展 </v>
      </c>
      <c r="F1015" s="139"/>
      <c r="G1015" s="131"/>
      <c r="H1015" s="131"/>
      <c r="I1015" s="131"/>
      <c r="J1015" s="133"/>
    </row>
    <row r="1016" spans="1:10" ht="12" customHeight="1" thickBot="1">
      <c r="A1016" s="268" t="s">
        <v>1264</v>
      </c>
      <c r="B1016" s="268" t="s">
        <v>1387</v>
      </c>
      <c r="C1016" s="268" t="s">
        <v>1649</v>
      </c>
      <c r="D1016" s="272"/>
      <c r="F1016" s="139"/>
      <c r="G1016" s="138"/>
      <c r="H1016" s="131"/>
      <c r="I1016" s="131"/>
      <c r="J1016" s="133"/>
    </row>
    <row r="1017" spans="1:10" ht="12" customHeight="1" thickBot="1">
      <c r="A1017" s="129" t="s">
        <v>545</v>
      </c>
      <c r="B1017" s="129" t="s">
        <v>542</v>
      </c>
      <c r="C1017" s="129" t="s">
        <v>542</v>
      </c>
      <c r="D1017" s="126"/>
      <c r="F1017" s="139" t="s">
        <v>2602</v>
      </c>
      <c r="G1017" s="277" t="str">
        <f>F1021</f>
        <v>林宏偉 </v>
      </c>
      <c r="H1017" s="131"/>
      <c r="I1017" s="131"/>
      <c r="J1017" s="133"/>
    </row>
    <row r="1018" spans="1:10" ht="12" customHeight="1">
      <c r="A1018" s="129" t="s">
        <v>1263</v>
      </c>
      <c r="B1018" s="129" t="s">
        <v>1311</v>
      </c>
      <c r="C1018" s="129" t="s">
        <v>1650</v>
      </c>
      <c r="D1018" s="130"/>
      <c r="F1018" s="330" t="s">
        <v>2980</v>
      </c>
      <c r="G1018" s="329" t="s">
        <v>4018</v>
      </c>
      <c r="H1018" s="131"/>
      <c r="I1018" s="131"/>
      <c r="J1018" s="133"/>
    </row>
    <row r="1019" spans="1:10" ht="12" customHeight="1" thickBot="1">
      <c r="A1019" s="134" t="s">
        <v>545</v>
      </c>
      <c r="B1019" s="134" t="s">
        <v>542</v>
      </c>
      <c r="C1019" s="134" t="s">
        <v>542</v>
      </c>
      <c r="D1019" s="135" t="s">
        <v>2390</v>
      </c>
      <c r="E1019" s="277" t="str">
        <f>C1020</f>
        <v>林宏偉 </v>
      </c>
      <c r="F1019" s="330"/>
      <c r="G1019" s="330"/>
      <c r="H1019" s="131"/>
      <c r="I1019" s="131"/>
      <c r="J1019" s="133"/>
    </row>
    <row r="1020" spans="1:12" ht="12" customHeight="1" thickBot="1">
      <c r="A1020" s="268" t="s">
        <v>1262</v>
      </c>
      <c r="B1020" s="268" t="s">
        <v>1651</v>
      </c>
      <c r="C1020" s="268" t="s">
        <v>1652</v>
      </c>
      <c r="D1020" s="272" t="s">
        <v>3073</v>
      </c>
      <c r="E1020" s="329" t="s">
        <v>3323</v>
      </c>
      <c r="F1020" s="330"/>
      <c r="G1020" s="330"/>
      <c r="H1020" s="131"/>
      <c r="I1020" s="131"/>
      <c r="J1020" s="133"/>
      <c r="K1020" s="133"/>
      <c r="L1020" s="141"/>
    </row>
    <row r="1021" spans="1:12" ht="12" customHeight="1" thickBot="1">
      <c r="A1021" s="129" t="s">
        <v>545</v>
      </c>
      <c r="B1021" s="129" t="s">
        <v>542</v>
      </c>
      <c r="C1021" s="129" t="s">
        <v>542</v>
      </c>
      <c r="D1021" s="126"/>
      <c r="E1021" s="330" t="s">
        <v>2535</v>
      </c>
      <c r="F1021" s="332" t="str">
        <f>E1019</f>
        <v>林宏偉 </v>
      </c>
      <c r="G1021" s="330"/>
      <c r="H1021" s="131"/>
      <c r="I1021" s="131"/>
      <c r="J1021" s="133"/>
      <c r="K1021" s="133"/>
      <c r="L1021" s="141"/>
    </row>
    <row r="1022" spans="1:12" ht="12" customHeight="1">
      <c r="A1022" s="129" t="s">
        <v>1261</v>
      </c>
      <c r="B1022" s="129" t="s">
        <v>542</v>
      </c>
      <c r="C1022" s="129" t="s">
        <v>1260</v>
      </c>
      <c r="D1022" s="130"/>
      <c r="E1022" s="139" t="s">
        <v>3080</v>
      </c>
      <c r="F1022" s="131" t="s">
        <v>3495</v>
      </c>
      <c r="G1022" s="482"/>
      <c r="H1022" s="131"/>
      <c r="I1022" s="131"/>
      <c r="J1022" s="133"/>
      <c r="K1022" s="133"/>
      <c r="L1022" s="141"/>
    </row>
    <row r="1023" spans="1:12" ht="12" customHeight="1" thickBot="1">
      <c r="A1023" s="134" t="s">
        <v>545</v>
      </c>
      <c r="B1023" s="134" t="s">
        <v>542</v>
      </c>
      <c r="C1023" s="134" t="s">
        <v>542</v>
      </c>
      <c r="D1023" s="135"/>
      <c r="E1023" s="273" t="str">
        <f>C1024</f>
        <v>陳志瑋 </v>
      </c>
      <c r="F1023" s="131"/>
      <c r="G1023" s="330"/>
      <c r="H1023" s="131"/>
      <c r="I1023" s="131"/>
      <c r="J1023" s="133"/>
      <c r="K1023" s="133"/>
      <c r="L1023" s="141"/>
    </row>
    <row r="1024" spans="1:12" ht="12" customHeight="1" thickBot="1">
      <c r="A1024" s="268" t="s">
        <v>1259</v>
      </c>
      <c r="B1024" s="268" t="s">
        <v>1294</v>
      </c>
      <c r="C1024" s="268" t="s">
        <v>1653</v>
      </c>
      <c r="D1024" s="272"/>
      <c r="F1024" s="138"/>
      <c r="G1024" s="330"/>
      <c r="H1024" s="131"/>
      <c r="I1024" s="131"/>
      <c r="J1024" s="133"/>
      <c r="K1024" s="133"/>
      <c r="L1024" s="141"/>
    </row>
    <row r="1025" spans="1:12" ht="12" customHeight="1" thickBot="1">
      <c r="A1025" s="129" t="s">
        <v>545</v>
      </c>
      <c r="B1025" s="129" t="s">
        <v>542</v>
      </c>
      <c r="C1025" s="129" t="s">
        <v>542</v>
      </c>
      <c r="D1025" s="126"/>
      <c r="F1025" s="131"/>
      <c r="G1025" s="330" t="s">
        <v>2516</v>
      </c>
      <c r="H1025" s="275" t="str">
        <f>G1017</f>
        <v>林宏偉 </v>
      </c>
      <c r="I1025" s="131"/>
      <c r="J1025" s="133"/>
      <c r="K1025" s="133"/>
      <c r="L1025" s="141"/>
    </row>
    <row r="1026" spans="1:12" ht="12" customHeight="1">
      <c r="A1026" s="129" t="s">
        <v>1258</v>
      </c>
      <c r="B1026" s="129" t="s">
        <v>542</v>
      </c>
      <c r="C1026" s="129" t="s">
        <v>1257</v>
      </c>
      <c r="D1026" s="130"/>
      <c r="F1026" s="131"/>
      <c r="G1026" s="139" t="s">
        <v>3094</v>
      </c>
      <c r="H1026" s="139" t="s">
        <v>4160</v>
      </c>
      <c r="I1026" s="131"/>
      <c r="J1026" s="133"/>
      <c r="K1026" s="133"/>
      <c r="L1026" s="141"/>
    </row>
    <row r="1027" spans="1:12" ht="12" customHeight="1" thickBot="1">
      <c r="A1027" s="134" t="s">
        <v>545</v>
      </c>
      <c r="B1027" s="134" t="s">
        <v>542</v>
      </c>
      <c r="C1027" s="134" t="s">
        <v>542</v>
      </c>
      <c r="D1027" s="135"/>
      <c r="E1027" s="277" t="str">
        <f>C1028</f>
        <v>蘇敬恆 </v>
      </c>
      <c r="F1027" s="131"/>
      <c r="G1027" s="139"/>
      <c r="H1027" s="139"/>
      <c r="I1027" s="131"/>
      <c r="J1027" s="133"/>
      <c r="K1027" s="133"/>
      <c r="L1027" s="141"/>
    </row>
    <row r="1028" spans="1:12" ht="12" customHeight="1" thickBot="1">
      <c r="A1028" s="268" t="s">
        <v>1256</v>
      </c>
      <c r="B1028" s="268" t="s">
        <v>1292</v>
      </c>
      <c r="C1028" s="268" t="s">
        <v>1654</v>
      </c>
      <c r="D1028" s="272"/>
      <c r="E1028" s="329"/>
      <c r="F1028" s="131"/>
      <c r="G1028" s="140"/>
      <c r="H1028" s="139"/>
      <c r="I1028" s="131"/>
      <c r="J1028" s="133"/>
      <c r="K1028" s="133"/>
      <c r="L1028" s="141"/>
    </row>
    <row r="1029" spans="1:12" ht="12" customHeight="1" thickBot="1">
      <c r="A1029" s="129" t="s">
        <v>545</v>
      </c>
      <c r="B1029" s="129" t="s">
        <v>542</v>
      </c>
      <c r="C1029" s="129" t="s">
        <v>542</v>
      </c>
      <c r="D1029" s="126"/>
      <c r="E1029" s="330" t="s">
        <v>2536</v>
      </c>
      <c r="F1029" s="275" t="str">
        <f>E1027</f>
        <v>蘇敬恆 </v>
      </c>
      <c r="G1029" s="139"/>
      <c r="H1029" s="139"/>
      <c r="I1029" s="131"/>
      <c r="J1029" s="133"/>
      <c r="K1029" s="133"/>
      <c r="L1029" s="141"/>
    </row>
    <row r="1030" spans="1:12" ht="12" customHeight="1">
      <c r="A1030" s="129" t="s">
        <v>1255</v>
      </c>
      <c r="B1030" s="129" t="s">
        <v>542</v>
      </c>
      <c r="C1030" s="129" t="s">
        <v>1254</v>
      </c>
      <c r="D1030" s="130"/>
      <c r="E1030" s="139" t="s">
        <v>3081</v>
      </c>
      <c r="F1030" s="329" t="s">
        <v>3499</v>
      </c>
      <c r="G1030" s="139"/>
      <c r="H1030" s="139"/>
      <c r="I1030" s="131"/>
      <c r="J1030" s="133"/>
      <c r="K1030" s="133"/>
      <c r="L1030" s="141"/>
    </row>
    <row r="1031" spans="1:12" ht="12" customHeight="1" thickBot="1">
      <c r="A1031" s="134" t="s">
        <v>545</v>
      </c>
      <c r="B1031" s="134" t="s">
        <v>542</v>
      </c>
      <c r="C1031" s="134" t="s">
        <v>542</v>
      </c>
      <c r="D1031" s="135"/>
      <c r="E1031" s="273" t="str">
        <f>C1032</f>
        <v>李宗翰 </v>
      </c>
      <c r="F1031" s="330"/>
      <c r="G1031" s="139"/>
      <c r="H1031" s="139"/>
      <c r="I1031" s="131"/>
      <c r="J1031" s="133"/>
      <c r="K1031" s="142"/>
      <c r="L1031" s="141"/>
    </row>
    <row r="1032" spans="1:12" ht="12" customHeight="1" thickBot="1">
      <c r="A1032" s="268" t="s">
        <v>1253</v>
      </c>
      <c r="B1032" s="268" t="s">
        <v>1298</v>
      </c>
      <c r="C1032" s="268" t="s">
        <v>1655</v>
      </c>
      <c r="D1032" s="272"/>
      <c r="F1032" s="330"/>
      <c r="G1032" s="139"/>
      <c r="H1032" s="139"/>
      <c r="I1032" s="131"/>
      <c r="J1032" s="133"/>
      <c r="K1032" s="133"/>
      <c r="L1032" s="141"/>
    </row>
    <row r="1033" spans="1:12" ht="12" customHeight="1" thickBot="1">
      <c r="A1033" s="129" t="s">
        <v>545</v>
      </c>
      <c r="B1033" s="129" t="s">
        <v>542</v>
      </c>
      <c r="C1033" s="129" t="s">
        <v>542</v>
      </c>
      <c r="D1033" s="126"/>
      <c r="F1033" s="330" t="s">
        <v>2603</v>
      </c>
      <c r="G1033" s="271" t="str">
        <f>F1029</f>
        <v>蘇敬恆 </v>
      </c>
      <c r="H1033" s="139"/>
      <c r="I1033" s="131"/>
      <c r="J1033" s="133"/>
      <c r="K1033" s="133"/>
      <c r="L1033" s="141"/>
    </row>
    <row r="1034" spans="1:12" ht="12" customHeight="1">
      <c r="A1034" s="129" t="s">
        <v>1252</v>
      </c>
      <c r="B1034" s="129" t="s">
        <v>1352</v>
      </c>
      <c r="C1034" s="129" t="s">
        <v>1656</v>
      </c>
      <c r="D1034" s="130"/>
      <c r="F1034" s="139" t="s">
        <v>2981</v>
      </c>
      <c r="G1034" s="131" t="s">
        <v>3985</v>
      </c>
      <c r="H1034" s="139"/>
      <c r="I1034" s="131"/>
      <c r="J1034" s="133"/>
      <c r="K1034" s="133"/>
      <c r="L1034" s="141"/>
    </row>
    <row r="1035" spans="1:12" ht="12" customHeight="1" thickBot="1">
      <c r="A1035" s="134" t="s">
        <v>545</v>
      </c>
      <c r="B1035" s="134" t="s">
        <v>542</v>
      </c>
      <c r="C1035" s="134" t="s">
        <v>542</v>
      </c>
      <c r="D1035" s="135" t="s">
        <v>2391</v>
      </c>
      <c r="E1035" s="277" t="str">
        <f>C1036</f>
        <v>邱毓偉 </v>
      </c>
      <c r="F1035" s="139"/>
      <c r="G1035" s="131"/>
      <c r="H1035" s="139"/>
      <c r="I1035" s="131"/>
      <c r="J1035" s="133"/>
      <c r="K1035" s="133"/>
      <c r="L1035" s="141"/>
    </row>
    <row r="1036" spans="1:12" ht="12" customHeight="1" thickBot="1">
      <c r="A1036" s="268" t="s">
        <v>1251</v>
      </c>
      <c r="B1036" s="268" t="s">
        <v>1307</v>
      </c>
      <c r="C1036" s="268" t="s">
        <v>1657</v>
      </c>
      <c r="D1036" s="272" t="s">
        <v>3074</v>
      </c>
      <c r="E1036" s="329" t="s">
        <v>3320</v>
      </c>
      <c r="F1036" s="139"/>
      <c r="G1036" s="131"/>
      <c r="H1036" s="139"/>
      <c r="I1036" s="131"/>
      <c r="J1036" s="133"/>
      <c r="K1036" s="133"/>
      <c r="L1036" s="141"/>
    </row>
    <row r="1037" spans="1:12" ht="12" customHeight="1" thickBot="1">
      <c r="A1037" s="129" t="s">
        <v>545</v>
      </c>
      <c r="B1037" s="129" t="s">
        <v>542</v>
      </c>
      <c r="C1037" s="129" t="s">
        <v>542</v>
      </c>
      <c r="D1037" s="126"/>
      <c r="E1037" s="330" t="s">
        <v>2537</v>
      </c>
      <c r="F1037" s="271" t="str">
        <f>E1035</f>
        <v>邱毓偉 </v>
      </c>
      <c r="G1037" s="131"/>
      <c r="H1037" s="139"/>
      <c r="I1037" s="131"/>
      <c r="J1037" s="133"/>
      <c r="K1037" s="133"/>
      <c r="L1037" s="141"/>
    </row>
    <row r="1038" spans="1:12" ht="12" customHeight="1">
      <c r="A1038" s="129" t="s">
        <v>1250</v>
      </c>
      <c r="B1038" s="129" t="s">
        <v>542</v>
      </c>
      <c r="C1038" s="129" t="s">
        <v>1249</v>
      </c>
      <c r="D1038" s="130"/>
      <c r="E1038" s="139" t="s">
        <v>3082</v>
      </c>
      <c r="F1038" s="131" t="s">
        <v>3412</v>
      </c>
      <c r="G1038" s="138"/>
      <c r="H1038" s="139"/>
      <c r="I1038" s="131"/>
      <c r="J1038" s="133"/>
      <c r="K1038" s="133"/>
      <c r="L1038" s="141"/>
    </row>
    <row r="1039" spans="1:12" ht="12" customHeight="1" thickBot="1">
      <c r="A1039" s="134" t="s">
        <v>545</v>
      </c>
      <c r="B1039" s="134" t="s">
        <v>542</v>
      </c>
      <c r="C1039" s="134" t="s">
        <v>542</v>
      </c>
      <c r="D1039" s="135"/>
      <c r="E1039" s="273" t="str">
        <f>C1040</f>
        <v>林威龍 </v>
      </c>
      <c r="F1039" s="131"/>
      <c r="G1039" s="131"/>
      <c r="H1039" s="139"/>
      <c r="I1039" s="131"/>
      <c r="J1039" s="133"/>
      <c r="K1039" s="133"/>
      <c r="L1039" s="141"/>
    </row>
    <row r="1040" spans="1:12" ht="12" customHeight="1" thickBot="1">
      <c r="A1040" s="268" t="s">
        <v>1248</v>
      </c>
      <c r="B1040" s="268" t="s">
        <v>1516</v>
      </c>
      <c r="C1040" s="268" t="s">
        <v>1658</v>
      </c>
      <c r="D1040" s="272"/>
      <c r="F1040" s="138"/>
      <c r="G1040" s="131"/>
      <c r="H1040" s="139"/>
      <c r="I1040" s="143" t="s">
        <v>628</v>
      </c>
      <c r="J1040" s="133"/>
      <c r="K1040" s="133"/>
      <c r="L1040" s="141"/>
    </row>
    <row r="1041" spans="1:12" ht="12" customHeight="1" thickBot="1">
      <c r="A1041" s="129" t="s">
        <v>545</v>
      </c>
      <c r="B1041" s="129" t="s">
        <v>542</v>
      </c>
      <c r="C1041" s="129" t="s">
        <v>542</v>
      </c>
      <c r="D1041" s="126"/>
      <c r="F1041" s="131"/>
      <c r="G1041" s="131"/>
      <c r="H1041" s="139" t="s">
        <v>2634</v>
      </c>
      <c r="I1041" s="277" t="str">
        <f>H1057</f>
        <v>林家豪 [2] </v>
      </c>
      <c r="J1041" s="133"/>
      <c r="K1041" s="133"/>
      <c r="L1041" s="141"/>
    </row>
    <row r="1042" spans="1:12" ht="12" customHeight="1">
      <c r="A1042" s="129" t="s">
        <v>1247</v>
      </c>
      <c r="B1042" s="129" t="s">
        <v>1366</v>
      </c>
      <c r="C1042" s="129" t="s">
        <v>1659</v>
      </c>
      <c r="D1042" s="130"/>
      <c r="F1042" s="131"/>
      <c r="G1042" s="131"/>
      <c r="H1042" s="330" t="s">
        <v>2977</v>
      </c>
      <c r="I1042" s="131" t="s">
        <v>4163</v>
      </c>
      <c r="J1042" s="133"/>
      <c r="K1042" s="133"/>
      <c r="L1042" s="141"/>
    </row>
    <row r="1043" spans="1:12" ht="12" customHeight="1" thickBot="1">
      <c r="A1043" s="134" t="s">
        <v>545</v>
      </c>
      <c r="B1043" s="134" t="s">
        <v>542</v>
      </c>
      <c r="C1043" s="134" t="s">
        <v>542</v>
      </c>
      <c r="D1043" s="135" t="s">
        <v>2392</v>
      </c>
      <c r="E1043" s="277" t="str">
        <f>C1044</f>
        <v>洪庭彥 </v>
      </c>
      <c r="F1043" s="131"/>
      <c r="G1043" s="131"/>
      <c r="H1043" s="330"/>
      <c r="I1043" s="131"/>
      <c r="J1043" s="133"/>
      <c r="K1043" s="133"/>
      <c r="L1043" s="141"/>
    </row>
    <row r="1044" spans="1:12" ht="12" customHeight="1" thickBot="1">
      <c r="A1044" s="268" t="s">
        <v>1246</v>
      </c>
      <c r="B1044" s="268" t="s">
        <v>1342</v>
      </c>
      <c r="C1044" s="268" t="s">
        <v>1660</v>
      </c>
      <c r="D1044" s="272" t="s">
        <v>3075</v>
      </c>
      <c r="E1044" s="329" t="s">
        <v>3301</v>
      </c>
      <c r="F1044" s="131"/>
      <c r="G1044" s="138"/>
      <c r="H1044" s="330"/>
      <c r="I1044" s="131"/>
      <c r="J1044" s="133"/>
      <c r="K1044" s="133"/>
      <c r="L1044" s="141"/>
    </row>
    <row r="1045" spans="1:12" ht="12" customHeight="1" thickBot="1">
      <c r="A1045" s="129" t="s">
        <v>545</v>
      </c>
      <c r="B1045" s="129" t="s">
        <v>542</v>
      </c>
      <c r="C1045" s="129" t="s">
        <v>542</v>
      </c>
      <c r="D1045" s="126"/>
      <c r="E1045" s="330" t="s">
        <v>2538</v>
      </c>
      <c r="F1045" s="275" t="str">
        <f>E1043</f>
        <v>洪庭彥 </v>
      </c>
      <c r="G1045" s="131"/>
      <c r="H1045" s="330"/>
      <c r="I1045" s="131"/>
      <c r="J1045" s="133"/>
      <c r="K1045" s="133"/>
      <c r="L1045" s="141"/>
    </row>
    <row r="1046" spans="1:12" ht="12" customHeight="1">
      <c r="A1046" s="129" t="s">
        <v>1245</v>
      </c>
      <c r="B1046" s="129" t="s">
        <v>542</v>
      </c>
      <c r="C1046" s="129" t="s">
        <v>1244</v>
      </c>
      <c r="D1046" s="130"/>
      <c r="E1046" s="139" t="s">
        <v>3084</v>
      </c>
      <c r="F1046" s="329" t="s">
        <v>3494</v>
      </c>
      <c r="G1046" s="131"/>
      <c r="H1046" s="330"/>
      <c r="I1046" s="131"/>
      <c r="J1046" s="133"/>
      <c r="K1046" s="133"/>
      <c r="L1046" s="141"/>
    </row>
    <row r="1047" spans="1:12" ht="12" customHeight="1" thickBot="1">
      <c r="A1047" s="134" t="s">
        <v>545</v>
      </c>
      <c r="B1047" s="134" t="s">
        <v>542</v>
      </c>
      <c r="C1047" s="134" t="s">
        <v>542</v>
      </c>
      <c r="D1047" s="135"/>
      <c r="E1047" s="273" t="str">
        <f>C1048</f>
        <v>廖哲玄 </v>
      </c>
      <c r="F1047" s="330"/>
      <c r="G1047" s="131"/>
      <c r="H1047" s="330"/>
      <c r="I1047" s="131"/>
      <c r="J1047" s="133"/>
      <c r="K1047" s="133"/>
      <c r="L1047" s="141"/>
    </row>
    <row r="1048" spans="1:12" ht="12" customHeight="1" thickBot="1">
      <c r="A1048" s="268" t="s">
        <v>1243</v>
      </c>
      <c r="B1048" s="268" t="s">
        <v>1317</v>
      </c>
      <c r="C1048" s="268" t="s">
        <v>1661</v>
      </c>
      <c r="D1048" s="272"/>
      <c r="F1048" s="330"/>
      <c r="G1048" s="131"/>
      <c r="H1048" s="330"/>
      <c r="I1048" s="131"/>
      <c r="J1048" s="133"/>
      <c r="K1048" s="133"/>
      <c r="L1048" s="141"/>
    </row>
    <row r="1049" spans="1:12" ht="12" customHeight="1" thickBot="1">
      <c r="A1049" s="129" t="s">
        <v>545</v>
      </c>
      <c r="B1049" s="129" t="s">
        <v>542</v>
      </c>
      <c r="C1049" s="129" t="s">
        <v>542</v>
      </c>
      <c r="D1049" s="126"/>
      <c r="F1049" s="330" t="s">
        <v>2604</v>
      </c>
      <c r="G1049" s="275" t="str">
        <f>F1045</f>
        <v>洪庭彥 </v>
      </c>
      <c r="H1049" s="330"/>
      <c r="I1049" s="131"/>
      <c r="J1049" s="133"/>
      <c r="K1049" s="133"/>
      <c r="L1049" s="141"/>
    </row>
    <row r="1050" spans="1:12" ht="12" customHeight="1">
      <c r="A1050" s="129" t="s">
        <v>1242</v>
      </c>
      <c r="B1050" s="129" t="s">
        <v>1319</v>
      </c>
      <c r="C1050" s="129" t="s">
        <v>1662</v>
      </c>
      <c r="D1050" s="130"/>
      <c r="F1050" s="139" t="s">
        <v>2982</v>
      </c>
      <c r="G1050" s="139" t="s">
        <v>3863</v>
      </c>
      <c r="H1050" s="330"/>
      <c r="I1050" s="131"/>
      <c r="J1050" s="133"/>
      <c r="K1050" s="133"/>
      <c r="L1050" s="141"/>
    </row>
    <row r="1051" spans="1:12" ht="12" customHeight="1" thickBot="1">
      <c r="A1051" s="134" t="s">
        <v>545</v>
      </c>
      <c r="B1051" s="134" t="s">
        <v>542</v>
      </c>
      <c r="C1051" s="134" t="s">
        <v>542</v>
      </c>
      <c r="D1051" s="135" t="s">
        <v>2393</v>
      </c>
      <c r="E1051" s="277" t="str">
        <f>C1052</f>
        <v>邱軒 </v>
      </c>
      <c r="F1051" s="139"/>
      <c r="G1051" s="139"/>
      <c r="H1051" s="330"/>
      <c r="I1051" s="131"/>
      <c r="J1051" s="133"/>
      <c r="K1051" s="133"/>
      <c r="L1051" s="141"/>
    </row>
    <row r="1052" spans="1:12" ht="12" customHeight="1" thickBot="1">
      <c r="A1052" s="268" t="s">
        <v>1241</v>
      </c>
      <c r="B1052" s="268" t="s">
        <v>1288</v>
      </c>
      <c r="C1052" s="268" t="s">
        <v>1663</v>
      </c>
      <c r="D1052" s="272" t="s">
        <v>3076</v>
      </c>
      <c r="E1052" s="329" t="s">
        <v>3321</v>
      </c>
      <c r="F1052" s="139"/>
      <c r="G1052" s="139"/>
      <c r="H1052" s="330"/>
      <c r="I1052" s="131"/>
      <c r="J1052" s="133"/>
      <c r="K1052" s="133"/>
      <c r="L1052" s="141"/>
    </row>
    <row r="1053" spans="1:12" ht="12" customHeight="1" thickBot="1">
      <c r="A1053" s="129" t="s">
        <v>545</v>
      </c>
      <c r="B1053" s="129" t="s">
        <v>542</v>
      </c>
      <c r="C1053" s="129" t="s">
        <v>542</v>
      </c>
      <c r="D1053" s="126"/>
      <c r="E1053" s="330" t="s">
        <v>2539</v>
      </c>
      <c r="F1053" s="271" t="str">
        <f>E1051</f>
        <v>邱軒 </v>
      </c>
      <c r="G1053" s="139"/>
      <c r="H1053" s="330"/>
      <c r="I1053" s="131"/>
      <c r="J1053" s="133"/>
      <c r="K1053" s="133"/>
      <c r="L1053" s="141"/>
    </row>
    <row r="1054" spans="1:12" ht="12" customHeight="1">
      <c r="A1054" s="129" t="s">
        <v>1240</v>
      </c>
      <c r="B1054" s="129" t="s">
        <v>542</v>
      </c>
      <c r="C1054" s="129" t="s">
        <v>1239</v>
      </c>
      <c r="D1054" s="130"/>
      <c r="E1054" s="139" t="s">
        <v>3085</v>
      </c>
      <c r="F1054" s="131" t="s">
        <v>3427</v>
      </c>
      <c r="G1054" s="139"/>
      <c r="H1054" s="330"/>
      <c r="I1054" s="131"/>
      <c r="J1054" s="133"/>
      <c r="K1054" s="133"/>
      <c r="L1054" s="141"/>
    </row>
    <row r="1055" spans="1:12" ht="12" customHeight="1" thickBot="1">
      <c r="A1055" s="134" t="s">
        <v>545</v>
      </c>
      <c r="B1055" s="134" t="s">
        <v>542</v>
      </c>
      <c r="C1055" s="134" t="s">
        <v>542</v>
      </c>
      <c r="D1055" s="135"/>
      <c r="E1055" s="273" t="str">
        <f>C1056</f>
        <v>顏豪 </v>
      </c>
      <c r="F1055" s="131"/>
      <c r="G1055" s="139"/>
      <c r="H1055" s="330"/>
      <c r="I1055" s="131"/>
      <c r="J1055" s="133"/>
      <c r="K1055" s="133"/>
      <c r="L1055" s="141"/>
    </row>
    <row r="1056" spans="1:12" ht="12" customHeight="1" thickBot="1">
      <c r="A1056" s="268" t="s">
        <v>1238</v>
      </c>
      <c r="B1056" s="268" t="s">
        <v>1284</v>
      </c>
      <c r="C1056" s="268" t="s">
        <v>1664</v>
      </c>
      <c r="D1056" s="272"/>
      <c r="F1056" s="131"/>
      <c r="G1056" s="139"/>
      <c r="H1056" s="330"/>
      <c r="I1056" s="131"/>
      <c r="J1056" s="133"/>
      <c r="K1056" s="133"/>
      <c r="L1056" s="141"/>
    </row>
    <row r="1057" spans="1:12" ht="12" customHeight="1" thickBot="1">
      <c r="A1057" s="129" t="s">
        <v>545</v>
      </c>
      <c r="B1057" s="129" t="s">
        <v>542</v>
      </c>
      <c r="C1057" s="129" t="s">
        <v>542</v>
      </c>
      <c r="D1057" s="126"/>
      <c r="F1057" s="131"/>
      <c r="G1057" s="139" t="s">
        <v>2517</v>
      </c>
      <c r="H1057" s="331" t="str">
        <f>G1065</f>
        <v>林家豪 [2] </v>
      </c>
      <c r="I1057" s="131"/>
      <c r="J1057" s="133"/>
      <c r="K1057" s="133"/>
      <c r="L1057" s="141"/>
    </row>
    <row r="1058" spans="1:12" ht="12" customHeight="1">
      <c r="A1058" s="129" t="s">
        <v>1237</v>
      </c>
      <c r="B1058" s="129" t="s">
        <v>542</v>
      </c>
      <c r="C1058" s="129" t="s">
        <v>1236</v>
      </c>
      <c r="D1058" s="130"/>
      <c r="F1058" s="131"/>
      <c r="G1058" s="330" t="s">
        <v>3095</v>
      </c>
      <c r="H1058" s="131" t="s">
        <v>4149</v>
      </c>
      <c r="I1058" s="131"/>
      <c r="J1058" s="133"/>
      <c r="K1058" s="133"/>
      <c r="L1058" s="141"/>
    </row>
    <row r="1059" spans="1:12" ht="12" customHeight="1" thickBot="1">
      <c r="A1059" s="134" t="s">
        <v>545</v>
      </c>
      <c r="B1059" s="134" t="s">
        <v>542</v>
      </c>
      <c r="C1059" s="134" t="s">
        <v>542</v>
      </c>
      <c r="D1059" s="135"/>
      <c r="E1059" s="277" t="str">
        <f>C1060</f>
        <v>蕭佑庭 </v>
      </c>
      <c r="F1059" s="131"/>
      <c r="G1059" s="330"/>
      <c r="H1059" s="131"/>
      <c r="I1059" s="131"/>
      <c r="J1059" s="133"/>
      <c r="K1059" s="133"/>
      <c r="L1059" s="141"/>
    </row>
    <row r="1060" spans="1:12" ht="12" customHeight="1" thickBot="1">
      <c r="A1060" s="268" t="s">
        <v>1235</v>
      </c>
      <c r="B1060" s="268" t="s">
        <v>1303</v>
      </c>
      <c r="C1060" s="268" t="s">
        <v>1665</v>
      </c>
      <c r="D1060" s="272"/>
      <c r="E1060" s="329"/>
      <c r="F1060" s="131"/>
      <c r="G1060" s="330"/>
      <c r="H1060" s="131"/>
      <c r="I1060" s="131"/>
      <c r="J1060" s="133"/>
      <c r="K1060" s="133"/>
      <c r="L1060" s="141"/>
    </row>
    <row r="1061" spans="1:12" ht="12" customHeight="1" thickBot="1">
      <c r="A1061" s="129" t="s">
        <v>545</v>
      </c>
      <c r="B1061" s="129" t="s">
        <v>542</v>
      </c>
      <c r="C1061" s="129" t="s">
        <v>542</v>
      </c>
      <c r="D1061" s="126"/>
      <c r="E1061" s="330" t="s">
        <v>2540</v>
      </c>
      <c r="F1061" s="275" t="str">
        <f>E1059</f>
        <v>蕭佑庭 </v>
      </c>
      <c r="G1061" s="330"/>
      <c r="H1061" s="131"/>
      <c r="I1061" s="131"/>
      <c r="J1061" s="133"/>
      <c r="K1061" s="133"/>
      <c r="L1061" s="141"/>
    </row>
    <row r="1062" spans="1:12" ht="12" customHeight="1">
      <c r="A1062" s="129" t="s">
        <v>1234</v>
      </c>
      <c r="B1062" s="129" t="s">
        <v>542</v>
      </c>
      <c r="C1062" s="129" t="s">
        <v>1233</v>
      </c>
      <c r="D1062" s="130"/>
      <c r="E1062" s="139" t="s">
        <v>3086</v>
      </c>
      <c r="F1062" s="139" t="s">
        <v>3493</v>
      </c>
      <c r="G1062" s="330"/>
      <c r="H1062" s="131"/>
      <c r="I1062" s="131"/>
      <c r="J1062" s="133"/>
      <c r="K1062" s="133"/>
      <c r="L1062" s="141"/>
    </row>
    <row r="1063" spans="1:12" ht="12" customHeight="1" thickBot="1">
      <c r="A1063" s="134" t="s">
        <v>545</v>
      </c>
      <c r="B1063" s="134" t="s">
        <v>542</v>
      </c>
      <c r="C1063" s="134" t="s">
        <v>542</v>
      </c>
      <c r="D1063" s="135"/>
      <c r="E1063" s="273" t="str">
        <f>C1064</f>
        <v>邱偉哲 </v>
      </c>
      <c r="F1063" s="139"/>
      <c r="G1063" s="330"/>
      <c r="H1063" s="131"/>
      <c r="I1063" s="131"/>
      <c r="J1063" s="133"/>
      <c r="K1063" s="133"/>
      <c r="L1063" s="141"/>
    </row>
    <row r="1064" spans="1:12" ht="12" customHeight="1" thickBot="1">
      <c r="A1064" s="268" t="s">
        <v>1232</v>
      </c>
      <c r="B1064" s="268" t="s">
        <v>1327</v>
      </c>
      <c r="C1064" s="268" t="s">
        <v>1666</v>
      </c>
      <c r="D1064" s="272"/>
      <c r="F1064" s="139"/>
      <c r="G1064" s="330"/>
      <c r="H1064" s="131"/>
      <c r="I1064" s="131"/>
      <c r="J1064" s="133"/>
      <c r="K1064" s="133"/>
      <c r="L1064" s="141"/>
    </row>
    <row r="1065" spans="1:12" ht="12" customHeight="1" thickBot="1">
      <c r="A1065" s="129" t="s">
        <v>545</v>
      </c>
      <c r="B1065" s="129" t="s">
        <v>542</v>
      </c>
      <c r="C1065" s="129" t="s">
        <v>542</v>
      </c>
      <c r="D1065" s="126"/>
      <c r="F1065" s="139" t="s">
        <v>2605</v>
      </c>
      <c r="G1065" s="331" t="str">
        <f>F1069</f>
        <v>林家豪 [2] </v>
      </c>
      <c r="H1065" s="131"/>
      <c r="I1065" s="131"/>
      <c r="J1065" s="133"/>
      <c r="K1065" s="133"/>
      <c r="L1065" s="141"/>
    </row>
    <row r="1066" spans="1:12" ht="12" customHeight="1">
      <c r="A1066" s="129" t="s">
        <v>1231</v>
      </c>
      <c r="B1066" s="129" t="s">
        <v>1321</v>
      </c>
      <c r="C1066" s="129" t="s">
        <v>1667</v>
      </c>
      <c r="D1066" s="130"/>
      <c r="F1066" s="330" t="s">
        <v>2898</v>
      </c>
      <c r="G1066" s="131" t="s">
        <v>4023</v>
      </c>
      <c r="H1066" s="131"/>
      <c r="I1066" s="131"/>
      <c r="J1066" s="133"/>
      <c r="K1066" s="133"/>
      <c r="L1066" s="141"/>
    </row>
    <row r="1067" spans="1:12" ht="12" customHeight="1" thickBot="1">
      <c r="A1067" s="134" t="s">
        <v>545</v>
      </c>
      <c r="B1067" s="134" t="s">
        <v>542</v>
      </c>
      <c r="C1067" s="134" t="s">
        <v>542</v>
      </c>
      <c r="D1067" s="135" t="s">
        <v>2394</v>
      </c>
      <c r="E1067" s="277" t="str">
        <f>C1068</f>
        <v>廖柏凱 </v>
      </c>
      <c r="F1067" s="330"/>
      <c r="G1067" s="131"/>
      <c r="H1067" s="131"/>
      <c r="I1067" s="131"/>
      <c r="J1067" s="133"/>
      <c r="K1067" s="133"/>
      <c r="L1067" s="141"/>
    </row>
    <row r="1068" spans="1:12" ht="12" customHeight="1" thickBot="1">
      <c r="A1068" s="268" t="s">
        <v>1230</v>
      </c>
      <c r="B1068" s="268" t="s">
        <v>1357</v>
      </c>
      <c r="C1068" s="268" t="s">
        <v>1668</v>
      </c>
      <c r="D1068" s="272" t="s">
        <v>3083</v>
      </c>
      <c r="E1068" s="139" t="s">
        <v>3322</v>
      </c>
      <c r="F1068" s="330"/>
      <c r="G1068" s="131"/>
      <c r="H1068" s="131"/>
      <c r="I1068" s="131"/>
      <c r="J1068" s="133"/>
      <c r="K1068" s="133"/>
      <c r="L1068" s="141"/>
    </row>
    <row r="1069" spans="1:12" ht="12" customHeight="1" thickBot="1">
      <c r="A1069" s="129" t="s">
        <v>545</v>
      </c>
      <c r="B1069" s="129" t="s">
        <v>542</v>
      </c>
      <c r="C1069" s="129" t="s">
        <v>542</v>
      </c>
      <c r="D1069" s="126"/>
      <c r="E1069" s="139" t="s">
        <v>2541</v>
      </c>
      <c r="F1069" s="331" t="str">
        <f>E1071</f>
        <v>林家豪 [2] </v>
      </c>
      <c r="G1069" s="131"/>
      <c r="H1069" s="131"/>
      <c r="I1069" s="131"/>
      <c r="J1069" s="133"/>
      <c r="K1069" s="133"/>
      <c r="L1069" s="141"/>
    </row>
    <row r="1070" spans="1:12" ht="12" customHeight="1">
      <c r="A1070" s="129" t="s">
        <v>1229</v>
      </c>
      <c r="B1070" s="129" t="s">
        <v>542</v>
      </c>
      <c r="C1070" s="129" t="s">
        <v>1228</v>
      </c>
      <c r="D1070" s="130"/>
      <c r="E1070" s="330" t="s">
        <v>3087</v>
      </c>
      <c r="F1070" s="131" t="s">
        <v>3500</v>
      </c>
      <c r="G1070" s="131"/>
      <c r="H1070" s="131"/>
      <c r="I1070" s="131"/>
      <c r="J1070" s="133"/>
      <c r="K1070" s="133"/>
      <c r="L1070" s="141"/>
    </row>
    <row r="1071" spans="1:12" ht="12" customHeight="1" thickBot="1">
      <c r="A1071" s="134" t="s">
        <v>545</v>
      </c>
      <c r="B1071" s="134" t="s">
        <v>542</v>
      </c>
      <c r="C1071" s="146" t="s">
        <v>542</v>
      </c>
      <c r="D1071" s="135"/>
      <c r="E1071" s="331" t="str">
        <f>C1072</f>
        <v>林家豪 [2] </v>
      </c>
      <c r="F1071" s="131"/>
      <c r="G1071" s="131"/>
      <c r="H1071" s="131"/>
      <c r="I1071" s="131"/>
      <c r="J1071" s="133"/>
      <c r="K1071" s="133"/>
      <c r="L1071" s="141"/>
    </row>
    <row r="1072" spans="1:12" ht="12" customHeight="1" thickBot="1">
      <c r="A1072" s="268" t="s">
        <v>1227</v>
      </c>
      <c r="B1072" s="268" t="s">
        <v>1426</v>
      </c>
      <c r="C1072" s="274" t="s">
        <v>1226</v>
      </c>
      <c r="D1072" s="272"/>
      <c r="F1072" s="131"/>
      <c r="G1072" s="131"/>
      <c r="H1072" s="131"/>
      <c r="I1072" s="131"/>
      <c r="J1072" s="133"/>
      <c r="K1072" s="133"/>
      <c r="L1072" s="141"/>
    </row>
    <row r="1073" spans="1:3" ht="12" customHeight="1">
      <c r="A1073" s="133"/>
      <c r="B1073" s="133" t="s">
        <v>1670</v>
      </c>
      <c r="C1073" s="133"/>
    </row>
  </sheetData>
  <sheetProtection/>
  <printOptions/>
  <pageMargins left="0.35433070866141736" right="0.15748031496062992" top="0.32" bottom="0.35433070866141736" header="0.25" footer="0.31496062992125984"/>
  <pageSetup horizontalDpi="300" verticalDpi="300" orientation="portrait" paperSize="9" r:id="rId2"/>
  <headerFooter alignWithMargins="0">
    <oddFooter xml:space="preserve">&amp;C </oddFooter>
  </headerFooter>
  <rowBreaks count="15" manualBreakCount="15">
    <brk id="69" max="255" man="1"/>
    <brk id="136" max="255" man="1"/>
    <brk id="203" max="255" man="1"/>
    <brk id="270" max="255" man="1"/>
    <brk id="337" max="255" man="1"/>
    <brk id="404" max="255" man="1"/>
    <brk id="471" max="255" man="1"/>
    <brk id="538" max="255" man="1"/>
    <brk id="605" max="255" man="1"/>
    <brk id="672" max="255" man="1"/>
    <brk id="739" max="255" man="1"/>
    <brk id="806" max="255" man="1"/>
    <brk id="873" max="255" man="1"/>
    <brk id="940" max="255" man="1"/>
    <brk id="100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0"/>
  <sheetViews>
    <sheetView showGridLines="0" view="pageBreakPreview" zoomScale="90" zoomScaleSheetLayoutView="90" zoomScalePageLayoutView="0" workbookViewId="0" topLeftCell="A1">
      <pane ySplit="4" topLeftCell="A41" activePane="bottomLeft" state="frozen"/>
      <selection pane="topLeft" activeCell="A1" sqref="A1"/>
      <selection pane="bottomLeft" activeCell="C72" sqref="C72"/>
    </sheetView>
  </sheetViews>
  <sheetFormatPr defaultColWidth="9.00390625" defaultRowHeight="12" customHeight="1"/>
  <cols>
    <col min="1" max="1" width="5.875" style="74" customWidth="1"/>
    <col min="2" max="2" width="13.25390625" style="74" customWidth="1"/>
    <col min="3" max="3" width="12.00390625" style="74" customWidth="1"/>
    <col min="4" max="4" width="8.625" style="383" customWidth="1"/>
    <col min="5" max="5" width="10.875" style="85" customWidth="1"/>
    <col min="6" max="9" width="10.875" style="81" customWidth="1"/>
    <col min="10" max="10" width="8.25390625" style="74" customWidth="1"/>
    <col min="11" max="11" width="7.00390625" style="74" customWidth="1"/>
    <col min="12" max="12" width="8.625" style="71" customWidth="1"/>
    <col min="13" max="16384" width="9.00390625" style="71" customWidth="1"/>
  </cols>
  <sheetData>
    <row r="1" spans="2:9" ht="21.75" customHeight="1">
      <c r="B1" s="77"/>
      <c r="D1" s="76" t="s">
        <v>135</v>
      </c>
      <c r="E1" s="82"/>
      <c r="F1" s="82"/>
      <c r="G1" s="82"/>
      <c r="H1" s="82"/>
      <c r="I1" s="82"/>
    </row>
    <row r="2" spans="1:11" ht="12" customHeight="1">
      <c r="A2" s="71"/>
      <c r="D2" s="485">
        <v>128</v>
      </c>
      <c r="E2" s="82">
        <v>64</v>
      </c>
      <c r="F2" s="83" t="s">
        <v>4122</v>
      </c>
      <c r="G2" s="83" t="s">
        <v>4121</v>
      </c>
      <c r="H2" s="83" t="s">
        <v>4125</v>
      </c>
      <c r="I2" s="83"/>
      <c r="J2" s="77"/>
      <c r="K2" s="77"/>
    </row>
    <row r="3" spans="1:11" ht="12" customHeight="1">
      <c r="A3" s="71"/>
      <c r="B3" s="75" t="s">
        <v>33</v>
      </c>
      <c r="D3" s="82" t="s">
        <v>6</v>
      </c>
      <c r="E3" s="82" t="s">
        <v>6</v>
      </c>
      <c r="F3" s="82" t="s">
        <v>6</v>
      </c>
      <c r="G3" s="82" t="s">
        <v>6</v>
      </c>
      <c r="H3" s="82" t="s">
        <v>6</v>
      </c>
      <c r="I3" s="82" t="s">
        <v>2801</v>
      </c>
      <c r="J3" s="77"/>
      <c r="K3" s="77"/>
    </row>
    <row r="4" spans="2:11" s="259" customFormat="1" ht="12" customHeight="1">
      <c r="B4" s="260"/>
      <c r="C4" s="260"/>
      <c r="D4" s="83" t="s">
        <v>3106</v>
      </c>
      <c r="E4" s="83" t="s">
        <v>2935</v>
      </c>
      <c r="F4" s="83" t="s">
        <v>2807</v>
      </c>
      <c r="G4" s="83" t="s">
        <v>2806</v>
      </c>
      <c r="H4" s="83" t="s">
        <v>2806</v>
      </c>
      <c r="I4" s="84"/>
      <c r="J4" s="260"/>
      <c r="K4" s="260"/>
    </row>
    <row r="5" spans="1:10" ht="12" customHeight="1" thickBot="1">
      <c r="A5" s="339" t="s">
        <v>541</v>
      </c>
      <c r="B5" s="340" t="s">
        <v>4349</v>
      </c>
      <c r="C5" s="376" t="s">
        <v>4395</v>
      </c>
      <c r="D5" s="378"/>
      <c r="F5" s="85"/>
      <c r="G5" s="85"/>
      <c r="H5" s="85"/>
      <c r="I5" s="86"/>
      <c r="J5" s="78"/>
    </row>
    <row r="6" spans="1:10" ht="12" customHeight="1" thickBot="1">
      <c r="A6" s="148" t="s">
        <v>545</v>
      </c>
      <c r="B6" s="148" t="s">
        <v>542</v>
      </c>
      <c r="C6" s="148" t="s">
        <v>542</v>
      </c>
      <c r="D6" s="379" t="s">
        <v>2635</v>
      </c>
      <c r="E6" s="294" t="str">
        <f>C5</f>
        <v>曾淑靜 [1/2] </v>
      </c>
      <c r="F6" s="85"/>
      <c r="G6" s="85"/>
      <c r="H6" s="85"/>
      <c r="I6" s="85"/>
      <c r="J6" s="78"/>
    </row>
    <row r="7" spans="1:10" ht="12" customHeight="1">
      <c r="A7" s="150" t="s">
        <v>546</v>
      </c>
      <c r="B7" s="151" t="s">
        <v>1672</v>
      </c>
      <c r="C7" s="151" t="s">
        <v>1673</v>
      </c>
      <c r="D7" s="380" t="s">
        <v>2986</v>
      </c>
      <c r="E7" s="302" t="s">
        <v>3501</v>
      </c>
      <c r="F7" s="85"/>
      <c r="G7" s="88"/>
      <c r="H7" s="85"/>
      <c r="I7" s="85"/>
      <c r="J7" s="78"/>
    </row>
    <row r="8" spans="1:10" ht="12" customHeight="1" thickBot="1">
      <c r="A8" s="148" t="s">
        <v>545</v>
      </c>
      <c r="B8" s="148" t="s">
        <v>542</v>
      </c>
      <c r="C8" s="148" t="s">
        <v>542</v>
      </c>
      <c r="D8" s="377"/>
      <c r="E8" s="315" t="s">
        <v>2364</v>
      </c>
      <c r="F8" s="294" t="str">
        <f>E6</f>
        <v>曾淑靜 [1/2] </v>
      </c>
      <c r="G8" s="85"/>
      <c r="H8" s="85"/>
      <c r="I8" s="85"/>
      <c r="J8" s="78"/>
    </row>
    <row r="9" spans="1:10" ht="12" customHeight="1" thickBot="1">
      <c r="A9" s="339" t="s">
        <v>548</v>
      </c>
      <c r="B9" s="340" t="s">
        <v>1674</v>
      </c>
      <c r="C9" s="340" t="s">
        <v>1675</v>
      </c>
      <c r="D9" s="378"/>
      <c r="E9" s="89" t="s">
        <v>3107</v>
      </c>
      <c r="F9" s="302" t="s">
        <v>4022</v>
      </c>
      <c r="G9" s="85"/>
      <c r="H9" s="85"/>
      <c r="I9" s="85"/>
      <c r="J9" s="78"/>
    </row>
    <row r="10" spans="1:10" ht="12" customHeight="1" thickBot="1">
      <c r="A10" s="148" t="s">
        <v>545</v>
      </c>
      <c r="B10" s="148" t="s">
        <v>542</v>
      </c>
      <c r="C10" s="148" t="s">
        <v>542</v>
      </c>
      <c r="D10" s="379" t="s">
        <v>2636</v>
      </c>
      <c r="E10" s="303" t="str">
        <f>C9</f>
        <v>彭雅筠 </v>
      </c>
      <c r="F10" s="315"/>
      <c r="G10" s="85"/>
      <c r="H10" s="85"/>
      <c r="I10" s="85"/>
      <c r="J10" s="78"/>
    </row>
    <row r="11" spans="1:10" ht="12" customHeight="1">
      <c r="A11" s="150" t="s">
        <v>551</v>
      </c>
      <c r="B11" s="151" t="s">
        <v>1676</v>
      </c>
      <c r="C11" s="151" t="s">
        <v>1677</v>
      </c>
      <c r="D11" s="380" t="s">
        <v>2987</v>
      </c>
      <c r="E11" s="85" t="s">
        <v>3497</v>
      </c>
      <c r="F11" s="315"/>
      <c r="G11" s="88"/>
      <c r="H11" s="85"/>
      <c r="I11" s="85"/>
      <c r="J11" s="78"/>
    </row>
    <row r="12" spans="1:10" ht="12" customHeight="1" thickBot="1">
      <c r="A12" s="148" t="s">
        <v>545</v>
      </c>
      <c r="B12" s="148" t="s">
        <v>542</v>
      </c>
      <c r="C12" s="148" t="s">
        <v>542</v>
      </c>
      <c r="D12" s="377"/>
      <c r="F12" s="315" t="s">
        <v>2396</v>
      </c>
      <c r="G12" s="294" t="str">
        <f>F8</f>
        <v>曾淑靜 [1/2] </v>
      </c>
      <c r="H12" s="85"/>
      <c r="I12" s="85"/>
      <c r="J12" s="78"/>
    </row>
    <row r="13" spans="1:10" ht="12" customHeight="1">
      <c r="A13" s="147" t="s">
        <v>554</v>
      </c>
      <c r="B13" s="148" t="s">
        <v>1678</v>
      </c>
      <c r="C13" s="148" t="s">
        <v>1679</v>
      </c>
      <c r="D13" s="381"/>
      <c r="F13" s="89" t="s">
        <v>3097</v>
      </c>
      <c r="G13" s="302" t="s">
        <v>4154</v>
      </c>
      <c r="H13" s="85"/>
      <c r="I13" s="85"/>
      <c r="J13" s="78"/>
    </row>
    <row r="14" spans="1:10" ht="12" customHeight="1" thickBot="1">
      <c r="A14" s="149" t="s">
        <v>545</v>
      </c>
      <c r="B14" s="149" t="s">
        <v>542</v>
      </c>
      <c r="C14" s="149" t="s">
        <v>542</v>
      </c>
      <c r="D14" s="382" t="s">
        <v>2637</v>
      </c>
      <c r="E14" s="299" t="str">
        <f>C15</f>
        <v>黃順鈺 </v>
      </c>
      <c r="F14" s="89"/>
      <c r="G14" s="315"/>
      <c r="H14" s="85"/>
      <c r="I14" s="85"/>
      <c r="J14" s="78"/>
    </row>
    <row r="15" spans="1:12" ht="12" customHeight="1" thickBot="1">
      <c r="A15" s="339" t="s">
        <v>557</v>
      </c>
      <c r="B15" s="340" t="s">
        <v>1680</v>
      </c>
      <c r="C15" s="340" t="s">
        <v>1681</v>
      </c>
      <c r="D15" s="384" t="s">
        <v>2861</v>
      </c>
      <c r="E15" s="89" t="s">
        <v>3502</v>
      </c>
      <c r="F15" s="89"/>
      <c r="G15" s="315"/>
      <c r="H15" s="85"/>
      <c r="I15" s="85"/>
      <c r="J15" s="78"/>
      <c r="K15" s="78"/>
      <c r="L15" s="79"/>
    </row>
    <row r="16" spans="1:12" ht="12" customHeight="1" thickBot="1">
      <c r="A16" s="148" t="s">
        <v>545</v>
      </c>
      <c r="B16" s="148" t="s">
        <v>542</v>
      </c>
      <c r="C16" s="148" t="s">
        <v>542</v>
      </c>
      <c r="D16" s="377"/>
      <c r="E16" s="89" t="s">
        <v>2365</v>
      </c>
      <c r="F16" s="297" t="str">
        <f>E18</f>
        <v>林孟婷 </v>
      </c>
      <c r="G16" s="315"/>
      <c r="H16" s="85"/>
      <c r="I16" s="85"/>
      <c r="J16" s="78"/>
      <c r="K16" s="78"/>
      <c r="L16" s="79"/>
    </row>
    <row r="17" spans="1:12" ht="12" customHeight="1" thickBot="1">
      <c r="A17" s="339" t="s">
        <v>559</v>
      </c>
      <c r="B17" s="340" t="s">
        <v>1682</v>
      </c>
      <c r="C17" s="340" t="s">
        <v>1683</v>
      </c>
      <c r="D17" s="378"/>
      <c r="E17" s="315" t="s">
        <v>2900</v>
      </c>
      <c r="F17" s="85" t="s">
        <v>4021</v>
      </c>
      <c r="G17" s="517"/>
      <c r="H17" s="85"/>
      <c r="I17" s="85"/>
      <c r="J17" s="78"/>
      <c r="K17" s="78"/>
      <c r="L17" s="79"/>
    </row>
    <row r="18" spans="1:12" ht="12" customHeight="1" thickBot="1">
      <c r="A18" s="148" t="s">
        <v>545</v>
      </c>
      <c r="B18" s="148" t="s">
        <v>542</v>
      </c>
      <c r="C18" s="148" t="s">
        <v>542</v>
      </c>
      <c r="D18" s="379" t="s">
        <v>2638</v>
      </c>
      <c r="E18" s="326" t="str">
        <f>C17</f>
        <v>林孟婷 </v>
      </c>
      <c r="F18" s="85"/>
      <c r="G18" s="315"/>
      <c r="H18" s="85"/>
      <c r="I18" s="85"/>
      <c r="J18" s="78"/>
      <c r="K18" s="78"/>
      <c r="L18" s="79"/>
    </row>
    <row r="19" spans="1:12" ht="12" customHeight="1">
      <c r="A19" s="150" t="s">
        <v>562</v>
      </c>
      <c r="B19" s="151" t="s">
        <v>1684</v>
      </c>
      <c r="C19" s="151" t="s">
        <v>1685</v>
      </c>
      <c r="D19" s="380" t="s">
        <v>2862</v>
      </c>
      <c r="E19" s="85" t="s">
        <v>3517</v>
      </c>
      <c r="F19" s="88"/>
      <c r="G19" s="315"/>
      <c r="H19" s="85"/>
      <c r="I19" s="85"/>
      <c r="J19" s="78"/>
      <c r="K19" s="78"/>
      <c r="L19" s="79"/>
    </row>
    <row r="20" spans="1:12" ht="12" customHeight="1" thickBot="1">
      <c r="A20" s="148" t="s">
        <v>545</v>
      </c>
      <c r="B20" s="148" t="s">
        <v>542</v>
      </c>
      <c r="C20" s="148" t="s">
        <v>542</v>
      </c>
      <c r="D20" s="377"/>
      <c r="F20" s="85"/>
      <c r="G20" s="315" t="s">
        <v>2412</v>
      </c>
      <c r="H20" s="294" t="str">
        <f>G12</f>
        <v>曾淑靜 [1/2] </v>
      </c>
      <c r="I20" s="85"/>
      <c r="J20" s="78"/>
      <c r="K20" s="78"/>
      <c r="L20" s="79"/>
    </row>
    <row r="21" spans="1:12" ht="12" customHeight="1">
      <c r="A21" s="147" t="s">
        <v>564</v>
      </c>
      <c r="B21" s="148" t="s">
        <v>1686</v>
      </c>
      <c r="C21" s="148" t="s">
        <v>1687</v>
      </c>
      <c r="D21" s="381"/>
      <c r="F21" s="85"/>
      <c r="G21" s="89" t="s">
        <v>2937</v>
      </c>
      <c r="H21" s="89" t="s">
        <v>4277</v>
      </c>
      <c r="I21" s="85"/>
      <c r="J21" s="78"/>
      <c r="K21" s="78"/>
      <c r="L21" s="79"/>
    </row>
    <row r="22" spans="1:12" ht="12" customHeight="1" thickBot="1">
      <c r="A22" s="149" t="s">
        <v>545</v>
      </c>
      <c r="B22" s="149" t="s">
        <v>542</v>
      </c>
      <c r="C22" s="149" t="s">
        <v>542</v>
      </c>
      <c r="D22" s="382" t="s">
        <v>2639</v>
      </c>
      <c r="E22" s="299" t="str">
        <f>C23</f>
        <v>葉容慈 </v>
      </c>
      <c r="F22" s="85"/>
      <c r="G22" s="89"/>
      <c r="H22" s="89"/>
      <c r="I22" s="85"/>
      <c r="J22" s="78"/>
      <c r="K22" s="78"/>
      <c r="L22" s="79"/>
    </row>
    <row r="23" spans="1:12" ht="12" customHeight="1" thickBot="1">
      <c r="A23" s="339" t="s">
        <v>567</v>
      </c>
      <c r="B23" s="340" t="s">
        <v>1684</v>
      </c>
      <c r="C23" s="340" t="s">
        <v>1688</v>
      </c>
      <c r="D23" s="384" t="s">
        <v>2863</v>
      </c>
      <c r="E23" s="302" t="s">
        <v>3507</v>
      </c>
      <c r="F23" s="85"/>
      <c r="G23" s="90"/>
      <c r="H23" s="89"/>
      <c r="I23" s="85"/>
      <c r="J23" s="78"/>
      <c r="K23" s="78"/>
      <c r="L23" s="79"/>
    </row>
    <row r="24" spans="1:12" ht="12" customHeight="1" thickBot="1">
      <c r="A24" s="148" t="s">
        <v>545</v>
      </c>
      <c r="B24" s="148" t="s">
        <v>542</v>
      </c>
      <c r="C24" s="148" t="s">
        <v>542</v>
      </c>
      <c r="D24" s="377"/>
      <c r="E24" s="315" t="s">
        <v>2366</v>
      </c>
      <c r="F24" s="294" t="str">
        <f>E22</f>
        <v>葉容慈 </v>
      </c>
      <c r="G24" s="89"/>
      <c r="H24" s="89"/>
      <c r="I24" s="85"/>
      <c r="J24" s="78"/>
      <c r="K24" s="78"/>
      <c r="L24" s="79"/>
    </row>
    <row r="25" spans="1:12" ht="12" customHeight="1">
      <c r="A25" s="147" t="s">
        <v>569</v>
      </c>
      <c r="B25" s="148" t="s">
        <v>581</v>
      </c>
      <c r="C25" s="148" t="s">
        <v>1689</v>
      </c>
      <c r="D25" s="381"/>
      <c r="E25" s="89" t="s">
        <v>2901</v>
      </c>
      <c r="F25" s="89" t="s">
        <v>4029</v>
      </c>
      <c r="G25" s="89"/>
      <c r="H25" s="89"/>
      <c r="I25" s="85"/>
      <c r="J25" s="78"/>
      <c r="K25" s="78"/>
      <c r="L25" s="79"/>
    </row>
    <row r="26" spans="1:12" ht="12" customHeight="1" thickBot="1">
      <c r="A26" s="149" t="s">
        <v>545</v>
      </c>
      <c r="B26" s="149" t="s">
        <v>542</v>
      </c>
      <c r="C26" s="149" t="s">
        <v>542</v>
      </c>
      <c r="D26" s="382" t="s">
        <v>2640</v>
      </c>
      <c r="E26" s="297" t="str">
        <f>C27</f>
        <v>范珮萱 </v>
      </c>
      <c r="F26" s="89"/>
      <c r="G26" s="89"/>
      <c r="H26" s="89"/>
      <c r="I26" s="85"/>
      <c r="J26" s="78"/>
      <c r="K26" s="80"/>
      <c r="L26" s="79"/>
    </row>
    <row r="27" spans="1:12" ht="12" customHeight="1" thickBot="1">
      <c r="A27" s="339" t="s">
        <v>572</v>
      </c>
      <c r="B27" s="340" t="s">
        <v>1690</v>
      </c>
      <c r="C27" s="340" t="s">
        <v>1691</v>
      </c>
      <c r="D27" s="384" t="s">
        <v>2869</v>
      </c>
      <c r="E27" s="85" t="s">
        <v>3510</v>
      </c>
      <c r="F27" s="89"/>
      <c r="G27" s="89"/>
      <c r="H27" s="89"/>
      <c r="I27" s="85"/>
      <c r="J27" s="78"/>
      <c r="K27" s="78"/>
      <c r="L27" s="79"/>
    </row>
    <row r="28" spans="1:12" ht="12" customHeight="1" thickBot="1">
      <c r="A28" s="148" t="s">
        <v>545</v>
      </c>
      <c r="B28" s="148" t="s">
        <v>542</v>
      </c>
      <c r="C28" s="148" t="s">
        <v>542</v>
      </c>
      <c r="D28" s="377"/>
      <c r="F28" s="89" t="s">
        <v>2397</v>
      </c>
      <c r="G28" s="297" t="str">
        <f>F32</f>
        <v>郭俐妏 </v>
      </c>
      <c r="H28" s="89"/>
      <c r="I28" s="85"/>
      <c r="J28" s="78"/>
      <c r="K28" s="78"/>
      <c r="L28" s="79"/>
    </row>
    <row r="29" spans="1:12" ht="12" customHeight="1">
      <c r="A29" s="147" t="s">
        <v>575</v>
      </c>
      <c r="B29" s="148" t="s">
        <v>1676</v>
      </c>
      <c r="C29" s="148" t="s">
        <v>1692</v>
      </c>
      <c r="D29" s="381"/>
      <c r="F29" s="315" t="s">
        <v>2950</v>
      </c>
      <c r="G29" s="85" t="s">
        <v>4158</v>
      </c>
      <c r="H29" s="89"/>
      <c r="I29" s="85"/>
      <c r="J29" s="78"/>
      <c r="K29" s="78"/>
      <c r="L29" s="79"/>
    </row>
    <row r="30" spans="1:12" ht="12" customHeight="1" thickBot="1">
      <c r="A30" s="149" t="s">
        <v>545</v>
      </c>
      <c r="B30" s="149" t="s">
        <v>542</v>
      </c>
      <c r="C30" s="149" t="s">
        <v>542</v>
      </c>
      <c r="D30" s="382" t="s">
        <v>2641</v>
      </c>
      <c r="E30" s="299" t="str">
        <f>C31</f>
        <v>郭俐妏 </v>
      </c>
      <c r="F30" s="315"/>
      <c r="G30" s="85"/>
      <c r="H30" s="89"/>
      <c r="I30" s="85"/>
      <c r="J30" s="78"/>
      <c r="K30" s="78"/>
      <c r="L30" s="79"/>
    </row>
    <row r="31" spans="1:12" ht="12" customHeight="1" thickBot="1">
      <c r="A31" s="339" t="s">
        <v>578</v>
      </c>
      <c r="B31" s="340" t="s">
        <v>4287</v>
      </c>
      <c r="C31" s="340" t="s">
        <v>4288</v>
      </c>
      <c r="D31" s="384" t="s">
        <v>2870</v>
      </c>
      <c r="E31" s="302" t="s">
        <v>3509</v>
      </c>
      <c r="F31" s="315"/>
      <c r="G31" s="85"/>
      <c r="H31" s="89"/>
      <c r="I31" s="85"/>
      <c r="J31" s="78"/>
      <c r="K31" s="78"/>
      <c r="L31" s="79"/>
    </row>
    <row r="32" spans="1:12" ht="12" customHeight="1" thickBot="1">
      <c r="A32" s="148" t="s">
        <v>545</v>
      </c>
      <c r="B32" s="148" t="s">
        <v>542</v>
      </c>
      <c r="C32" s="148" t="s">
        <v>542</v>
      </c>
      <c r="D32" s="377"/>
      <c r="E32" s="315" t="s">
        <v>2367</v>
      </c>
      <c r="F32" s="326" t="str">
        <f>E30</f>
        <v>郭俐妏 </v>
      </c>
      <c r="G32" s="85"/>
      <c r="H32" s="89"/>
      <c r="I32" s="85"/>
      <c r="J32" s="78"/>
      <c r="K32" s="78"/>
      <c r="L32" s="79"/>
    </row>
    <row r="33" spans="1:12" ht="12" customHeight="1" thickBot="1">
      <c r="A33" s="339" t="s">
        <v>580</v>
      </c>
      <c r="B33" s="340" t="s">
        <v>1694</v>
      </c>
      <c r="C33" s="340" t="s">
        <v>1695</v>
      </c>
      <c r="D33" s="378"/>
      <c r="E33" s="89" t="s">
        <v>2902</v>
      </c>
      <c r="F33" s="85" t="s">
        <v>4028</v>
      </c>
      <c r="G33" s="88"/>
      <c r="H33" s="89"/>
      <c r="I33" s="85"/>
      <c r="J33" s="78"/>
      <c r="K33" s="78"/>
      <c r="L33" s="79"/>
    </row>
    <row r="34" spans="1:12" ht="12" customHeight="1" thickBot="1">
      <c r="A34" s="148" t="s">
        <v>545</v>
      </c>
      <c r="B34" s="148" t="s">
        <v>542</v>
      </c>
      <c r="C34" s="148" t="s">
        <v>542</v>
      </c>
      <c r="D34" s="379" t="s">
        <v>2642</v>
      </c>
      <c r="E34" s="303" t="str">
        <f>C33</f>
        <v>陳肅諭 </v>
      </c>
      <c r="F34" s="85"/>
      <c r="G34" s="85"/>
      <c r="H34" s="89"/>
      <c r="I34" s="85"/>
      <c r="J34" s="78"/>
      <c r="K34" s="78"/>
      <c r="L34" s="79"/>
    </row>
    <row r="35" spans="1:12" ht="12" customHeight="1">
      <c r="A35" s="150" t="s">
        <v>583</v>
      </c>
      <c r="B35" s="151" t="s">
        <v>584</v>
      </c>
      <c r="C35" s="151" t="s">
        <v>1696</v>
      </c>
      <c r="D35" s="380" t="s">
        <v>2871</v>
      </c>
      <c r="E35" s="85" t="s">
        <v>3503</v>
      </c>
      <c r="F35" s="88"/>
      <c r="G35" s="85"/>
      <c r="H35" s="89"/>
      <c r="I35" s="91" t="s">
        <v>2</v>
      </c>
      <c r="J35" s="78"/>
      <c r="K35" s="78"/>
      <c r="L35" s="79"/>
    </row>
    <row r="36" spans="1:12" ht="12" customHeight="1" thickBot="1">
      <c r="A36" s="148" t="s">
        <v>545</v>
      </c>
      <c r="B36" s="148" t="s">
        <v>542</v>
      </c>
      <c r="C36" s="118" t="s">
        <v>542</v>
      </c>
      <c r="D36" s="377"/>
      <c r="F36" s="85"/>
      <c r="G36" s="85"/>
      <c r="H36" s="89" t="s">
        <v>2420</v>
      </c>
      <c r="I36" s="299" t="str">
        <f>H52</f>
        <v>吳映潔 </v>
      </c>
      <c r="J36" s="78"/>
      <c r="K36" s="78"/>
      <c r="L36" s="79"/>
    </row>
    <row r="37" spans="1:12" ht="12" customHeight="1" thickBot="1">
      <c r="A37" s="339" t="s">
        <v>586</v>
      </c>
      <c r="B37" s="340" t="s">
        <v>1676</v>
      </c>
      <c r="C37" s="376" t="s">
        <v>1697</v>
      </c>
      <c r="D37" s="378"/>
      <c r="F37" s="85"/>
      <c r="G37" s="85"/>
      <c r="H37" s="315" t="s">
        <v>3100</v>
      </c>
      <c r="I37" s="85" t="s">
        <v>4394</v>
      </c>
      <c r="J37" s="78"/>
      <c r="K37" s="78"/>
      <c r="L37" s="79"/>
    </row>
    <row r="38" spans="1:12" ht="12" customHeight="1" thickBot="1">
      <c r="A38" s="148" t="s">
        <v>545</v>
      </c>
      <c r="B38" s="148" t="s">
        <v>542</v>
      </c>
      <c r="C38" s="148" t="s">
        <v>542</v>
      </c>
      <c r="D38" s="379" t="s">
        <v>2643</v>
      </c>
      <c r="E38" s="294" t="str">
        <f>C37</f>
        <v>蘇靜怡 [5/8] </v>
      </c>
      <c r="F38" s="85"/>
      <c r="G38" s="85"/>
      <c r="H38" s="315"/>
      <c r="I38" s="85"/>
      <c r="J38" s="78"/>
      <c r="K38" s="78"/>
      <c r="L38" s="79"/>
    </row>
    <row r="39" spans="1:12" ht="12" customHeight="1">
      <c r="A39" s="150" t="s">
        <v>589</v>
      </c>
      <c r="B39" s="151" t="s">
        <v>581</v>
      </c>
      <c r="C39" s="151" t="s">
        <v>1698</v>
      </c>
      <c r="D39" s="380" t="s">
        <v>2872</v>
      </c>
      <c r="E39" s="302" t="s">
        <v>3504</v>
      </c>
      <c r="F39" s="85"/>
      <c r="G39" s="88"/>
      <c r="H39" s="315"/>
      <c r="I39" s="85"/>
      <c r="J39" s="78"/>
      <c r="K39" s="78"/>
      <c r="L39" s="79"/>
    </row>
    <row r="40" spans="1:12" ht="12" customHeight="1" thickBot="1">
      <c r="A40" s="148" t="s">
        <v>545</v>
      </c>
      <c r="B40" s="148" t="s">
        <v>542</v>
      </c>
      <c r="C40" s="148" t="s">
        <v>542</v>
      </c>
      <c r="D40" s="377"/>
      <c r="E40" s="315" t="s">
        <v>2368</v>
      </c>
      <c r="F40" s="294" t="str">
        <f>E38</f>
        <v>蘇靜怡 [5/8] </v>
      </c>
      <c r="G40" s="85"/>
      <c r="H40" s="315"/>
      <c r="I40" s="85"/>
      <c r="J40" s="78"/>
      <c r="K40" s="78"/>
      <c r="L40" s="79"/>
    </row>
    <row r="41" spans="1:12" ht="12" customHeight="1" thickBot="1">
      <c r="A41" s="339" t="s">
        <v>591</v>
      </c>
      <c r="B41" s="340" t="s">
        <v>584</v>
      </c>
      <c r="C41" s="340" t="s">
        <v>1699</v>
      </c>
      <c r="D41" s="378"/>
      <c r="E41" s="89" t="s">
        <v>2903</v>
      </c>
      <c r="F41" s="89" t="s">
        <v>4032</v>
      </c>
      <c r="G41" s="85"/>
      <c r="H41" s="315"/>
      <c r="I41" s="85"/>
      <c r="J41" s="78"/>
      <c r="K41" s="78"/>
      <c r="L41" s="79"/>
    </row>
    <row r="42" spans="1:12" ht="12" customHeight="1" thickBot="1">
      <c r="A42" s="148" t="s">
        <v>545</v>
      </c>
      <c r="B42" s="148" t="s">
        <v>542</v>
      </c>
      <c r="C42" s="148" t="s">
        <v>542</v>
      </c>
      <c r="D42" s="379" t="s">
        <v>2644</v>
      </c>
      <c r="E42" s="303" t="str">
        <f>C41</f>
        <v>徐若慈 </v>
      </c>
      <c r="F42" s="89"/>
      <c r="G42" s="85"/>
      <c r="H42" s="315"/>
      <c r="I42" s="85"/>
      <c r="J42" s="78"/>
      <c r="K42" s="78"/>
      <c r="L42" s="79"/>
    </row>
    <row r="43" spans="1:12" ht="12" customHeight="1">
      <c r="A43" s="150" t="s">
        <v>594</v>
      </c>
      <c r="B43" s="151" t="s">
        <v>1700</v>
      </c>
      <c r="C43" s="151" t="s">
        <v>1701</v>
      </c>
      <c r="D43" s="380" t="s">
        <v>3060</v>
      </c>
      <c r="E43" s="85" t="s">
        <v>3505</v>
      </c>
      <c r="F43" s="89"/>
      <c r="G43" s="85"/>
      <c r="H43" s="315"/>
      <c r="I43" s="85"/>
      <c r="J43" s="78"/>
      <c r="K43" s="78"/>
      <c r="L43" s="79"/>
    </row>
    <row r="44" spans="1:12" ht="12" customHeight="1" thickBot="1">
      <c r="A44" s="148" t="s">
        <v>545</v>
      </c>
      <c r="B44" s="148" t="s">
        <v>542</v>
      </c>
      <c r="C44" s="148" t="s">
        <v>542</v>
      </c>
      <c r="D44" s="377"/>
      <c r="F44" s="89" t="s">
        <v>2398</v>
      </c>
      <c r="G44" s="299" t="str">
        <f>F48</f>
        <v>吳映潔 </v>
      </c>
      <c r="H44" s="315"/>
      <c r="I44" s="85"/>
      <c r="J44" s="78"/>
      <c r="K44" s="78"/>
      <c r="L44" s="79"/>
    </row>
    <row r="45" spans="1:12" ht="12" customHeight="1">
      <c r="A45" s="147" t="s">
        <v>597</v>
      </c>
      <c r="B45" s="148" t="s">
        <v>1684</v>
      </c>
      <c r="C45" s="148" t="s">
        <v>1702</v>
      </c>
      <c r="D45" s="381"/>
      <c r="F45" s="315" t="s">
        <v>2951</v>
      </c>
      <c r="G45" s="302" t="s">
        <v>4155</v>
      </c>
      <c r="H45" s="315"/>
      <c r="I45" s="85"/>
      <c r="J45" s="78"/>
      <c r="K45" s="78"/>
      <c r="L45" s="79"/>
    </row>
    <row r="46" spans="1:12" ht="12" customHeight="1" thickBot="1">
      <c r="A46" s="149" t="s">
        <v>545</v>
      </c>
      <c r="B46" s="149" t="s">
        <v>542</v>
      </c>
      <c r="C46" s="149" t="s">
        <v>542</v>
      </c>
      <c r="D46" s="382" t="s">
        <v>2645</v>
      </c>
      <c r="E46" s="299" t="str">
        <f>C47</f>
        <v>吳映潔 </v>
      </c>
      <c r="F46" s="315"/>
      <c r="G46" s="315"/>
      <c r="H46" s="315"/>
      <c r="I46" s="85"/>
      <c r="J46" s="78"/>
      <c r="K46" s="78"/>
      <c r="L46" s="79"/>
    </row>
    <row r="47" spans="1:12" ht="12" customHeight="1" thickBot="1">
      <c r="A47" s="339" t="s">
        <v>600</v>
      </c>
      <c r="B47" s="340" t="s">
        <v>1682</v>
      </c>
      <c r="C47" s="340" t="s">
        <v>1703</v>
      </c>
      <c r="D47" s="384" t="s">
        <v>3077</v>
      </c>
      <c r="E47" s="302" t="s">
        <v>3506</v>
      </c>
      <c r="F47" s="315"/>
      <c r="G47" s="315"/>
      <c r="H47" s="315"/>
      <c r="I47" s="85"/>
      <c r="J47" s="78"/>
      <c r="K47" s="78"/>
      <c r="L47" s="79"/>
    </row>
    <row r="48" spans="1:12" ht="12" customHeight="1" thickBot="1">
      <c r="A48" s="148" t="s">
        <v>545</v>
      </c>
      <c r="B48" s="148" t="s">
        <v>542</v>
      </c>
      <c r="C48" s="148" t="s">
        <v>542</v>
      </c>
      <c r="D48" s="377"/>
      <c r="E48" s="315" t="s">
        <v>2369</v>
      </c>
      <c r="F48" s="326" t="str">
        <f>E46</f>
        <v>吳映潔 </v>
      </c>
      <c r="G48" s="315"/>
      <c r="H48" s="315"/>
      <c r="I48" s="85"/>
      <c r="J48" s="78"/>
      <c r="K48" s="78"/>
      <c r="L48" s="79"/>
    </row>
    <row r="49" spans="1:12" ht="12" customHeight="1" thickBot="1">
      <c r="A49" s="339" t="s">
        <v>602</v>
      </c>
      <c r="B49" s="340" t="s">
        <v>1678</v>
      </c>
      <c r="C49" s="340" t="s">
        <v>1704</v>
      </c>
      <c r="D49" s="378"/>
      <c r="E49" s="89" t="s">
        <v>3108</v>
      </c>
      <c r="F49" s="85" t="s">
        <v>4024</v>
      </c>
      <c r="G49" s="315"/>
      <c r="H49" s="315"/>
      <c r="I49" s="85"/>
      <c r="J49" s="78"/>
      <c r="K49" s="78"/>
      <c r="L49" s="79"/>
    </row>
    <row r="50" spans="1:12" ht="12" customHeight="1" thickBot="1">
      <c r="A50" s="148" t="s">
        <v>545</v>
      </c>
      <c r="B50" s="148" t="s">
        <v>542</v>
      </c>
      <c r="C50" s="148" t="s">
        <v>542</v>
      </c>
      <c r="D50" s="379" t="s">
        <v>2646</v>
      </c>
      <c r="E50" s="303" t="str">
        <f>C49</f>
        <v>張莘平 </v>
      </c>
      <c r="F50" s="85"/>
      <c r="G50" s="315"/>
      <c r="H50" s="315"/>
      <c r="I50" s="85"/>
      <c r="J50" s="78"/>
      <c r="K50" s="78"/>
      <c r="L50" s="79"/>
    </row>
    <row r="51" spans="1:12" ht="12" customHeight="1">
      <c r="A51" s="150" t="s">
        <v>605</v>
      </c>
      <c r="B51" s="151" t="s">
        <v>1705</v>
      </c>
      <c r="C51" s="151" t="s">
        <v>1706</v>
      </c>
      <c r="D51" s="380" t="s">
        <v>3078</v>
      </c>
      <c r="E51" s="85" t="s">
        <v>3511</v>
      </c>
      <c r="F51" s="85"/>
      <c r="G51" s="315"/>
      <c r="H51" s="315"/>
      <c r="I51" s="85"/>
      <c r="J51" s="78"/>
      <c r="K51" s="78"/>
      <c r="L51" s="79"/>
    </row>
    <row r="52" spans="1:12" ht="12" customHeight="1" thickBot="1">
      <c r="A52" s="148" t="s">
        <v>545</v>
      </c>
      <c r="B52" s="148" t="s">
        <v>542</v>
      </c>
      <c r="C52" s="118" t="s">
        <v>542</v>
      </c>
      <c r="D52" s="377"/>
      <c r="F52" s="85"/>
      <c r="G52" s="315" t="s">
        <v>2413</v>
      </c>
      <c r="H52" s="326" t="str">
        <f>G44</f>
        <v>吳映潔 </v>
      </c>
      <c r="I52" s="85"/>
      <c r="J52" s="78"/>
      <c r="K52" s="78"/>
      <c r="L52" s="79"/>
    </row>
    <row r="53" spans="1:12" ht="12" customHeight="1" thickBot="1">
      <c r="A53" s="339" t="s">
        <v>607</v>
      </c>
      <c r="B53" s="340" t="s">
        <v>4289</v>
      </c>
      <c r="C53" s="376" t="s">
        <v>4290</v>
      </c>
      <c r="D53" s="378"/>
      <c r="F53" s="85"/>
      <c r="G53" s="89" t="s">
        <v>2938</v>
      </c>
      <c r="H53" s="85" t="s">
        <v>4264</v>
      </c>
      <c r="I53" s="85"/>
      <c r="J53" s="78"/>
      <c r="K53" s="78"/>
      <c r="L53" s="79"/>
    </row>
    <row r="54" spans="1:12" ht="12" customHeight="1" thickBot="1">
      <c r="A54" s="148" t="s">
        <v>545</v>
      </c>
      <c r="B54" s="148" t="s">
        <v>542</v>
      </c>
      <c r="C54" s="148" t="s">
        <v>542</v>
      </c>
      <c r="D54" s="379" t="s">
        <v>2647</v>
      </c>
      <c r="E54" s="294" t="str">
        <f>C53</f>
        <v>宋碩芸 [9/16] </v>
      </c>
      <c r="F54" s="85"/>
      <c r="G54" s="89"/>
      <c r="H54" s="85"/>
      <c r="I54" s="85"/>
      <c r="J54" s="78"/>
      <c r="K54" s="78"/>
      <c r="L54" s="79"/>
    </row>
    <row r="55" spans="1:12" ht="12" customHeight="1">
      <c r="A55" s="150" t="s">
        <v>610</v>
      </c>
      <c r="B55" s="151" t="s">
        <v>1708</v>
      </c>
      <c r="C55" s="151" t="s">
        <v>1709</v>
      </c>
      <c r="D55" s="380" t="s">
        <v>2819</v>
      </c>
      <c r="E55" s="302" t="s">
        <v>3512</v>
      </c>
      <c r="F55" s="85"/>
      <c r="G55" s="89"/>
      <c r="H55" s="85"/>
      <c r="I55" s="85"/>
      <c r="J55" s="78"/>
      <c r="K55" s="78"/>
      <c r="L55" s="79"/>
    </row>
    <row r="56" spans="1:12" ht="12" customHeight="1" thickBot="1">
      <c r="A56" s="148" t="s">
        <v>545</v>
      </c>
      <c r="B56" s="148" t="s">
        <v>542</v>
      </c>
      <c r="C56" s="148" t="s">
        <v>542</v>
      </c>
      <c r="D56" s="377"/>
      <c r="E56" s="315" t="s">
        <v>2370</v>
      </c>
      <c r="F56" s="294" t="str">
        <f>E54</f>
        <v>宋碩芸 [9/16] </v>
      </c>
      <c r="G56" s="89"/>
      <c r="H56" s="85"/>
      <c r="I56" s="85"/>
      <c r="J56" s="78"/>
      <c r="K56" s="78"/>
      <c r="L56" s="79"/>
    </row>
    <row r="57" spans="1:12" ht="12" customHeight="1">
      <c r="A57" s="147" t="s">
        <v>612</v>
      </c>
      <c r="B57" s="148" t="s">
        <v>603</v>
      </c>
      <c r="C57" s="148" t="s">
        <v>1710</v>
      </c>
      <c r="D57" s="381"/>
      <c r="E57" s="89" t="s">
        <v>3109</v>
      </c>
      <c r="F57" s="302" t="s">
        <v>4025</v>
      </c>
      <c r="G57" s="89"/>
      <c r="H57" s="85"/>
      <c r="I57" s="85"/>
      <c r="J57" s="78"/>
      <c r="K57" s="78"/>
      <c r="L57" s="79"/>
    </row>
    <row r="58" spans="1:12" ht="12" customHeight="1" thickBot="1">
      <c r="A58" s="149" t="s">
        <v>545</v>
      </c>
      <c r="B58" s="149" t="s">
        <v>542</v>
      </c>
      <c r="C58" s="149" t="s">
        <v>542</v>
      </c>
      <c r="D58" s="382" t="s">
        <v>2648</v>
      </c>
      <c r="E58" s="297" t="str">
        <f>C59</f>
        <v>杜家慧 </v>
      </c>
      <c r="F58" s="315"/>
      <c r="G58" s="89"/>
      <c r="H58" s="85"/>
      <c r="I58" s="85"/>
      <c r="J58" s="78"/>
      <c r="K58" s="78"/>
      <c r="L58" s="79"/>
    </row>
    <row r="59" spans="1:12" ht="12" customHeight="1" thickBot="1">
      <c r="A59" s="339" t="s">
        <v>615</v>
      </c>
      <c r="B59" s="340" t="s">
        <v>1711</v>
      </c>
      <c r="C59" s="340" t="s">
        <v>1712</v>
      </c>
      <c r="D59" s="384" t="s">
        <v>2820</v>
      </c>
      <c r="E59" s="85" t="s">
        <v>3513</v>
      </c>
      <c r="F59" s="315"/>
      <c r="G59" s="89"/>
      <c r="H59" s="85"/>
      <c r="I59" s="85"/>
      <c r="J59" s="78"/>
      <c r="K59" s="78"/>
      <c r="L59" s="79"/>
    </row>
    <row r="60" spans="1:12" ht="12" customHeight="1" thickBot="1">
      <c r="A60" s="148" t="s">
        <v>545</v>
      </c>
      <c r="B60" s="148" t="s">
        <v>542</v>
      </c>
      <c r="C60" s="148" t="s">
        <v>542</v>
      </c>
      <c r="D60" s="377"/>
      <c r="F60" s="315" t="s">
        <v>2399</v>
      </c>
      <c r="G60" s="303" t="str">
        <f>F56</f>
        <v>宋碩芸 [9/16] </v>
      </c>
      <c r="H60" s="85"/>
      <c r="I60" s="85"/>
      <c r="J60" s="78"/>
      <c r="K60" s="78"/>
      <c r="L60" s="79"/>
    </row>
    <row r="61" spans="1:12" ht="12" customHeight="1">
      <c r="A61" s="147" t="s">
        <v>618</v>
      </c>
      <c r="B61" s="148" t="s">
        <v>1686</v>
      </c>
      <c r="C61" s="148" t="s">
        <v>1713</v>
      </c>
      <c r="D61" s="381"/>
      <c r="F61" s="89" t="s">
        <v>2952</v>
      </c>
      <c r="G61" s="85" t="s">
        <v>4153</v>
      </c>
      <c r="H61" s="85"/>
      <c r="I61" s="85"/>
      <c r="J61" s="78"/>
      <c r="K61" s="78"/>
      <c r="L61" s="79"/>
    </row>
    <row r="62" spans="1:12" ht="12" customHeight="1" thickBot="1">
      <c r="A62" s="149" t="s">
        <v>545</v>
      </c>
      <c r="B62" s="149" t="s">
        <v>542</v>
      </c>
      <c r="C62" s="149" t="s">
        <v>542</v>
      </c>
      <c r="D62" s="382" t="s">
        <v>2649</v>
      </c>
      <c r="E62" s="299" t="str">
        <f>C63</f>
        <v>彭淳憶 </v>
      </c>
      <c r="F62" s="89"/>
      <c r="G62" s="85"/>
      <c r="H62" s="85"/>
      <c r="I62" s="85"/>
      <c r="J62" s="78"/>
      <c r="K62" s="78"/>
      <c r="L62" s="79"/>
    </row>
    <row r="63" spans="1:12" ht="12" customHeight="1" thickBot="1">
      <c r="A63" s="339" t="s">
        <v>621</v>
      </c>
      <c r="B63" s="340" t="s">
        <v>1714</v>
      </c>
      <c r="C63" s="340" t="s">
        <v>1715</v>
      </c>
      <c r="D63" s="384" t="s">
        <v>2821</v>
      </c>
      <c r="E63" s="89" t="s">
        <v>3522</v>
      </c>
      <c r="F63" s="89"/>
      <c r="G63" s="85"/>
      <c r="H63" s="85"/>
      <c r="I63" s="85"/>
      <c r="J63" s="78"/>
      <c r="K63" s="78"/>
      <c r="L63" s="79"/>
    </row>
    <row r="64" spans="1:12" ht="12" customHeight="1" thickBot="1">
      <c r="A64" s="148" t="s">
        <v>545</v>
      </c>
      <c r="B64" s="148" t="s">
        <v>542</v>
      </c>
      <c r="C64" s="148" t="s">
        <v>542</v>
      </c>
      <c r="D64" s="377"/>
      <c r="E64" s="89" t="s">
        <v>2371</v>
      </c>
      <c r="F64" s="297" t="str">
        <f>E66</f>
        <v>黃心慧 </v>
      </c>
      <c r="G64" s="85"/>
      <c r="H64" s="85"/>
      <c r="I64" s="85"/>
      <c r="J64" s="78"/>
      <c r="K64" s="78"/>
      <c r="L64" s="79"/>
    </row>
    <row r="65" spans="1:12" ht="12" customHeight="1">
      <c r="A65" s="147" t="s">
        <v>623</v>
      </c>
      <c r="B65" s="148" t="s">
        <v>581</v>
      </c>
      <c r="C65" s="148" t="s">
        <v>1716</v>
      </c>
      <c r="D65" s="381"/>
      <c r="E65" s="315" t="s">
        <v>3110</v>
      </c>
      <c r="F65" s="85" t="s">
        <v>4020</v>
      </c>
      <c r="G65" s="85"/>
      <c r="H65" s="85"/>
      <c r="I65" s="85"/>
      <c r="J65" s="78"/>
      <c r="K65" s="78"/>
      <c r="L65" s="79"/>
    </row>
    <row r="66" spans="1:12" ht="12" customHeight="1" thickBot="1">
      <c r="A66" s="149" t="s">
        <v>545</v>
      </c>
      <c r="B66" s="149" t="s">
        <v>542</v>
      </c>
      <c r="C66" s="149" t="s">
        <v>542</v>
      </c>
      <c r="D66" s="382" t="s">
        <v>2650</v>
      </c>
      <c r="E66" s="327" t="str">
        <f>C67</f>
        <v>黃心慧 </v>
      </c>
      <c r="F66" s="85"/>
      <c r="G66" s="85"/>
      <c r="H66" s="85"/>
      <c r="I66" s="85"/>
      <c r="J66" s="78"/>
      <c r="K66" s="78"/>
      <c r="L66" s="79"/>
    </row>
    <row r="67" spans="1:12" ht="12" customHeight="1" thickBot="1">
      <c r="A67" s="339" t="s">
        <v>626</v>
      </c>
      <c r="B67" s="340" t="s">
        <v>1682</v>
      </c>
      <c r="C67" s="340" t="s">
        <v>1717</v>
      </c>
      <c r="D67" s="384" t="s">
        <v>2822</v>
      </c>
      <c r="E67" s="85" t="s">
        <v>3521</v>
      </c>
      <c r="F67" s="85"/>
      <c r="G67" s="85"/>
      <c r="H67" s="85"/>
      <c r="I67" s="85"/>
      <c r="J67" s="78"/>
      <c r="K67" s="78"/>
      <c r="L67" s="79"/>
    </row>
    <row r="68" spans="1:12" ht="12" customHeight="1">
      <c r="A68" s="78"/>
      <c r="B68" s="78"/>
      <c r="C68" s="78"/>
      <c r="F68" s="85"/>
      <c r="G68" s="85"/>
      <c r="H68" s="85"/>
      <c r="I68" s="85"/>
      <c r="J68" s="78"/>
      <c r="K68" s="78"/>
      <c r="L68" s="79"/>
    </row>
    <row r="69" spans="6:12" ht="12" customHeight="1">
      <c r="F69" s="85"/>
      <c r="G69" s="85"/>
      <c r="H69" s="85"/>
      <c r="I69" s="85"/>
      <c r="J69" s="78"/>
      <c r="K69" s="78"/>
      <c r="L69" s="79"/>
    </row>
    <row r="70" spans="1:11" ht="12" customHeight="1">
      <c r="A70" s="71"/>
      <c r="B70" s="75" t="s">
        <v>136</v>
      </c>
      <c r="D70" s="82" t="s">
        <v>6</v>
      </c>
      <c r="E70" s="82" t="s">
        <v>6</v>
      </c>
      <c r="F70" s="82" t="s">
        <v>6</v>
      </c>
      <c r="G70" s="82" t="s">
        <v>6</v>
      </c>
      <c r="H70" s="82" t="s">
        <v>6</v>
      </c>
      <c r="I70" s="82" t="s">
        <v>2801</v>
      </c>
      <c r="J70" s="77"/>
      <c r="K70" s="77"/>
    </row>
    <row r="71" spans="2:11" s="259" customFormat="1" ht="12" customHeight="1">
      <c r="B71" s="260"/>
      <c r="C71" s="260"/>
      <c r="D71" s="83" t="s">
        <v>3106</v>
      </c>
      <c r="E71" s="83" t="s">
        <v>2935</v>
      </c>
      <c r="F71" s="83" t="s">
        <v>2807</v>
      </c>
      <c r="G71" s="83" t="s">
        <v>2806</v>
      </c>
      <c r="H71" s="83" t="s">
        <v>2806</v>
      </c>
      <c r="I71" s="84"/>
      <c r="J71" s="260"/>
      <c r="K71" s="260"/>
    </row>
    <row r="72" spans="1:10" ht="12" customHeight="1" thickBot="1">
      <c r="A72" s="339" t="s">
        <v>670</v>
      </c>
      <c r="B72" s="340" t="s">
        <v>4377</v>
      </c>
      <c r="C72" s="376" t="s">
        <v>4396</v>
      </c>
      <c r="D72" s="378"/>
      <c r="F72" s="85"/>
      <c r="G72" s="85"/>
      <c r="H72" s="85"/>
      <c r="I72" s="86"/>
      <c r="J72" s="78"/>
    </row>
    <row r="73" spans="1:10" ht="12" customHeight="1" thickBot="1">
      <c r="A73" s="148" t="s">
        <v>545</v>
      </c>
      <c r="B73" s="148" t="s">
        <v>542</v>
      </c>
      <c r="C73" s="148" t="s">
        <v>542</v>
      </c>
      <c r="D73" s="379" t="s">
        <v>2651</v>
      </c>
      <c r="E73" s="294" t="str">
        <f>C72</f>
        <v>程郁捷 [3/4] </v>
      </c>
      <c r="F73" s="85"/>
      <c r="G73" s="85"/>
      <c r="H73" s="85"/>
      <c r="I73" s="85"/>
      <c r="J73" s="78"/>
    </row>
    <row r="74" spans="1:10" ht="12" customHeight="1">
      <c r="A74" s="150" t="s">
        <v>669</v>
      </c>
      <c r="B74" s="151" t="s">
        <v>1707</v>
      </c>
      <c r="C74" s="151" t="s">
        <v>1750</v>
      </c>
      <c r="D74" s="380" t="s">
        <v>2827</v>
      </c>
      <c r="E74" s="302" t="s">
        <v>3532</v>
      </c>
      <c r="F74" s="85"/>
      <c r="G74" s="88"/>
      <c r="H74" s="85"/>
      <c r="I74" s="85"/>
      <c r="J74" s="78"/>
    </row>
    <row r="75" spans="1:10" ht="12" customHeight="1" thickBot="1">
      <c r="A75" s="148" t="s">
        <v>545</v>
      </c>
      <c r="B75" s="148" t="s">
        <v>542</v>
      </c>
      <c r="C75" s="148" t="s">
        <v>542</v>
      </c>
      <c r="D75" s="377"/>
      <c r="E75" s="315" t="s">
        <v>2372</v>
      </c>
      <c r="F75" s="294" t="str">
        <f>E73</f>
        <v>程郁捷 [3/4] </v>
      </c>
      <c r="G75" s="85"/>
      <c r="H75" s="85"/>
      <c r="I75" s="85"/>
      <c r="J75" s="78"/>
    </row>
    <row r="76" spans="1:10" ht="12" customHeight="1" thickBot="1">
      <c r="A76" s="339" t="s">
        <v>667</v>
      </c>
      <c r="B76" s="340" t="s">
        <v>1676</v>
      </c>
      <c r="C76" s="340" t="s">
        <v>1749</v>
      </c>
      <c r="D76" s="378"/>
      <c r="E76" s="89" t="s">
        <v>3111</v>
      </c>
      <c r="F76" s="302" t="s">
        <v>4019</v>
      </c>
      <c r="G76" s="85"/>
      <c r="H76" s="85"/>
      <c r="I76" s="85"/>
      <c r="J76" s="78"/>
    </row>
    <row r="77" spans="1:10" ht="12" customHeight="1" thickBot="1">
      <c r="A77" s="148" t="s">
        <v>545</v>
      </c>
      <c r="B77" s="148" t="s">
        <v>542</v>
      </c>
      <c r="C77" s="148" t="s">
        <v>542</v>
      </c>
      <c r="D77" s="379" t="s">
        <v>2652</v>
      </c>
      <c r="E77" s="303" t="str">
        <f>C76</f>
        <v>林佩萱 </v>
      </c>
      <c r="F77" s="315"/>
      <c r="G77" s="85"/>
      <c r="H77" s="85"/>
      <c r="I77" s="85"/>
      <c r="J77" s="78"/>
    </row>
    <row r="78" spans="1:10" ht="12" customHeight="1">
      <c r="A78" s="150" t="s">
        <v>666</v>
      </c>
      <c r="B78" s="151" t="s">
        <v>1714</v>
      </c>
      <c r="C78" s="151" t="s">
        <v>1748</v>
      </c>
      <c r="D78" s="380" t="s">
        <v>2828</v>
      </c>
      <c r="E78" s="85" t="s">
        <v>3515</v>
      </c>
      <c r="F78" s="315"/>
      <c r="G78" s="88"/>
      <c r="H78" s="85"/>
      <c r="I78" s="85"/>
      <c r="J78" s="78"/>
    </row>
    <row r="79" spans="1:10" ht="12" customHeight="1" thickBot="1">
      <c r="A79" s="148" t="s">
        <v>545</v>
      </c>
      <c r="B79" s="148" t="s">
        <v>542</v>
      </c>
      <c r="C79" s="148" t="s">
        <v>542</v>
      </c>
      <c r="D79" s="377"/>
      <c r="F79" s="315" t="s">
        <v>2400</v>
      </c>
      <c r="G79" s="294" t="str">
        <f>F75</f>
        <v>程郁捷 [3/4] </v>
      </c>
      <c r="H79" s="85"/>
      <c r="I79" s="85"/>
      <c r="J79" s="78"/>
    </row>
    <row r="80" spans="1:10" ht="12" customHeight="1">
      <c r="A80" s="147" t="s">
        <v>665</v>
      </c>
      <c r="B80" s="148" t="s">
        <v>1747</v>
      </c>
      <c r="C80" s="148" t="s">
        <v>1746</v>
      </c>
      <c r="D80" s="381"/>
      <c r="F80" s="89" t="s">
        <v>2798</v>
      </c>
      <c r="G80" s="302" t="s">
        <v>4163</v>
      </c>
      <c r="H80" s="85"/>
      <c r="I80" s="85"/>
      <c r="J80" s="78"/>
    </row>
    <row r="81" spans="1:10" ht="12" customHeight="1" thickBot="1">
      <c r="A81" s="149" t="s">
        <v>545</v>
      </c>
      <c r="B81" s="149" t="s">
        <v>542</v>
      </c>
      <c r="C81" s="149" t="s">
        <v>542</v>
      </c>
      <c r="D81" s="382" t="s">
        <v>2653</v>
      </c>
      <c r="E81" s="299" t="str">
        <f>C82</f>
        <v>梁庭瑜 </v>
      </c>
      <c r="F81" s="89"/>
      <c r="G81" s="315"/>
      <c r="H81" s="85"/>
      <c r="I81" s="85"/>
      <c r="J81" s="78"/>
    </row>
    <row r="82" spans="1:12" ht="12" customHeight="1" thickBot="1">
      <c r="A82" s="339" t="s">
        <v>664</v>
      </c>
      <c r="B82" s="340" t="s">
        <v>1684</v>
      </c>
      <c r="C82" s="340" t="s">
        <v>1745</v>
      </c>
      <c r="D82" s="384" t="s">
        <v>2829</v>
      </c>
      <c r="E82" s="89" t="s">
        <v>3508</v>
      </c>
      <c r="F82" s="89"/>
      <c r="G82" s="315"/>
      <c r="H82" s="85"/>
      <c r="I82" s="85"/>
      <c r="J82" s="78"/>
      <c r="K82" s="78"/>
      <c r="L82" s="79"/>
    </row>
    <row r="83" spans="1:12" ht="12" customHeight="1" thickBot="1">
      <c r="A83" s="148" t="s">
        <v>545</v>
      </c>
      <c r="B83" s="148" t="s">
        <v>542</v>
      </c>
      <c r="C83" s="148" t="s">
        <v>542</v>
      </c>
      <c r="D83" s="377"/>
      <c r="E83" s="89" t="s">
        <v>2373</v>
      </c>
      <c r="F83" s="297" t="str">
        <f>E85</f>
        <v>盧品潔 </v>
      </c>
      <c r="G83" s="315"/>
      <c r="H83" s="85"/>
      <c r="I83" s="85"/>
      <c r="J83" s="78"/>
      <c r="K83" s="78"/>
      <c r="L83" s="79"/>
    </row>
    <row r="84" spans="1:12" ht="12" customHeight="1">
      <c r="A84" s="147" t="s">
        <v>662</v>
      </c>
      <c r="B84" s="148" t="s">
        <v>1678</v>
      </c>
      <c r="C84" s="148" t="s">
        <v>1744</v>
      </c>
      <c r="D84" s="381"/>
      <c r="E84" s="315" t="s">
        <v>3112</v>
      </c>
      <c r="F84" s="85" t="s">
        <v>4036</v>
      </c>
      <c r="G84" s="517"/>
      <c r="H84" s="85"/>
      <c r="I84" s="85"/>
      <c r="J84" s="78"/>
      <c r="K84" s="78"/>
      <c r="L84" s="79"/>
    </row>
    <row r="85" spans="1:12" ht="12" customHeight="1" thickBot="1">
      <c r="A85" s="149" t="s">
        <v>545</v>
      </c>
      <c r="B85" s="149" t="s">
        <v>542</v>
      </c>
      <c r="C85" s="149" t="s">
        <v>542</v>
      </c>
      <c r="D85" s="382" t="s">
        <v>2654</v>
      </c>
      <c r="E85" s="327" t="str">
        <f>C86</f>
        <v>盧品潔 </v>
      </c>
      <c r="F85" s="85"/>
      <c r="G85" s="315"/>
      <c r="H85" s="85"/>
      <c r="I85" s="85"/>
      <c r="J85" s="78"/>
      <c r="K85" s="78"/>
      <c r="L85" s="79"/>
    </row>
    <row r="86" spans="1:12" ht="12" customHeight="1" thickBot="1">
      <c r="A86" s="339" t="s">
        <v>661</v>
      </c>
      <c r="B86" s="340" t="s">
        <v>1682</v>
      </c>
      <c r="C86" s="340" t="s">
        <v>1743</v>
      </c>
      <c r="D86" s="384" t="s">
        <v>2830</v>
      </c>
      <c r="E86" s="85" t="s">
        <v>3516</v>
      </c>
      <c r="F86" s="88"/>
      <c r="G86" s="315"/>
      <c r="H86" s="85"/>
      <c r="I86" s="85"/>
      <c r="J86" s="78"/>
      <c r="K86" s="78"/>
      <c r="L86" s="79"/>
    </row>
    <row r="87" spans="1:12" ht="12" customHeight="1" thickBot="1">
      <c r="A87" s="148" t="s">
        <v>545</v>
      </c>
      <c r="B87" s="148" t="s">
        <v>542</v>
      </c>
      <c r="C87" s="148" t="s">
        <v>542</v>
      </c>
      <c r="D87" s="377"/>
      <c r="F87" s="85"/>
      <c r="G87" s="315" t="s">
        <v>2664</v>
      </c>
      <c r="H87" s="294" t="str">
        <f>G79</f>
        <v>程郁捷 [3/4] </v>
      </c>
      <c r="I87" s="85"/>
      <c r="J87" s="78"/>
      <c r="K87" s="78"/>
      <c r="L87" s="79"/>
    </row>
    <row r="88" spans="1:12" ht="12" customHeight="1" thickBot="1">
      <c r="A88" s="339" t="s">
        <v>659</v>
      </c>
      <c r="B88" s="340" t="s">
        <v>4291</v>
      </c>
      <c r="C88" s="340" t="s">
        <v>4292</v>
      </c>
      <c r="D88" s="378"/>
      <c r="F88" s="85"/>
      <c r="G88" s="89" t="s">
        <v>2939</v>
      </c>
      <c r="H88" s="89" t="s">
        <v>4278</v>
      </c>
      <c r="I88" s="85"/>
      <c r="J88" s="78"/>
      <c r="K88" s="78"/>
      <c r="L88" s="79"/>
    </row>
    <row r="89" spans="1:12" ht="12" customHeight="1" thickBot="1">
      <c r="A89" s="148" t="s">
        <v>545</v>
      </c>
      <c r="B89" s="148" t="s">
        <v>542</v>
      </c>
      <c r="C89" s="148" t="s">
        <v>542</v>
      </c>
      <c r="D89" s="379" t="s">
        <v>2655</v>
      </c>
      <c r="E89" s="294" t="str">
        <f>C88</f>
        <v>林琬清 </v>
      </c>
      <c r="F89" s="85"/>
      <c r="G89" s="89"/>
      <c r="H89" s="89"/>
      <c r="I89" s="85"/>
      <c r="J89" s="78"/>
      <c r="K89" s="78"/>
      <c r="L89" s="79"/>
    </row>
    <row r="90" spans="1:12" ht="12" customHeight="1">
      <c r="A90" s="150" t="s">
        <v>658</v>
      </c>
      <c r="B90" s="283" t="s">
        <v>3168</v>
      </c>
      <c r="C90" s="151" t="s">
        <v>1741</v>
      </c>
      <c r="D90" s="380" t="s">
        <v>2831</v>
      </c>
      <c r="E90" s="302" t="s">
        <v>3514</v>
      </c>
      <c r="F90" s="85"/>
      <c r="G90" s="90"/>
      <c r="H90" s="89"/>
      <c r="I90" s="85"/>
      <c r="J90" s="78"/>
      <c r="K90" s="78"/>
      <c r="L90" s="79"/>
    </row>
    <row r="91" spans="1:12" ht="12" customHeight="1" thickBot="1">
      <c r="A91" s="148" t="s">
        <v>545</v>
      </c>
      <c r="B91" s="148" t="s">
        <v>542</v>
      </c>
      <c r="C91" s="148" t="s">
        <v>542</v>
      </c>
      <c r="D91" s="377"/>
      <c r="E91" s="315" t="s">
        <v>2374</v>
      </c>
      <c r="F91" s="294" t="str">
        <f>E89</f>
        <v>林琬清 </v>
      </c>
      <c r="G91" s="89"/>
      <c r="H91" s="89"/>
      <c r="I91" s="85"/>
      <c r="J91" s="78"/>
      <c r="K91" s="78"/>
      <c r="L91" s="79"/>
    </row>
    <row r="92" spans="1:12" ht="12" customHeight="1" thickBot="1">
      <c r="A92" s="339" t="s">
        <v>656</v>
      </c>
      <c r="B92" s="340" t="s">
        <v>595</v>
      </c>
      <c r="C92" s="340" t="s">
        <v>1740</v>
      </c>
      <c r="D92" s="378"/>
      <c r="E92" s="89" t="s">
        <v>3113</v>
      </c>
      <c r="F92" s="302" t="s">
        <v>4027</v>
      </c>
      <c r="G92" s="89"/>
      <c r="H92" s="89"/>
      <c r="I92" s="85"/>
      <c r="J92" s="78"/>
      <c r="K92" s="78"/>
      <c r="L92" s="79"/>
    </row>
    <row r="93" spans="1:12" ht="12" customHeight="1" thickBot="1">
      <c r="A93" s="148" t="s">
        <v>545</v>
      </c>
      <c r="B93" s="148" t="s">
        <v>542</v>
      </c>
      <c r="C93" s="148" t="s">
        <v>542</v>
      </c>
      <c r="D93" s="379" t="s">
        <v>2656</v>
      </c>
      <c r="E93" s="303" t="str">
        <f>C92</f>
        <v>吳靜蓮 </v>
      </c>
      <c r="F93" s="315"/>
      <c r="G93" s="89"/>
      <c r="H93" s="89"/>
      <c r="I93" s="85"/>
      <c r="J93" s="78"/>
      <c r="K93" s="80"/>
      <c r="L93" s="79"/>
    </row>
    <row r="94" spans="1:12" ht="12" customHeight="1">
      <c r="A94" s="150" t="s">
        <v>655</v>
      </c>
      <c r="B94" s="151" t="s">
        <v>1682</v>
      </c>
      <c r="C94" s="151" t="s">
        <v>1739</v>
      </c>
      <c r="D94" s="380" t="s">
        <v>3089</v>
      </c>
      <c r="E94" s="85" t="s">
        <v>3524</v>
      </c>
      <c r="F94" s="315"/>
      <c r="G94" s="89"/>
      <c r="H94" s="89"/>
      <c r="I94" s="85"/>
      <c r="J94" s="78"/>
      <c r="K94" s="78"/>
      <c r="L94" s="79"/>
    </row>
    <row r="95" spans="1:12" ht="12" customHeight="1" thickBot="1">
      <c r="A95" s="148" t="s">
        <v>545</v>
      </c>
      <c r="B95" s="148" t="s">
        <v>542</v>
      </c>
      <c r="C95" s="148" t="s">
        <v>542</v>
      </c>
      <c r="D95" s="377"/>
      <c r="F95" s="315" t="s">
        <v>2401</v>
      </c>
      <c r="G95" s="303" t="str">
        <f>F91</f>
        <v>林琬清 </v>
      </c>
      <c r="H95" s="89"/>
      <c r="I95" s="85"/>
      <c r="J95" s="78"/>
      <c r="K95" s="78"/>
      <c r="L95" s="79"/>
    </row>
    <row r="96" spans="1:12" ht="12" customHeight="1" thickBot="1">
      <c r="A96" s="339" t="s">
        <v>654</v>
      </c>
      <c r="B96" s="340" t="s">
        <v>1705</v>
      </c>
      <c r="C96" s="340" t="s">
        <v>2726</v>
      </c>
      <c r="D96" s="378"/>
      <c r="F96" s="89" t="s">
        <v>2799</v>
      </c>
      <c r="G96" s="85" t="s">
        <v>4165</v>
      </c>
      <c r="H96" s="89"/>
      <c r="I96" s="85"/>
      <c r="J96" s="78"/>
      <c r="K96" s="78"/>
      <c r="L96" s="79"/>
    </row>
    <row r="97" spans="1:12" ht="12" customHeight="1" thickBot="1">
      <c r="A97" s="148" t="s">
        <v>545</v>
      </c>
      <c r="B97" s="148" t="s">
        <v>542</v>
      </c>
      <c r="C97" s="148" t="s">
        <v>542</v>
      </c>
      <c r="D97" s="379" t="s">
        <v>2657</v>
      </c>
      <c r="E97" s="294" t="str">
        <f>C96</f>
        <v>蘇湘玲 </v>
      </c>
      <c r="F97" s="89"/>
      <c r="G97" s="85"/>
      <c r="H97" s="89"/>
      <c r="I97" s="85"/>
      <c r="J97" s="78"/>
      <c r="K97" s="78"/>
      <c r="L97" s="79"/>
    </row>
    <row r="98" spans="1:12" ht="12" customHeight="1">
      <c r="A98" s="150" t="s">
        <v>653</v>
      </c>
      <c r="B98" s="151" t="s">
        <v>581</v>
      </c>
      <c r="C98" s="151" t="s">
        <v>1738</v>
      </c>
      <c r="D98" s="380" t="s">
        <v>3100</v>
      </c>
      <c r="E98" s="89" t="s">
        <v>3520</v>
      </c>
      <c r="F98" s="89"/>
      <c r="G98" s="85"/>
      <c r="H98" s="89"/>
      <c r="I98" s="85"/>
      <c r="J98" s="78"/>
      <c r="K98" s="78"/>
      <c r="L98" s="79"/>
    </row>
    <row r="99" spans="1:12" ht="12" customHeight="1" thickBot="1">
      <c r="A99" s="148" t="s">
        <v>545</v>
      </c>
      <c r="B99" s="148" t="s">
        <v>542</v>
      </c>
      <c r="C99" s="148" t="s">
        <v>542</v>
      </c>
      <c r="D99" s="377"/>
      <c r="E99" s="89" t="s">
        <v>2375</v>
      </c>
      <c r="F99" s="297" t="str">
        <f>E101</f>
        <v>李旻璇 </v>
      </c>
      <c r="G99" s="85"/>
      <c r="H99" s="89"/>
      <c r="I99" s="85"/>
      <c r="J99" s="78"/>
      <c r="K99" s="78"/>
      <c r="L99" s="79"/>
    </row>
    <row r="100" spans="1:12" ht="12" customHeight="1">
      <c r="A100" s="147" t="s">
        <v>651</v>
      </c>
      <c r="B100" s="148" t="s">
        <v>1737</v>
      </c>
      <c r="C100" s="148" t="s">
        <v>1736</v>
      </c>
      <c r="D100" s="381"/>
      <c r="E100" s="315" t="s">
        <v>2983</v>
      </c>
      <c r="F100" s="85" t="s">
        <v>4030</v>
      </c>
      <c r="G100" s="88"/>
      <c r="H100" s="89"/>
      <c r="I100" s="85"/>
      <c r="J100" s="78"/>
      <c r="K100" s="78"/>
      <c r="L100" s="79"/>
    </row>
    <row r="101" spans="1:12" ht="12" customHeight="1" thickBot="1">
      <c r="A101" s="149" t="s">
        <v>545</v>
      </c>
      <c r="B101" s="149" t="s">
        <v>542</v>
      </c>
      <c r="C101" s="149" t="s">
        <v>542</v>
      </c>
      <c r="D101" s="382" t="s">
        <v>2658</v>
      </c>
      <c r="E101" s="327" t="str">
        <f>C102</f>
        <v>李旻璇 </v>
      </c>
      <c r="F101" s="85"/>
      <c r="G101" s="85"/>
      <c r="H101" s="89"/>
      <c r="I101" s="85"/>
      <c r="J101" s="78"/>
      <c r="K101" s="78"/>
      <c r="L101" s="79"/>
    </row>
    <row r="102" spans="1:12" ht="12" customHeight="1" thickBot="1">
      <c r="A102" s="339" t="s">
        <v>650</v>
      </c>
      <c r="B102" s="340" t="s">
        <v>1672</v>
      </c>
      <c r="C102" s="340" t="s">
        <v>1735</v>
      </c>
      <c r="D102" s="384" t="s">
        <v>3091</v>
      </c>
      <c r="E102" s="85" t="s">
        <v>3518</v>
      </c>
      <c r="F102" s="88"/>
      <c r="G102" s="85"/>
      <c r="H102" s="89"/>
      <c r="I102" s="91" t="s">
        <v>2</v>
      </c>
      <c r="J102" s="78"/>
      <c r="K102" s="78"/>
      <c r="L102" s="79"/>
    </row>
    <row r="103" spans="1:12" ht="12" customHeight="1" thickBot="1">
      <c r="A103" s="148" t="s">
        <v>545</v>
      </c>
      <c r="B103" s="148" t="s">
        <v>542</v>
      </c>
      <c r="C103" s="118" t="s">
        <v>542</v>
      </c>
      <c r="D103" s="377"/>
      <c r="F103" s="85"/>
      <c r="G103" s="85"/>
      <c r="H103" s="89" t="s">
        <v>2666</v>
      </c>
      <c r="I103" s="299" t="str">
        <f>H119</f>
        <v>吳秀婷 </v>
      </c>
      <c r="J103" s="78"/>
      <c r="K103" s="78"/>
      <c r="L103" s="79"/>
    </row>
    <row r="104" spans="1:12" ht="12" customHeight="1" thickBot="1">
      <c r="A104" s="339" t="s">
        <v>649</v>
      </c>
      <c r="B104" s="340" t="s">
        <v>1707</v>
      </c>
      <c r="C104" s="376" t="s">
        <v>1734</v>
      </c>
      <c r="D104" s="378"/>
      <c r="F104" s="85"/>
      <c r="G104" s="85"/>
      <c r="H104" s="315" t="s">
        <v>3091</v>
      </c>
      <c r="I104" s="85" t="s">
        <v>4337</v>
      </c>
      <c r="J104" s="78"/>
      <c r="K104" s="78"/>
      <c r="L104" s="79"/>
    </row>
    <row r="105" spans="1:12" ht="12" customHeight="1" thickBot="1">
      <c r="A105" s="148" t="s">
        <v>545</v>
      </c>
      <c r="B105" s="148" t="s">
        <v>542</v>
      </c>
      <c r="C105" s="148" t="s">
        <v>542</v>
      </c>
      <c r="D105" s="379" t="s">
        <v>2659</v>
      </c>
      <c r="E105" s="294" t="str">
        <f>C104</f>
        <v>關喻葦 [5/8] </v>
      </c>
      <c r="F105" s="85"/>
      <c r="G105" s="85"/>
      <c r="H105" s="315"/>
      <c r="I105" s="85"/>
      <c r="J105" s="78"/>
      <c r="K105" s="78"/>
      <c r="L105" s="79"/>
    </row>
    <row r="106" spans="1:12" ht="12" customHeight="1">
      <c r="A106" s="150" t="s">
        <v>648</v>
      </c>
      <c r="B106" s="151" t="s">
        <v>1682</v>
      </c>
      <c r="C106" s="151" t="s">
        <v>1733</v>
      </c>
      <c r="D106" s="380" t="s">
        <v>3092</v>
      </c>
      <c r="E106" s="89" t="s">
        <v>3525</v>
      </c>
      <c r="F106" s="85"/>
      <c r="G106" s="88"/>
      <c r="H106" s="315"/>
      <c r="I106" s="85"/>
      <c r="J106" s="78"/>
      <c r="K106" s="78"/>
      <c r="L106" s="79"/>
    </row>
    <row r="107" spans="1:12" ht="12" customHeight="1" thickBot="1">
      <c r="A107" s="148" t="s">
        <v>545</v>
      </c>
      <c r="B107" s="148" t="s">
        <v>542</v>
      </c>
      <c r="C107" s="148" t="s">
        <v>542</v>
      </c>
      <c r="D107" s="377"/>
      <c r="E107" s="89" t="s">
        <v>2376</v>
      </c>
      <c r="F107" s="299" t="str">
        <f>E109</f>
        <v>黃鈺婷 </v>
      </c>
      <c r="G107" s="85"/>
      <c r="H107" s="315"/>
      <c r="I107" s="85"/>
      <c r="J107" s="78"/>
      <c r="K107" s="78"/>
      <c r="L107" s="79"/>
    </row>
    <row r="108" spans="1:12" ht="12" customHeight="1">
      <c r="A108" s="147" t="s">
        <v>646</v>
      </c>
      <c r="B108" s="148" t="s">
        <v>1686</v>
      </c>
      <c r="C108" s="148" t="s">
        <v>1732</v>
      </c>
      <c r="D108" s="381"/>
      <c r="E108" s="315" t="s">
        <v>2984</v>
      </c>
      <c r="F108" s="89" t="s">
        <v>4039</v>
      </c>
      <c r="G108" s="85"/>
      <c r="H108" s="315"/>
      <c r="I108" s="85"/>
      <c r="J108" s="78"/>
      <c r="K108" s="78"/>
      <c r="L108" s="79"/>
    </row>
    <row r="109" spans="1:12" ht="12" customHeight="1" thickBot="1">
      <c r="A109" s="149" t="s">
        <v>545</v>
      </c>
      <c r="B109" s="149" t="s">
        <v>542</v>
      </c>
      <c r="C109" s="149" t="s">
        <v>542</v>
      </c>
      <c r="D109" s="382" t="s">
        <v>2660</v>
      </c>
      <c r="E109" s="327" t="str">
        <f>C110</f>
        <v>黃鈺婷 </v>
      </c>
      <c r="F109" s="89"/>
      <c r="G109" s="85"/>
      <c r="H109" s="315"/>
      <c r="I109" s="85"/>
      <c r="J109" s="78"/>
      <c r="K109" s="78"/>
      <c r="L109" s="79"/>
    </row>
    <row r="110" spans="1:12" ht="12" customHeight="1" thickBot="1">
      <c r="A110" s="339" t="s">
        <v>645</v>
      </c>
      <c r="B110" s="340" t="s">
        <v>584</v>
      </c>
      <c r="C110" s="340" t="s">
        <v>1731</v>
      </c>
      <c r="D110" s="384" t="s">
        <v>3093</v>
      </c>
      <c r="E110" s="85" t="s">
        <v>3533</v>
      </c>
      <c r="F110" s="89"/>
      <c r="G110" s="85"/>
      <c r="H110" s="315"/>
      <c r="I110" s="85"/>
      <c r="J110" s="78"/>
      <c r="K110" s="78"/>
      <c r="L110" s="79"/>
    </row>
    <row r="111" spans="1:12" ht="12" customHeight="1" thickBot="1">
      <c r="A111" s="148" t="s">
        <v>545</v>
      </c>
      <c r="B111" s="148" t="s">
        <v>542</v>
      </c>
      <c r="C111" s="148" t="s">
        <v>542</v>
      </c>
      <c r="D111" s="377"/>
      <c r="F111" s="89" t="s">
        <v>2402</v>
      </c>
      <c r="G111" s="299" t="str">
        <f>F115</f>
        <v>張心瑜 </v>
      </c>
      <c r="H111" s="315"/>
      <c r="I111" s="85"/>
      <c r="J111" s="78"/>
      <c r="K111" s="78"/>
      <c r="L111" s="79"/>
    </row>
    <row r="112" spans="1:12" ht="12" customHeight="1">
      <c r="A112" s="147" t="s">
        <v>644</v>
      </c>
      <c r="B112" s="148" t="s">
        <v>1676</v>
      </c>
      <c r="C112" s="148" t="s">
        <v>1730</v>
      </c>
      <c r="D112" s="381"/>
      <c r="F112" s="315" t="s">
        <v>2985</v>
      </c>
      <c r="G112" s="89" t="s">
        <v>4166</v>
      </c>
      <c r="H112" s="315"/>
      <c r="I112" s="85"/>
      <c r="J112" s="78"/>
      <c r="K112" s="78"/>
      <c r="L112" s="79"/>
    </row>
    <row r="113" spans="1:12" ht="12" customHeight="1" thickBot="1">
      <c r="A113" s="149" t="s">
        <v>545</v>
      </c>
      <c r="B113" s="149" t="s">
        <v>542</v>
      </c>
      <c r="C113" s="149" t="s">
        <v>542</v>
      </c>
      <c r="D113" s="382" t="s">
        <v>2661</v>
      </c>
      <c r="E113" s="299" t="str">
        <f>C114</f>
        <v>張心瑜 </v>
      </c>
      <c r="F113" s="315"/>
      <c r="G113" s="89"/>
      <c r="H113" s="315"/>
      <c r="I113" s="85"/>
      <c r="J113" s="78"/>
      <c r="K113" s="78"/>
      <c r="L113" s="79"/>
    </row>
    <row r="114" spans="1:12" ht="12" customHeight="1" thickBot="1">
      <c r="A114" s="339" t="s">
        <v>643</v>
      </c>
      <c r="B114" s="340" t="s">
        <v>4293</v>
      </c>
      <c r="C114" s="340" t="s">
        <v>4294</v>
      </c>
      <c r="D114" s="384" t="s">
        <v>3094</v>
      </c>
      <c r="E114" s="302" t="s">
        <v>3531</v>
      </c>
      <c r="F114" s="315"/>
      <c r="G114" s="89"/>
      <c r="H114" s="315"/>
      <c r="I114" s="85"/>
      <c r="J114" s="78"/>
      <c r="K114" s="78"/>
      <c r="L114" s="79"/>
    </row>
    <row r="115" spans="1:12" ht="12" customHeight="1" thickBot="1">
      <c r="A115" s="148" t="s">
        <v>545</v>
      </c>
      <c r="B115" s="148" t="s">
        <v>542</v>
      </c>
      <c r="C115" s="148" t="s">
        <v>542</v>
      </c>
      <c r="D115" s="377"/>
      <c r="E115" s="315" t="s">
        <v>2377</v>
      </c>
      <c r="F115" s="326" t="str">
        <f>E113</f>
        <v>張心瑜 </v>
      </c>
      <c r="G115" s="89"/>
      <c r="H115" s="315"/>
      <c r="I115" s="85"/>
      <c r="J115" s="78"/>
      <c r="K115" s="78"/>
      <c r="L115" s="79"/>
    </row>
    <row r="116" spans="1:12" ht="12" customHeight="1" thickBot="1">
      <c r="A116" s="339" t="s">
        <v>641</v>
      </c>
      <c r="B116" s="340" t="s">
        <v>1684</v>
      </c>
      <c r="C116" s="340" t="s">
        <v>1729</v>
      </c>
      <c r="D116" s="378"/>
      <c r="E116" s="89" t="s">
        <v>2994</v>
      </c>
      <c r="F116" s="85" t="s">
        <v>4031</v>
      </c>
      <c r="G116" s="89"/>
      <c r="H116" s="315"/>
      <c r="I116" s="85"/>
      <c r="J116" s="78"/>
      <c r="K116" s="78"/>
      <c r="L116" s="79"/>
    </row>
    <row r="117" spans="1:12" ht="12" customHeight="1" thickBot="1">
      <c r="A117" s="148" t="s">
        <v>545</v>
      </c>
      <c r="B117" s="148" t="s">
        <v>542</v>
      </c>
      <c r="C117" s="148" t="s">
        <v>542</v>
      </c>
      <c r="D117" s="379" t="s">
        <v>2662</v>
      </c>
      <c r="E117" s="303" t="str">
        <f>C116</f>
        <v>戴暐玲 </v>
      </c>
      <c r="F117" s="85"/>
      <c r="G117" s="89"/>
      <c r="H117" s="315"/>
      <c r="I117" s="85"/>
      <c r="J117" s="78"/>
      <c r="K117" s="78"/>
      <c r="L117" s="79"/>
    </row>
    <row r="118" spans="1:12" ht="12" customHeight="1">
      <c r="A118" s="150" t="s">
        <v>640</v>
      </c>
      <c r="B118" s="151" t="s">
        <v>1678</v>
      </c>
      <c r="C118" s="151" t="s">
        <v>1728</v>
      </c>
      <c r="D118" s="380" t="s">
        <v>3095</v>
      </c>
      <c r="E118" s="85" t="s">
        <v>3527</v>
      </c>
      <c r="F118" s="85"/>
      <c r="G118" s="89"/>
      <c r="H118" s="315"/>
      <c r="I118" s="85"/>
      <c r="J118" s="78"/>
      <c r="K118" s="78"/>
      <c r="L118" s="79"/>
    </row>
    <row r="119" spans="1:12" ht="12" customHeight="1" thickBot="1">
      <c r="A119" s="148" t="s">
        <v>545</v>
      </c>
      <c r="B119" s="148" t="s">
        <v>542</v>
      </c>
      <c r="C119" s="148" t="s">
        <v>542</v>
      </c>
      <c r="D119" s="377"/>
      <c r="F119" s="85"/>
      <c r="G119" s="89" t="s">
        <v>2415</v>
      </c>
      <c r="H119" s="327" t="str">
        <f>G127</f>
        <v>吳秀婷 </v>
      </c>
      <c r="I119" s="85"/>
      <c r="J119" s="78"/>
      <c r="K119" s="78"/>
      <c r="L119" s="79"/>
    </row>
    <row r="120" spans="1:12" ht="12" customHeight="1" thickBot="1">
      <c r="A120" s="339" t="s">
        <v>638</v>
      </c>
      <c r="B120" s="340" t="s">
        <v>1727</v>
      </c>
      <c r="C120" s="340" t="s">
        <v>1726</v>
      </c>
      <c r="D120" s="378"/>
      <c r="F120" s="85"/>
      <c r="G120" s="315" t="s">
        <v>2940</v>
      </c>
      <c r="H120" s="85" t="s">
        <v>4265</v>
      </c>
      <c r="I120" s="85"/>
      <c r="J120" s="78"/>
      <c r="K120" s="78"/>
      <c r="L120" s="79"/>
    </row>
    <row r="121" spans="1:12" ht="12" customHeight="1" thickBot="1">
      <c r="A121" s="148" t="s">
        <v>545</v>
      </c>
      <c r="B121" s="148" t="s">
        <v>542</v>
      </c>
      <c r="C121" s="148" t="s">
        <v>542</v>
      </c>
      <c r="D121" s="379" t="s">
        <v>2328</v>
      </c>
      <c r="E121" s="294" t="str">
        <f>C120</f>
        <v>吳秀婷 </v>
      </c>
      <c r="F121" s="85"/>
      <c r="G121" s="315"/>
      <c r="H121" s="85"/>
      <c r="I121" s="85"/>
      <c r="J121" s="78"/>
      <c r="K121" s="78"/>
      <c r="L121" s="79"/>
    </row>
    <row r="122" spans="1:12" ht="12" customHeight="1">
      <c r="A122" s="150" t="s">
        <v>637</v>
      </c>
      <c r="B122" s="151" t="s">
        <v>1711</v>
      </c>
      <c r="C122" s="151" t="s">
        <v>1725</v>
      </c>
      <c r="D122" s="380" t="s">
        <v>3097</v>
      </c>
      <c r="E122" s="302" t="s">
        <v>3438</v>
      </c>
      <c r="F122" s="85"/>
      <c r="G122" s="315"/>
      <c r="H122" s="85"/>
      <c r="I122" s="85"/>
      <c r="J122" s="78"/>
      <c r="K122" s="78"/>
      <c r="L122" s="79"/>
    </row>
    <row r="123" spans="1:12" ht="12" customHeight="1" thickBot="1">
      <c r="A123" s="148" t="s">
        <v>545</v>
      </c>
      <c r="B123" s="148" t="s">
        <v>542</v>
      </c>
      <c r="C123" s="148" t="s">
        <v>542</v>
      </c>
      <c r="D123" s="377"/>
      <c r="E123" s="315" t="s">
        <v>2378</v>
      </c>
      <c r="F123" s="294" t="str">
        <f>E121</f>
        <v>吳秀婷 </v>
      </c>
      <c r="G123" s="315"/>
      <c r="H123" s="85"/>
      <c r="I123" s="85"/>
      <c r="J123" s="78"/>
      <c r="K123" s="78"/>
      <c r="L123" s="79"/>
    </row>
    <row r="124" spans="1:12" ht="12" customHeight="1">
      <c r="A124" s="147" t="s">
        <v>635</v>
      </c>
      <c r="B124" s="148" t="s">
        <v>581</v>
      </c>
      <c r="C124" s="148" t="s">
        <v>1724</v>
      </c>
      <c r="D124" s="381"/>
      <c r="E124" s="89" t="s">
        <v>2995</v>
      </c>
      <c r="F124" s="302" t="s">
        <v>4026</v>
      </c>
      <c r="G124" s="315"/>
      <c r="H124" s="85"/>
      <c r="I124" s="85"/>
      <c r="J124" s="78"/>
      <c r="K124" s="78"/>
      <c r="L124" s="79"/>
    </row>
    <row r="125" spans="1:12" ht="12" customHeight="1" thickBot="1">
      <c r="A125" s="149" t="s">
        <v>545</v>
      </c>
      <c r="B125" s="149" t="s">
        <v>542</v>
      </c>
      <c r="C125" s="149" t="s">
        <v>542</v>
      </c>
      <c r="D125" s="382" t="s">
        <v>2329</v>
      </c>
      <c r="E125" s="297" t="str">
        <f>C126</f>
        <v>洪毅婷 </v>
      </c>
      <c r="F125" s="315"/>
      <c r="G125" s="315"/>
      <c r="H125" s="85"/>
      <c r="I125" s="85"/>
      <c r="J125" s="78"/>
      <c r="K125" s="78"/>
      <c r="L125" s="79"/>
    </row>
    <row r="126" spans="1:12" ht="12" customHeight="1" thickBot="1">
      <c r="A126" s="339" t="s">
        <v>634</v>
      </c>
      <c r="B126" s="340" t="s">
        <v>1684</v>
      </c>
      <c r="C126" s="340" t="s">
        <v>1723</v>
      </c>
      <c r="D126" s="384" t="s">
        <v>2950</v>
      </c>
      <c r="E126" s="85" t="s">
        <v>3526</v>
      </c>
      <c r="F126" s="315"/>
      <c r="G126" s="315"/>
      <c r="H126" s="85"/>
      <c r="I126" s="85"/>
      <c r="J126" s="78"/>
      <c r="K126" s="78"/>
      <c r="L126" s="79"/>
    </row>
    <row r="127" spans="1:12" ht="12" customHeight="1" thickBot="1">
      <c r="A127" s="148" t="s">
        <v>545</v>
      </c>
      <c r="B127" s="148" t="s">
        <v>542</v>
      </c>
      <c r="C127" s="148" t="s">
        <v>542</v>
      </c>
      <c r="D127" s="377"/>
      <c r="F127" s="315" t="s">
        <v>2403</v>
      </c>
      <c r="G127" s="326" t="str">
        <f>F123</f>
        <v>吳秀婷 </v>
      </c>
      <c r="H127" s="85"/>
      <c r="I127" s="85"/>
      <c r="J127" s="78"/>
      <c r="K127" s="78"/>
      <c r="L127" s="79"/>
    </row>
    <row r="128" spans="1:12" ht="12" customHeight="1" thickBot="1">
      <c r="A128" s="339" t="s">
        <v>633</v>
      </c>
      <c r="B128" s="340" t="s">
        <v>1682</v>
      </c>
      <c r="C128" s="340" t="s">
        <v>1722</v>
      </c>
      <c r="D128" s="378"/>
      <c r="F128" s="89" t="s">
        <v>3002</v>
      </c>
      <c r="G128" s="85" t="s">
        <v>4164</v>
      </c>
      <c r="H128" s="85"/>
      <c r="I128" s="85"/>
      <c r="J128" s="78"/>
      <c r="K128" s="78"/>
      <c r="L128" s="79"/>
    </row>
    <row r="129" spans="1:12" ht="12" customHeight="1" thickBot="1">
      <c r="A129" s="148" t="s">
        <v>545</v>
      </c>
      <c r="B129" s="148" t="s">
        <v>542</v>
      </c>
      <c r="C129" s="148" t="s">
        <v>542</v>
      </c>
      <c r="D129" s="379" t="s">
        <v>2330</v>
      </c>
      <c r="E129" s="294" t="str">
        <f>C128</f>
        <v>李昕庭 </v>
      </c>
      <c r="F129" s="89"/>
      <c r="G129" s="85"/>
      <c r="H129" s="85"/>
      <c r="I129" s="85"/>
      <c r="J129" s="78"/>
      <c r="K129" s="78"/>
      <c r="L129" s="79"/>
    </row>
    <row r="130" spans="1:12" ht="12" customHeight="1">
      <c r="A130" s="150" t="s">
        <v>632</v>
      </c>
      <c r="B130" s="151" t="s">
        <v>573</v>
      </c>
      <c r="C130" s="151" t="s">
        <v>1721</v>
      </c>
      <c r="D130" s="380" t="s">
        <v>2951</v>
      </c>
      <c r="E130" s="302" t="s">
        <v>3519</v>
      </c>
      <c r="F130" s="89"/>
      <c r="G130" s="85"/>
      <c r="H130" s="85"/>
      <c r="I130" s="85"/>
      <c r="J130" s="78"/>
      <c r="K130" s="78"/>
      <c r="L130" s="79"/>
    </row>
    <row r="131" spans="1:12" ht="12" customHeight="1" thickBot="1">
      <c r="A131" s="148" t="s">
        <v>545</v>
      </c>
      <c r="B131" s="148" t="s">
        <v>542</v>
      </c>
      <c r="C131" s="148" t="s">
        <v>542</v>
      </c>
      <c r="D131" s="377"/>
      <c r="E131" s="315" t="s">
        <v>2379</v>
      </c>
      <c r="F131" s="303" t="str">
        <f>E129</f>
        <v>李昕庭 </v>
      </c>
      <c r="G131" s="85"/>
      <c r="H131" s="85"/>
      <c r="I131" s="85"/>
      <c r="J131" s="78"/>
      <c r="K131" s="78"/>
      <c r="L131" s="79"/>
    </row>
    <row r="132" spans="1:12" ht="12" customHeight="1" thickBot="1">
      <c r="A132" s="339" t="s">
        <v>630</v>
      </c>
      <c r="B132" s="340" t="s">
        <v>1720</v>
      </c>
      <c r="C132" s="340" t="s">
        <v>1719</v>
      </c>
      <c r="D132" s="378"/>
      <c r="E132" s="89" t="s">
        <v>2996</v>
      </c>
      <c r="F132" s="85" t="s">
        <v>4004</v>
      </c>
      <c r="G132" s="85"/>
      <c r="H132" s="85"/>
      <c r="I132" s="85"/>
      <c r="J132" s="78"/>
      <c r="K132" s="78"/>
      <c r="L132" s="79"/>
    </row>
    <row r="133" spans="1:12" ht="12" customHeight="1" thickBot="1">
      <c r="A133" s="148" t="s">
        <v>545</v>
      </c>
      <c r="B133" s="148" t="s">
        <v>542</v>
      </c>
      <c r="C133" s="148" t="s">
        <v>542</v>
      </c>
      <c r="D133" s="379" t="s">
        <v>2331</v>
      </c>
      <c r="E133" s="303" t="str">
        <f>C132</f>
        <v>陳雅薇 </v>
      </c>
      <c r="F133" s="85"/>
      <c r="G133" s="85"/>
      <c r="H133" s="85"/>
      <c r="I133" s="85"/>
      <c r="J133" s="78"/>
      <c r="K133" s="78"/>
      <c r="L133" s="79"/>
    </row>
    <row r="134" spans="1:12" ht="12" customHeight="1">
      <c r="A134" s="150" t="s">
        <v>629</v>
      </c>
      <c r="B134" s="151" t="s">
        <v>1678</v>
      </c>
      <c r="C134" s="151" t="s">
        <v>1718</v>
      </c>
      <c r="D134" s="380" t="s">
        <v>2952</v>
      </c>
      <c r="E134" s="85" t="s">
        <v>3523</v>
      </c>
      <c r="F134" s="85"/>
      <c r="G134" s="85"/>
      <c r="H134" s="85"/>
      <c r="I134" s="85"/>
      <c r="J134" s="78"/>
      <c r="K134" s="78"/>
      <c r="L134" s="79"/>
    </row>
    <row r="135" spans="1:12" ht="12" customHeight="1">
      <c r="A135" s="78"/>
      <c r="B135" s="78"/>
      <c r="C135" s="78"/>
      <c r="F135" s="85"/>
      <c r="G135" s="85"/>
      <c r="H135" s="85"/>
      <c r="I135" s="85"/>
      <c r="J135" s="78"/>
      <c r="K135" s="78"/>
      <c r="L135" s="79"/>
    </row>
    <row r="136" spans="1:11" ht="12" customHeight="1">
      <c r="A136" s="71"/>
      <c r="D136" s="377"/>
      <c r="E136" s="81"/>
      <c r="F136" s="83"/>
      <c r="G136" s="83"/>
      <c r="H136" s="83"/>
      <c r="I136" s="83"/>
      <c r="J136" s="77"/>
      <c r="K136" s="77"/>
    </row>
    <row r="137" spans="1:11" ht="12" customHeight="1">
      <c r="A137" s="71"/>
      <c r="B137" s="75" t="s">
        <v>137</v>
      </c>
      <c r="D137" s="82" t="s">
        <v>6</v>
      </c>
      <c r="E137" s="82" t="s">
        <v>6</v>
      </c>
      <c r="F137" s="82" t="s">
        <v>6</v>
      </c>
      <c r="G137" s="82" t="s">
        <v>6</v>
      </c>
      <c r="H137" s="82" t="s">
        <v>6</v>
      </c>
      <c r="I137" s="82" t="s">
        <v>2801</v>
      </c>
      <c r="J137" s="77"/>
      <c r="K137" s="77"/>
    </row>
    <row r="138" spans="2:11" s="259" customFormat="1" ht="12" customHeight="1">
      <c r="B138" s="260"/>
      <c r="C138" s="260"/>
      <c r="D138" s="83" t="s">
        <v>3106</v>
      </c>
      <c r="E138" s="83" t="s">
        <v>2935</v>
      </c>
      <c r="F138" s="83" t="s">
        <v>2807</v>
      </c>
      <c r="G138" s="83" t="s">
        <v>2806</v>
      </c>
      <c r="H138" s="83" t="s">
        <v>2806</v>
      </c>
      <c r="I138" s="84"/>
      <c r="J138" s="260"/>
      <c r="K138" s="260"/>
    </row>
    <row r="139" spans="1:10" ht="12" customHeight="1">
      <c r="A139" s="147" t="s">
        <v>713</v>
      </c>
      <c r="B139" s="148" t="s">
        <v>603</v>
      </c>
      <c r="C139" s="148" t="s">
        <v>1781</v>
      </c>
      <c r="D139" s="381"/>
      <c r="F139" s="85"/>
      <c r="G139" s="85"/>
      <c r="H139" s="85"/>
      <c r="I139" s="86"/>
      <c r="J139" s="78"/>
    </row>
    <row r="140" spans="1:10" ht="12" customHeight="1" thickBot="1">
      <c r="A140" s="149" t="s">
        <v>545</v>
      </c>
      <c r="B140" s="149" t="s">
        <v>542</v>
      </c>
      <c r="C140" s="149" t="s">
        <v>542</v>
      </c>
      <c r="D140" s="382" t="s">
        <v>2332</v>
      </c>
      <c r="E140" s="299" t="str">
        <f>C141</f>
        <v>林君璘 </v>
      </c>
      <c r="F140" s="85"/>
      <c r="G140" s="85"/>
      <c r="H140" s="85"/>
      <c r="I140" s="85"/>
      <c r="J140" s="78"/>
    </row>
    <row r="141" spans="1:10" ht="12" customHeight="1" thickBot="1">
      <c r="A141" s="339" t="s">
        <v>711</v>
      </c>
      <c r="B141" s="340" t="s">
        <v>595</v>
      </c>
      <c r="C141" s="340" t="s">
        <v>1780</v>
      </c>
      <c r="D141" s="384" t="s">
        <v>2985</v>
      </c>
      <c r="E141" s="302" t="s">
        <v>3534</v>
      </c>
      <c r="F141" s="85"/>
      <c r="G141" s="88"/>
      <c r="H141" s="85"/>
      <c r="I141" s="85"/>
      <c r="J141" s="78"/>
    </row>
    <row r="142" spans="1:10" ht="12" customHeight="1" thickBot="1">
      <c r="A142" s="148" t="s">
        <v>545</v>
      </c>
      <c r="B142" s="148" t="s">
        <v>542</v>
      </c>
      <c r="C142" s="148" t="s">
        <v>542</v>
      </c>
      <c r="D142" s="377"/>
      <c r="E142" s="315" t="s">
        <v>2380</v>
      </c>
      <c r="F142" s="294" t="str">
        <f>E140</f>
        <v>林君璘 </v>
      </c>
      <c r="G142" s="85"/>
      <c r="H142" s="85"/>
      <c r="I142" s="85"/>
      <c r="J142" s="78"/>
    </row>
    <row r="143" spans="1:10" ht="12" customHeight="1" thickBot="1">
      <c r="A143" s="339" t="s">
        <v>709</v>
      </c>
      <c r="B143" s="340" t="s">
        <v>1694</v>
      </c>
      <c r="C143" s="340" t="s">
        <v>1779</v>
      </c>
      <c r="D143" s="378"/>
      <c r="E143" s="89" t="s">
        <v>2997</v>
      </c>
      <c r="F143" s="89" t="s">
        <v>3843</v>
      </c>
      <c r="G143" s="85"/>
      <c r="H143" s="85"/>
      <c r="I143" s="85"/>
      <c r="J143" s="78"/>
    </row>
    <row r="144" spans="1:10" ht="12" customHeight="1" thickBot="1">
      <c r="A144" s="148" t="s">
        <v>545</v>
      </c>
      <c r="B144" s="148" t="s">
        <v>542</v>
      </c>
      <c r="C144" s="148" t="s">
        <v>542</v>
      </c>
      <c r="D144" s="379" t="s">
        <v>2333</v>
      </c>
      <c r="E144" s="303" t="str">
        <f>C143</f>
        <v>廖于萱 </v>
      </c>
      <c r="F144" s="89"/>
      <c r="G144" s="85"/>
      <c r="H144" s="85"/>
      <c r="I144" s="85"/>
      <c r="J144" s="78"/>
    </row>
    <row r="145" spans="1:10" ht="12" customHeight="1">
      <c r="A145" s="150" t="s">
        <v>708</v>
      </c>
      <c r="B145" s="151" t="s">
        <v>581</v>
      </c>
      <c r="C145" s="151" t="s">
        <v>1778</v>
      </c>
      <c r="D145" s="380" t="s">
        <v>3002</v>
      </c>
      <c r="E145" s="85" t="s">
        <v>3528</v>
      </c>
      <c r="F145" s="89"/>
      <c r="G145" s="88"/>
      <c r="H145" s="85"/>
      <c r="I145" s="85"/>
      <c r="J145" s="78"/>
    </row>
    <row r="146" spans="1:10" ht="12" customHeight="1" thickBot="1">
      <c r="A146" s="148" t="s">
        <v>545</v>
      </c>
      <c r="B146" s="148" t="s">
        <v>542</v>
      </c>
      <c r="C146" s="148" t="s">
        <v>542</v>
      </c>
      <c r="D146" s="377"/>
      <c r="F146" s="89" t="s">
        <v>2404</v>
      </c>
      <c r="G146" s="299" t="str">
        <f>F150</f>
        <v>朱曉昱 </v>
      </c>
      <c r="H146" s="85"/>
      <c r="I146" s="85"/>
      <c r="J146" s="78"/>
    </row>
    <row r="147" spans="1:10" ht="12" customHeight="1" thickBot="1">
      <c r="A147" s="339" t="s">
        <v>707</v>
      </c>
      <c r="B147" s="340" t="s">
        <v>1684</v>
      </c>
      <c r="C147" s="340" t="s">
        <v>1777</v>
      </c>
      <c r="D147" s="378"/>
      <c r="F147" s="315" t="s">
        <v>3114</v>
      </c>
      <c r="G147" s="302" t="s">
        <v>4186</v>
      </c>
      <c r="H147" s="85"/>
      <c r="I147" s="85"/>
      <c r="J147" s="78"/>
    </row>
    <row r="148" spans="1:10" ht="12" customHeight="1" thickBot="1">
      <c r="A148" s="148" t="s">
        <v>545</v>
      </c>
      <c r="B148" s="148" t="s">
        <v>542</v>
      </c>
      <c r="C148" s="148" t="s">
        <v>542</v>
      </c>
      <c r="D148" s="379" t="s">
        <v>2334</v>
      </c>
      <c r="E148" s="294" t="str">
        <f>C147</f>
        <v>宋姿瑩 </v>
      </c>
      <c r="F148" s="315"/>
      <c r="G148" s="315"/>
      <c r="H148" s="85"/>
      <c r="I148" s="85"/>
      <c r="J148" s="78"/>
    </row>
    <row r="149" spans="1:12" ht="12" customHeight="1">
      <c r="A149" s="150" t="s">
        <v>706</v>
      </c>
      <c r="B149" s="151" t="s">
        <v>1686</v>
      </c>
      <c r="C149" s="151" t="s">
        <v>1776</v>
      </c>
      <c r="D149" s="380" t="s">
        <v>3003</v>
      </c>
      <c r="E149" s="89" t="s">
        <v>3550</v>
      </c>
      <c r="F149" s="315"/>
      <c r="G149" s="315"/>
      <c r="H149" s="85"/>
      <c r="I149" s="85"/>
      <c r="J149" s="78"/>
      <c r="K149" s="78"/>
      <c r="L149" s="79"/>
    </row>
    <row r="150" spans="1:12" ht="12" customHeight="1" thickBot="1">
      <c r="A150" s="148" t="s">
        <v>545</v>
      </c>
      <c r="B150" s="148" t="s">
        <v>542</v>
      </c>
      <c r="C150" s="148" t="s">
        <v>542</v>
      </c>
      <c r="D150" s="377"/>
      <c r="E150" s="89" t="s">
        <v>2381</v>
      </c>
      <c r="F150" s="327" t="str">
        <f>E152</f>
        <v>朱曉昱 </v>
      </c>
      <c r="G150" s="315"/>
      <c r="H150" s="85"/>
      <c r="I150" s="85"/>
      <c r="J150" s="78"/>
      <c r="K150" s="78"/>
      <c r="L150" s="79"/>
    </row>
    <row r="151" spans="1:12" ht="12" customHeight="1" thickBot="1">
      <c r="A151" s="339" t="s">
        <v>704</v>
      </c>
      <c r="B151" s="340" t="s">
        <v>1682</v>
      </c>
      <c r="C151" s="340" t="s">
        <v>1775</v>
      </c>
      <c r="D151" s="378"/>
      <c r="E151" s="315" t="s">
        <v>2998</v>
      </c>
      <c r="F151" s="85" t="s">
        <v>3950</v>
      </c>
      <c r="G151" s="517"/>
      <c r="H151" s="85"/>
      <c r="I151" s="85"/>
      <c r="J151" s="78"/>
      <c r="K151" s="78"/>
      <c r="L151" s="79"/>
    </row>
    <row r="152" spans="1:12" ht="12" customHeight="1" thickBot="1">
      <c r="A152" s="148" t="s">
        <v>545</v>
      </c>
      <c r="B152" s="148" t="s">
        <v>542</v>
      </c>
      <c r="C152" s="148" t="s">
        <v>542</v>
      </c>
      <c r="D152" s="379" t="s">
        <v>2335</v>
      </c>
      <c r="E152" s="326" t="str">
        <f>C151</f>
        <v>朱曉昱 </v>
      </c>
      <c r="F152" s="85"/>
      <c r="G152" s="315"/>
      <c r="H152" s="85"/>
      <c r="I152" s="85"/>
      <c r="J152" s="78"/>
      <c r="K152" s="78"/>
      <c r="L152" s="79"/>
    </row>
    <row r="153" spans="1:12" ht="12" customHeight="1">
      <c r="A153" s="150" t="s">
        <v>703</v>
      </c>
      <c r="B153" s="151" t="s">
        <v>1676</v>
      </c>
      <c r="C153" s="151" t="s">
        <v>1774</v>
      </c>
      <c r="D153" s="380" t="s">
        <v>3004</v>
      </c>
      <c r="E153" s="85" t="s">
        <v>3580</v>
      </c>
      <c r="F153" s="88"/>
      <c r="G153" s="315"/>
      <c r="H153" s="85"/>
      <c r="I153" s="85"/>
      <c r="J153" s="78"/>
      <c r="K153" s="78"/>
      <c r="L153" s="79"/>
    </row>
    <row r="154" spans="1:12" ht="12" customHeight="1" thickBot="1">
      <c r="A154" s="148" t="s">
        <v>545</v>
      </c>
      <c r="B154" s="148" t="s">
        <v>542</v>
      </c>
      <c r="C154" s="148" t="s">
        <v>542</v>
      </c>
      <c r="D154" s="377"/>
      <c r="F154" s="85"/>
      <c r="G154" s="315" t="s">
        <v>2416</v>
      </c>
      <c r="H154" s="294" t="str">
        <f>G146</f>
        <v>朱曉昱 </v>
      </c>
      <c r="I154" s="85"/>
      <c r="J154" s="78"/>
      <c r="K154" s="78"/>
      <c r="L154" s="79"/>
    </row>
    <row r="155" spans="1:12" ht="12" customHeight="1">
      <c r="A155" s="147" t="s">
        <v>701</v>
      </c>
      <c r="B155" s="148" t="s">
        <v>1671</v>
      </c>
      <c r="C155" s="148" t="s">
        <v>1773</v>
      </c>
      <c r="D155" s="381"/>
      <c r="F155" s="85"/>
      <c r="G155" s="89" t="s">
        <v>2960</v>
      </c>
      <c r="H155" s="302" t="s">
        <v>4279</v>
      </c>
      <c r="I155" s="85"/>
      <c r="J155" s="78"/>
      <c r="K155" s="78"/>
      <c r="L155" s="79"/>
    </row>
    <row r="156" spans="1:12" ht="12" customHeight="1" thickBot="1">
      <c r="A156" s="149" t="s">
        <v>545</v>
      </c>
      <c r="B156" s="149" t="s">
        <v>542</v>
      </c>
      <c r="C156" s="149" t="s">
        <v>542</v>
      </c>
      <c r="D156" s="382" t="s">
        <v>2336</v>
      </c>
      <c r="E156" s="299" t="str">
        <f>C157</f>
        <v>甘育嘉 </v>
      </c>
      <c r="F156" s="85"/>
      <c r="G156" s="89"/>
      <c r="H156" s="315"/>
      <c r="I156" s="85"/>
      <c r="J156" s="78"/>
      <c r="K156" s="78"/>
      <c r="L156" s="79"/>
    </row>
    <row r="157" spans="1:12" ht="12" customHeight="1" thickBot="1">
      <c r="A157" s="339" t="s">
        <v>700</v>
      </c>
      <c r="B157" s="340" t="s">
        <v>1772</v>
      </c>
      <c r="C157" s="340" t="s">
        <v>1771</v>
      </c>
      <c r="D157" s="384" t="s">
        <v>3005</v>
      </c>
      <c r="E157" s="302" t="s">
        <v>3565</v>
      </c>
      <c r="F157" s="85"/>
      <c r="G157" s="90"/>
      <c r="H157" s="315"/>
      <c r="I157" s="85"/>
      <c r="J157" s="78"/>
      <c r="K157" s="78"/>
      <c r="L157" s="79"/>
    </row>
    <row r="158" spans="1:12" ht="12" customHeight="1" thickBot="1">
      <c r="A158" s="148" t="s">
        <v>545</v>
      </c>
      <c r="B158" s="148" t="s">
        <v>542</v>
      </c>
      <c r="C158" s="148" t="s">
        <v>542</v>
      </c>
      <c r="D158" s="377"/>
      <c r="E158" s="315" t="s">
        <v>2382</v>
      </c>
      <c r="F158" s="294" t="str">
        <f>E156</f>
        <v>甘育嘉 </v>
      </c>
      <c r="G158" s="89"/>
      <c r="H158" s="315"/>
      <c r="I158" s="85"/>
      <c r="J158" s="78"/>
      <c r="K158" s="78"/>
      <c r="L158" s="79"/>
    </row>
    <row r="159" spans="1:12" ht="12" customHeight="1">
      <c r="A159" s="147" t="s">
        <v>698</v>
      </c>
      <c r="B159" s="148" t="s">
        <v>1711</v>
      </c>
      <c r="C159" s="148" t="s">
        <v>1770</v>
      </c>
      <c r="D159" s="381"/>
      <c r="E159" s="89" t="s">
        <v>2999</v>
      </c>
      <c r="F159" s="89" t="s">
        <v>4019</v>
      </c>
      <c r="G159" s="89"/>
      <c r="H159" s="315"/>
      <c r="I159" s="85"/>
      <c r="J159" s="78"/>
      <c r="K159" s="78"/>
      <c r="L159" s="79"/>
    </row>
    <row r="160" spans="1:12" ht="12" customHeight="1" thickBot="1">
      <c r="A160" s="149" t="s">
        <v>545</v>
      </c>
      <c r="B160" s="149" t="s">
        <v>542</v>
      </c>
      <c r="C160" s="149" t="s">
        <v>542</v>
      </c>
      <c r="D160" s="382" t="s">
        <v>2337</v>
      </c>
      <c r="E160" s="297" t="str">
        <f>C161</f>
        <v>謝詠竹 </v>
      </c>
      <c r="F160" s="89"/>
      <c r="G160" s="89"/>
      <c r="H160" s="315"/>
      <c r="I160" s="85"/>
      <c r="J160" s="78"/>
      <c r="K160" s="80"/>
      <c r="L160" s="79"/>
    </row>
    <row r="161" spans="1:12" ht="12" customHeight="1" thickBot="1">
      <c r="A161" s="339" t="s">
        <v>697</v>
      </c>
      <c r="B161" s="340" t="s">
        <v>1682</v>
      </c>
      <c r="C161" s="340" t="s">
        <v>1769</v>
      </c>
      <c r="D161" s="384" t="s">
        <v>3020</v>
      </c>
      <c r="E161" s="85" t="s">
        <v>3565</v>
      </c>
      <c r="F161" s="89"/>
      <c r="G161" s="89"/>
      <c r="H161" s="315"/>
      <c r="I161" s="85"/>
      <c r="J161" s="78"/>
      <c r="K161" s="78"/>
      <c r="L161" s="79"/>
    </row>
    <row r="162" spans="1:12" ht="12" customHeight="1" thickBot="1">
      <c r="A162" s="148" t="s">
        <v>545</v>
      </c>
      <c r="B162" s="148" t="s">
        <v>542</v>
      </c>
      <c r="C162" s="148" t="s">
        <v>542</v>
      </c>
      <c r="D162" s="377"/>
      <c r="F162" s="89" t="s">
        <v>2405</v>
      </c>
      <c r="G162" s="297" t="str">
        <f>F166</f>
        <v>游韻樺 [5/8] </v>
      </c>
      <c r="H162" s="315"/>
      <c r="I162" s="85"/>
      <c r="J162" s="78"/>
      <c r="K162" s="78"/>
      <c r="L162" s="79"/>
    </row>
    <row r="163" spans="1:12" ht="12" customHeight="1">
      <c r="A163" s="147" t="s">
        <v>696</v>
      </c>
      <c r="B163" s="148" t="s">
        <v>1714</v>
      </c>
      <c r="C163" s="148" t="s">
        <v>1768</v>
      </c>
      <c r="D163" s="381"/>
      <c r="F163" s="315" t="s">
        <v>3115</v>
      </c>
      <c r="G163" s="85" t="s">
        <v>4189</v>
      </c>
      <c r="H163" s="315"/>
      <c r="I163" s="85"/>
      <c r="J163" s="78"/>
      <c r="K163" s="78"/>
      <c r="L163" s="79"/>
    </row>
    <row r="164" spans="1:12" ht="12" customHeight="1" thickBot="1">
      <c r="A164" s="149" t="s">
        <v>545</v>
      </c>
      <c r="B164" s="149" t="s">
        <v>542</v>
      </c>
      <c r="C164" s="149" t="s">
        <v>542</v>
      </c>
      <c r="D164" s="382" t="s">
        <v>2338</v>
      </c>
      <c r="E164" s="299" t="str">
        <f>C165</f>
        <v>何昱臻 </v>
      </c>
      <c r="F164" s="315"/>
      <c r="G164" s="85"/>
      <c r="H164" s="315"/>
      <c r="I164" s="85"/>
      <c r="J164" s="78"/>
      <c r="K164" s="78"/>
      <c r="L164" s="79"/>
    </row>
    <row r="165" spans="1:12" ht="12" customHeight="1" thickBot="1">
      <c r="A165" s="339" t="s">
        <v>695</v>
      </c>
      <c r="B165" s="340" t="s">
        <v>1678</v>
      </c>
      <c r="C165" s="340" t="s">
        <v>1767</v>
      </c>
      <c r="D165" s="384" t="s">
        <v>3021</v>
      </c>
      <c r="E165" s="89" t="s">
        <v>3566</v>
      </c>
      <c r="F165" s="315"/>
      <c r="G165" s="85"/>
      <c r="H165" s="315"/>
      <c r="I165" s="85"/>
      <c r="J165" s="78"/>
      <c r="K165" s="78"/>
      <c r="L165" s="79"/>
    </row>
    <row r="166" spans="1:12" ht="12" customHeight="1" thickBot="1">
      <c r="A166" s="148" t="s">
        <v>545</v>
      </c>
      <c r="B166" s="148" t="s">
        <v>542</v>
      </c>
      <c r="C166" s="148" t="s">
        <v>542</v>
      </c>
      <c r="D166" s="377"/>
      <c r="E166" s="89" t="s">
        <v>2383</v>
      </c>
      <c r="F166" s="327" t="str">
        <f>E168</f>
        <v>游韻樺 [5/8] </v>
      </c>
      <c r="G166" s="85"/>
      <c r="H166" s="315"/>
      <c r="I166" s="85"/>
      <c r="J166" s="78"/>
      <c r="K166" s="78"/>
      <c r="L166" s="79"/>
    </row>
    <row r="167" spans="1:12" ht="12" customHeight="1">
      <c r="A167" s="147" t="s">
        <v>693</v>
      </c>
      <c r="B167" s="148" t="s">
        <v>1676</v>
      </c>
      <c r="C167" s="148" t="s">
        <v>1766</v>
      </c>
      <c r="D167" s="381"/>
      <c r="E167" s="315" t="s">
        <v>3000</v>
      </c>
      <c r="F167" s="85" t="s">
        <v>4040</v>
      </c>
      <c r="G167" s="88"/>
      <c r="H167" s="315"/>
      <c r="I167" s="85"/>
      <c r="J167" s="78"/>
      <c r="K167" s="78"/>
      <c r="L167" s="79"/>
    </row>
    <row r="168" spans="1:12" ht="12" customHeight="1" thickBot="1">
      <c r="A168" s="149" t="s">
        <v>545</v>
      </c>
      <c r="B168" s="149" t="s">
        <v>542</v>
      </c>
      <c r="C168" s="152" t="s">
        <v>542</v>
      </c>
      <c r="D168" s="382" t="s">
        <v>2339</v>
      </c>
      <c r="E168" s="327" t="str">
        <f>C169</f>
        <v>游韻樺 [5/8] </v>
      </c>
      <c r="F168" s="85"/>
      <c r="G168" s="85"/>
      <c r="H168" s="315"/>
      <c r="I168" s="85"/>
      <c r="J168" s="78"/>
      <c r="K168" s="78"/>
      <c r="L168" s="79"/>
    </row>
    <row r="169" spans="1:12" ht="12" customHeight="1" thickBot="1">
      <c r="A169" s="339" t="s">
        <v>692</v>
      </c>
      <c r="B169" s="340" t="s">
        <v>4289</v>
      </c>
      <c r="C169" s="376" t="s">
        <v>4295</v>
      </c>
      <c r="D169" s="384" t="s">
        <v>3022</v>
      </c>
      <c r="E169" s="85" t="s">
        <v>3579</v>
      </c>
      <c r="F169" s="88"/>
      <c r="G169" s="85"/>
      <c r="H169" s="315"/>
      <c r="I169" s="91" t="s">
        <v>2</v>
      </c>
      <c r="J169" s="78"/>
      <c r="K169" s="78"/>
      <c r="L169" s="79"/>
    </row>
    <row r="170" spans="1:12" ht="12" customHeight="1" thickBot="1">
      <c r="A170" s="148" t="s">
        <v>545</v>
      </c>
      <c r="B170" s="148" t="s">
        <v>542</v>
      </c>
      <c r="C170" s="148" t="s">
        <v>542</v>
      </c>
      <c r="D170" s="377"/>
      <c r="F170" s="85"/>
      <c r="G170" s="85"/>
      <c r="H170" s="315" t="s">
        <v>2422</v>
      </c>
      <c r="I170" s="294" t="str">
        <f>H154</f>
        <v>朱曉昱 </v>
      </c>
      <c r="J170" s="78"/>
      <c r="K170" s="78"/>
      <c r="L170" s="79"/>
    </row>
    <row r="171" spans="1:12" ht="12" customHeight="1" thickBot="1">
      <c r="A171" s="339" t="s">
        <v>691</v>
      </c>
      <c r="B171" s="340" t="s">
        <v>1678</v>
      </c>
      <c r="C171" s="340" t="s">
        <v>1765</v>
      </c>
      <c r="D171" s="378"/>
      <c r="F171" s="85"/>
      <c r="G171" s="85"/>
      <c r="H171" s="89" t="s">
        <v>3092</v>
      </c>
      <c r="I171" s="85" t="s">
        <v>4385</v>
      </c>
      <c r="J171" s="78"/>
      <c r="K171" s="78"/>
      <c r="L171" s="79"/>
    </row>
    <row r="172" spans="1:12" ht="12" customHeight="1" thickBot="1">
      <c r="A172" s="148" t="s">
        <v>545</v>
      </c>
      <c r="B172" s="148" t="s">
        <v>542</v>
      </c>
      <c r="C172" s="148" t="s">
        <v>542</v>
      </c>
      <c r="D172" s="379" t="s">
        <v>2340</v>
      </c>
      <c r="E172" s="294" t="str">
        <f>C171</f>
        <v>陳幼慈 </v>
      </c>
      <c r="F172" s="85"/>
      <c r="G172" s="85"/>
      <c r="H172" s="89"/>
      <c r="I172" s="85"/>
      <c r="J172" s="78"/>
      <c r="K172" s="78"/>
      <c r="L172" s="79"/>
    </row>
    <row r="173" spans="1:12" ht="12" customHeight="1">
      <c r="A173" s="150" t="s">
        <v>690</v>
      </c>
      <c r="B173" s="151" t="s">
        <v>581</v>
      </c>
      <c r="C173" s="151" t="s">
        <v>1764</v>
      </c>
      <c r="D173" s="380" t="s">
        <v>3023</v>
      </c>
      <c r="E173" s="89" t="s">
        <v>3575</v>
      </c>
      <c r="F173" s="85"/>
      <c r="G173" s="88"/>
      <c r="H173" s="89"/>
      <c r="I173" s="85"/>
      <c r="J173" s="78"/>
      <c r="K173" s="78"/>
      <c r="L173" s="79"/>
    </row>
    <row r="174" spans="1:12" ht="12" customHeight="1" thickBot="1">
      <c r="A174" s="148" t="s">
        <v>545</v>
      </c>
      <c r="B174" s="148" t="s">
        <v>542</v>
      </c>
      <c r="C174" s="148" t="s">
        <v>542</v>
      </c>
      <c r="D174" s="377"/>
      <c r="E174" s="89" t="s">
        <v>2384</v>
      </c>
      <c r="F174" s="299" t="str">
        <f>E176</f>
        <v>鄭雅云 </v>
      </c>
      <c r="G174" s="85"/>
      <c r="H174" s="89"/>
      <c r="I174" s="85"/>
      <c r="J174" s="78"/>
      <c r="K174" s="78"/>
      <c r="L174" s="79"/>
    </row>
    <row r="175" spans="1:12" ht="12" customHeight="1" thickBot="1">
      <c r="A175" s="339" t="s">
        <v>688</v>
      </c>
      <c r="B175" s="340" t="s">
        <v>1682</v>
      </c>
      <c r="C175" s="340" t="s">
        <v>1763</v>
      </c>
      <c r="D175" s="378"/>
      <c r="E175" s="315" t="s">
        <v>3001</v>
      </c>
      <c r="F175" s="89" t="s">
        <v>4042</v>
      </c>
      <c r="G175" s="85"/>
      <c r="H175" s="89"/>
      <c r="I175" s="85"/>
      <c r="J175" s="78"/>
      <c r="K175" s="78"/>
      <c r="L175" s="79"/>
    </row>
    <row r="176" spans="1:12" ht="12" customHeight="1" thickBot="1">
      <c r="A176" s="148" t="s">
        <v>545</v>
      </c>
      <c r="B176" s="148" t="s">
        <v>542</v>
      </c>
      <c r="C176" s="148" t="s">
        <v>542</v>
      </c>
      <c r="D176" s="379" t="s">
        <v>2341</v>
      </c>
      <c r="E176" s="326" t="str">
        <f>C175</f>
        <v>鄭雅云 </v>
      </c>
      <c r="F176" s="89"/>
      <c r="G176" s="85"/>
      <c r="H176" s="89"/>
      <c r="I176" s="85"/>
      <c r="J176" s="78"/>
      <c r="K176" s="78"/>
      <c r="L176" s="79"/>
    </row>
    <row r="177" spans="1:12" ht="12" customHeight="1">
      <c r="A177" s="150" t="s">
        <v>687</v>
      </c>
      <c r="B177" s="151" t="s">
        <v>1676</v>
      </c>
      <c r="C177" s="151" t="s">
        <v>1762</v>
      </c>
      <c r="D177" s="380" t="s">
        <v>3038</v>
      </c>
      <c r="E177" s="85" t="s">
        <v>3567</v>
      </c>
      <c r="F177" s="89"/>
      <c r="G177" s="85"/>
      <c r="H177" s="89"/>
      <c r="I177" s="85"/>
      <c r="J177" s="78"/>
      <c r="K177" s="78"/>
      <c r="L177" s="79"/>
    </row>
    <row r="178" spans="1:12" ht="12" customHeight="1" thickBot="1">
      <c r="A178" s="148" t="s">
        <v>545</v>
      </c>
      <c r="B178" s="148" t="s">
        <v>542</v>
      </c>
      <c r="C178" s="148" t="s">
        <v>542</v>
      </c>
      <c r="D178" s="377"/>
      <c r="F178" s="89" t="s">
        <v>2406</v>
      </c>
      <c r="G178" s="299" t="str">
        <f>F182</f>
        <v>王筠竺 </v>
      </c>
      <c r="H178" s="89"/>
      <c r="I178" s="85"/>
      <c r="J178" s="78"/>
      <c r="K178" s="78"/>
      <c r="L178" s="79"/>
    </row>
    <row r="179" spans="1:12" ht="12" customHeight="1" thickBot="1">
      <c r="A179" s="339" t="s">
        <v>686</v>
      </c>
      <c r="B179" s="340" t="s">
        <v>4386</v>
      </c>
      <c r="C179" s="340" t="s">
        <v>4387</v>
      </c>
      <c r="D179" s="378"/>
      <c r="F179" s="315" t="s">
        <v>3116</v>
      </c>
      <c r="G179" s="302" t="s">
        <v>4184</v>
      </c>
      <c r="H179" s="89"/>
      <c r="I179" s="85"/>
      <c r="J179" s="78"/>
      <c r="K179" s="78"/>
      <c r="L179" s="79"/>
    </row>
    <row r="180" spans="1:12" ht="12" customHeight="1" thickBot="1">
      <c r="A180" s="148" t="s">
        <v>545</v>
      </c>
      <c r="B180" s="148" t="s">
        <v>542</v>
      </c>
      <c r="C180" s="148" t="s">
        <v>542</v>
      </c>
      <c r="D180" s="379" t="s">
        <v>2342</v>
      </c>
      <c r="E180" s="294" t="str">
        <f>C179</f>
        <v>王筠竺 </v>
      </c>
      <c r="F180" s="315"/>
      <c r="G180" s="315"/>
      <c r="H180" s="89"/>
      <c r="I180" s="85"/>
      <c r="J180" s="78"/>
      <c r="K180" s="78"/>
      <c r="L180" s="79"/>
    </row>
    <row r="181" spans="1:12" ht="12" customHeight="1">
      <c r="A181" s="150" t="s">
        <v>685</v>
      </c>
      <c r="B181" s="151" t="s">
        <v>1707</v>
      </c>
      <c r="C181" s="151" t="s">
        <v>1760</v>
      </c>
      <c r="D181" s="380" t="s">
        <v>3039</v>
      </c>
      <c r="E181" s="302" t="s">
        <v>3578</v>
      </c>
      <c r="F181" s="315"/>
      <c r="G181" s="315"/>
      <c r="H181" s="89"/>
      <c r="I181" s="85"/>
      <c r="J181" s="78"/>
      <c r="K181" s="78"/>
      <c r="L181" s="79"/>
    </row>
    <row r="182" spans="1:12" ht="12" customHeight="1" thickBot="1">
      <c r="A182" s="148" t="s">
        <v>545</v>
      </c>
      <c r="B182" s="148" t="s">
        <v>542</v>
      </c>
      <c r="C182" s="148" t="s">
        <v>542</v>
      </c>
      <c r="D182" s="377"/>
      <c r="E182" s="315" t="s">
        <v>2385</v>
      </c>
      <c r="F182" s="326" t="str">
        <f>E180</f>
        <v>王筠竺 </v>
      </c>
      <c r="G182" s="315"/>
      <c r="H182" s="89"/>
      <c r="I182" s="85"/>
      <c r="J182" s="78"/>
      <c r="K182" s="78"/>
      <c r="L182" s="79"/>
    </row>
    <row r="183" spans="1:12" ht="12" customHeight="1">
      <c r="A183" s="147" t="s">
        <v>683</v>
      </c>
      <c r="B183" s="148" t="s">
        <v>1686</v>
      </c>
      <c r="C183" s="148" t="s">
        <v>1759</v>
      </c>
      <c r="D183" s="381"/>
      <c r="E183" s="89" t="s">
        <v>3012</v>
      </c>
      <c r="F183" s="85" t="s">
        <v>4035</v>
      </c>
      <c r="G183" s="315"/>
      <c r="H183" s="89"/>
      <c r="I183" s="85"/>
      <c r="J183" s="78"/>
      <c r="K183" s="78"/>
      <c r="L183" s="79"/>
    </row>
    <row r="184" spans="1:12" ht="12" customHeight="1" thickBot="1">
      <c r="A184" s="149" t="s">
        <v>545</v>
      </c>
      <c r="B184" s="149" t="s">
        <v>542</v>
      </c>
      <c r="C184" s="149" t="s">
        <v>542</v>
      </c>
      <c r="D184" s="382" t="s">
        <v>2343</v>
      </c>
      <c r="E184" s="297" t="str">
        <f>C185</f>
        <v>陳力莉 </v>
      </c>
      <c r="F184" s="85"/>
      <c r="G184" s="315"/>
      <c r="H184" s="89"/>
      <c r="I184" s="85"/>
      <c r="J184" s="78"/>
      <c r="K184" s="78"/>
      <c r="L184" s="79"/>
    </row>
    <row r="185" spans="1:12" ht="12" customHeight="1" thickBot="1">
      <c r="A185" s="339" t="s">
        <v>682</v>
      </c>
      <c r="B185" s="340" t="s">
        <v>584</v>
      </c>
      <c r="C185" s="340" t="s">
        <v>1758</v>
      </c>
      <c r="D185" s="384" t="s">
        <v>3040</v>
      </c>
      <c r="E185" s="85" t="s">
        <v>3568</v>
      </c>
      <c r="F185" s="85"/>
      <c r="G185" s="315"/>
      <c r="H185" s="89"/>
      <c r="I185" s="85"/>
      <c r="J185" s="78"/>
      <c r="K185" s="78"/>
      <c r="L185" s="79"/>
    </row>
    <row r="186" spans="1:12" ht="12" customHeight="1" thickBot="1">
      <c r="A186" s="148" t="s">
        <v>545</v>
      </c>
      <c r="B186" s="148" t="s">
        <v>542</v>
      </c>
      <c r="C186" s="148" t="s">
        <v>542</v>
      </c>
      <c r="D186" s="377"/>
      <c r="F186" s="85"/>
      <c r="G186" s="315" t="s">
        <v>2417</v>
      </c>
      <c r="H186" s="303" t="str">
        <f>G178</f>
        <v>王筠竺 </v>
      </c>
      <c r="I186" s="85"/>
      <c r="J186" s="78"/>
      <c r="K186" s="78"/>
      <c r="L186" s="79"/>
    </row>
    <row r="187" spans="1:12" ht="12" customHeight="1" thickBot="1">
      <c r="A187" s="339" t="s">
        <v>680</v>
      </c>
      <c r="B187" s="340" t="s">
        <v>1705</v>
      </c>
      <c r="C187" s="340" t="s">
        <v>1757</v>
      </c>
      <c r="D187" s="378"/>
      <c r="F187" s="85"/>
      <c r="G187" s="89" t="s">
        <v>2971</v>
      </c>
      <c r="H187" s="85" t="s">
        <v>4280</v>
      </c>
      <c r="I187" s="85"/>
      <c r="J187" s="78"/>
      <c r="K187" s="78"/>
      <c r="L187" s="79"/>
    </row>
    <row r="188" spans="1:12" ht="12" customHeight="1" thickBot="1">
      <c r="A188" s="148" t="s">
        <v>545</v>
      </c>
      <c r="B188" s="148" t="s">
        <v>542</v>
      </c>
      <c r="C188" s="148" t="s">
        <v>542</v>
      </c>
      <c r="D188" s="379" t="s">
        <v>2344</v>
      </c>
      <c r="E188" s="294" t="str">
        <f>C187</f>
        <v>陳千禾 </v>
      </c>
      <c r="F188" s="85"/>
      <c r="G188" s="89"/>
      <c r="H188" s="85"/>
      <c r="I188" s="85"/>
      <c r="J188" s="78"/>
      <c r="K188" s="78"/>
      <c r="L188" s="79"/>
    </row>
    <row r="189" spans="1:12" ht="12" customHeight="1">
      <c r="A189" s="150" t="s">
        <v>679</v>
      </c>
      <c r="B189" s="151" t="s">
        <v>1680</v>
      </c>
      <c r="C189" s="151" t="s">
        <v>1756</v>
      </c>
      <c r="D189" s="380" t="s">
        <v>3041</v>
      </c>
      <c r="E189" s="302" t="s">
        <v>3577</v>
      </c>
      <c r="F189" s="85"/>
      <c r="G189" s="89"/>
      <c r="H189" s="85"/>
      <c r="I189" s="85"/>
      <c r="J189" s="78"/>
      <c r="K189" s="78"/>
      <c r="L189" s="79"/>
    </row>
    <row r="190" spans="1:12" ht="12" customHeight="1" thickBot="1">
      <c r="A190" s="148" t="s">
        <v>545</v>
      </c>
      <c r="B190" s="148" t="s">
        <v>542</v>
      </c>
      <c r="C190" s="148" t="s">
        <v>542</v>
      </c>
      <c r="D190" s="377"/>
      <c r="E190" s="315" t="s">
        <v>2386</v>
      </c>
      <c r="F190" s="294" t="str">
        <f>E188</f>
        <v>陳千禾 </v>
      </c>
      <c r="G190" s="89"/>
      <c r="H190" s="85"/>
      <c r="I190" s="85"/>
      <c r="J190" s="78"/>
      <c r="K190" s="78"/>
      <c r="L190" s="79"/>
    </row>
    <row r="191" spans="1:12" ht="12" customHeight="1" thickBot="1">
      <c r="A191" s="339" t="s">
        <v>677</v>
      </c>
      <c r="B191" s="340" t="s">
        <v>1737</v>
      </c>
      <c r="C191" s="340" t="s">
        <v>1755</v>
      </c>
      <c r="D191" s="378"/>
      <c r="E191" s="89" t="s">
        <v>3013</v>
      </c>
      <c r="F191" s="89" t="s">
        <v>4033</v>
      </c>
      <c r="G191" s="89"/>
      <c r="H191" s="85"/>
      <c r="I191" s="85"/>
      <c r="J191" s="78"/>
      <c r="K191" s="78"/>
      <c r="L191" s="79"/>
    </row>
    <row r="192" spans="1:12" ht="12" customHeight="1" thickBot="1">
      <c r="A192" s="148" t="s">
        <v>545</v>
      </c>
      <c r="B192" s="148" t="s">
        <v>542</v>
      </c>
      <c r="C192" s="148" t="s">
        <v>542</v>
      </c>
      <c r="D192" s="379" t="s">
        <v>2345</v>
      </c>
      <c r="E192" s="303" t="str">
        <f>C191</f>
        <v>蔡沛頤 </v>
      </c>
      <c r="F192" s="89"/>
      <c r="G192" s="89"/>
      <c r="H192" s="85"/>
      <c r="I192" s="85"/>
      <c r="J192" s="78"/>
      <c r="K192" s="78"/>
      <c r="L192" s="79"/>
    </row>
    <row r="193" spans="1:12" ht="12" customHeight="1">
      <c r="A193" s="150" t="s">
        <v>676</v>
      </c>
      <c r="B193" s="151" t="s">
        <v>1684</v>
      </c>
      <c r="C193" s="151" t="s">
        <v>1754</v>
      </c>
      <c r="D193" s="380" t="s">
        <v>3056</v>
      </c>
      <c r="E193" s="85" t="s">
        <v>3564</v>
      </c>
      <c r="F193" s="89"/>
      <c r="G193" s="89"/>
      <c r="H193" s="85"/>
      <c r="I193" s="85"/>
      <c r="J193" s="78"/>
      <c r="K193" s="78"/>
      <c r="L193" s="79"/>
    </row>
    <row r="194" spans="1:12" ht="12" customHeight="1" thickBot="1">
      <c r="A194" s="148" t="s">
        <v>545</v>
      </c>
      <c r="B194" s="148" t="s">
        <v>542</v>
      </c>
      <c r="C194" s="148" t="s">
        <v>542</v>
      </c>
      <c r="D194" s="377"/>
      <c r="F194" s="89" t="s">
        <v>2407</v>
      </c>
      <c r="G194" s="297" t="str">
        <f>F198</f>
        <v>黃正瑜 [3/4] </v>
      </c>
      <c r="H194" s="85"/>
      <c r="I194" s="85"/>
      <c r="J194" s="78"/>
      <c r="K194" s="78"/>
      <c r="L194" s="79"/>
    </row>
    <row r="195" spans="1:12" ht="12" customHeight="1" thickBot="1">
      <c r="A195" s="339" t="s">
        <v>675</v>
      </c>
      <c r="B195" s="340" t="s">
        <v>1690</v>
      </c>
      <c r="C195" s="340" t="s">
        <v>1753</v>
      </c>
      <c r="D195" s="378"/>
      <c r="F195" s="315" t="s">
        <v>3117</v>
      </c>
      <c r="G195" s="85" t="s">
        <v>4182</v>
      </c>
      <c r="H195" s="85"/>
      <c r="I195" s="85"/>
      <c r="J195" s="78"/>
      <c r="K195" s="78"/>
      <c r="L195" s="79"/>
    </row>
    <row r="196" spans="1:12" ht="12" customHeight="1" thickBot="1">
      <c r="A196" s="148" t="s">
        <v>545</v>
      </c>
      <c r="B196" s="148" t="s">
        <v>542</v>
      </c>
      <c r="C196" s="148" t="s">
        <v>542</v>
      </c>
      <c r="D196" s="379" t="s">
        <v>2346</v>
      </c>
      <c r="E196" s="294" t="str">
        <f>C195</f>
        <v>余思靜 </v>
      </c>
      <c r="F196" s="315"/>
      <c r="G196" s="85"/>
      <c r="H196" s="85"/>
      <c r="I196" s="85"/>
      <c r="J196" s="78"/>
      <c r="K196" s="78"/>
      <c r="L196" s="79"/>
    </row>
    <row r="197" spans="1:12" ht="12" customHeight="1">
      <c r="A197" s="150" t="s">
        <v>674</v>
      </c>
      <c r="B197" s="151" t="s">
        <v>1682</v>
      </c>
      <c r="C197" s="151" t="s">
        <v>1752</v>
      </c>
      <c r="D197" s="380" t="s">
        <v>3057</v>
      </c>
      <c r="E197" s="89" t="s">
        <v>3572</v>
      </c>
      <c r="F197" s="315"/>
      <c r="G197" s="85"/>
      <c r="H197" s="85"/>
      <c r="I197" s="85"/>
      <c r="J197" s="78"/>
      <c r="K197" s="78"/>
      <c r="L197" s="79"/>
    </row>
    <row r="198" spans="1:12" ht="12" customHeight="1" thickBot="1">
      <c r="A198" s="148" t="s">
        <v>545</v>
      </c>
      <c r="B198" s="148" t="s">
        <v>542</v>
      </c>
      <c r="C198" s="148" t="s">
        <v>542</v>
      </c>
      <c r="D198" s="377"/>
      <c r="E198" s="89" t="s">
        <v>2387</v>
      </c>
      <c r="F198" s="327" t="str">
        <f>E200</f>
        <v>黃正瑜 [3/4] </v>
      </c>
      <c r="G198" s="85"/>
      <c r="H198" s="85"/>
      <c r="I198" s="85"/>
      <c r="J198" s="78"/>
      <c r="K198" s="78"/>
      <c r="L198" s="79"/>
    </row>
    <row r="199" spans="1:12" ht="12" customHeight="1">
      <c r="A199" s="147" t="s">
        <v>672</v>
      </c>
      <c r="B199" s="148" t="s">
        <v>1672</v>
      </c>
      <c r="C199" s="148" t="s">
        <v>1751</v>
      </c>
      <c r="D199" s="381"/>
      <c r="E199" s="315" t="s">
        <v>3014</v>
      </c>
      <c r="F199" s="85" t="s">
        <v>4043</v>
      </c>
      <c r="G199" s="85"/>
      <c r="H199" s="85"/>
      <c r="I199" s="85"/>
      <c r="J199" s="78"/>
      <c r="K199" s="78"/>
      <c r="L199" s="79"/>
    </row>
    <row r="200" spans="1:12" ht="12" customHeight="1" thickBot="1">
      <c r="A200" s="149" t="s">
        <v>545</v>
      </c>
      <c r="B200" s="149" t="s">
        <v>542</v>
      </c>
      <c r="C200" s="152" t="s">
        <v>542</v>
      </c>
      <c r="D200" s="382" t="s">
        <v>2347</v>
      </c>
      <c r="E200" s="327" t="str">
        <f>C201</f>
        <v>黃正瑜 [3/4] </v>
      </c>
      <c r="F200" s="85"/>
      <c r="G200" s="85"/>
      <c r="H200" s="85"/>
      <c r="I200" s="85"/>
      <c r="J200" s="78"/>
      <c r="K200" s="78"/>
      <c r="L200" s="79"/>
    </row>
    <row r="201" spans="1:12" ht="12" customHeight="1" thickBot="1">
      <c r="A201" s="339" t="s">
        <v>671</v>
      </c>
      <c r="B201" s="340" t="s">
        <v>4296</v>
      </c>
      <c r="C201" s="376" t="s">
        <v>4297</v>
      </c>
      <c r="D201" s="384" t="s">
        <v>3058</v>
      </c>
      <c r="E201" s="85" t="s">
        <v>3574</v>
      </c>
      <c r="F201" s="85"/>
      <c r="G201" s="85"/>
      <c r="H201" s="85"/>
      <c r="I201" s="85"/>
      <c r="J201" s="78"/>
      <c r="K201" s="78"/>
      <c r="L201" s="79"/>
    </row>
    <row r="202" spans="1:12" ht="12" customHeight="1">
      <c r="A202" s="78"/>
      <c r="B202" s="78"/>
      <c r="C202" s="78"/>
      <c r="F202" s="85"/>
      <c r="G202" s="85"/>
      <c r="H202" s="85"/>
      <c r="I202" s="85"/>
      <c r="J202" s="78"/>
      <c r="K202" s="78"/>
      <c r="L202" s="79"/>
    </row>
    <row r="203" spans="1:11" ht="12" customHeight="1">
      <c r="A203" s="79"/>
      <c r="B203" s="78"/>
      <c r="C203" s="78"/>
      <c r="D203" s="377"/>
      <c r="E203" s="81"/>
      <c r="F203" s="83"/>
      <c r="G203" s="83"/>
      <c r="H203" s="83"/>
      <c r="I203" s="83"/>
      <c r="J203" s="77"/>
      <c r="K203" s="77"/>
    </row>
    <row r="204" spans="1:11" ht="12" customHeight="1">
      <c r="A204" s="79"/>
      <c r="B204" s="117" t="s">
        <v>138</v>
      </c>
      <c r="C204" s="78"/>
      <c r="D204" s="82" t="s">
        <v>6</v>
      </c>
      <c r="E204" s="82" t="s">
        <v>6</v>
      </c>
      <c r="F204" s="82" t="s">
        <v>6</v>
      </c>
      <c r="G204" s="82" t="s">
        <v>6</v>
      </c>
      <c r="H204" s="82" t="s">
        <v>6</v>
      </c>
      <c r="I204" s="82" t="s">
        <v>2801</v>
      </c>
      <c r="J204" s="77"/>
      <c r="K204" s="77"/>
    </row>
    <row r="205" spans="2:11" s="259" customFormat="1" ht="12" customHeight="1">
      <c r="B205" s="260"/>
      <c r="C205" s="260"/>
      <c r="D205" s="83" t="s">
        <v>3106</v>
      </c>
      <c r="E205" s="83" t="s">
        <v>2935</v>
      </c>
      <c r="F205" s="83" t="s">
        <v>2807</v>
      </c>
      <c r="G205" s="83" t="s">
        <v>2806</v>
      </c>
      <c r="H205" s="83" t="s">
        <v>2806</v>
      </c>
      <c r="I205" s="84"/>
      <c r="J205" s="260"/>
      <c r="K205" s="260"/>
    </row>
    <row r="206" spans="1:10" ht="12" customHeight="1" thickBot="1">
      <c r="A206" s="339" t="s">
        <v>756</v>
      </c>
      <c r="B206" s="340" t="s">
        <v>1676</v>
      </c>
      <c r="C206" s="340" t="s">
        <v>1813</v>
      </c>
      <c r="D206" s="378"/>
      <c r="F206" s="85"/>
      <c r="G206" s="85"/>
      <c r="H206" s="85"/>
      <c r="I206" s="86"/>
      <c r="J206" s="78"/>
    </row>
    <row r="207" spans="1:10" ht="12" customHeight="1" thickBot="1">
      <c r="A207" s="148" t="s">
        <v>545</v>
      </c>
      <c r="B207" s="148" t="s">
        <v>542</v>
      </c>
      <c r="C207" s="148" t="s">
        <v>542</v>
      </c>
      <c r="D207" s="379" t="s">
        <v>2348</v>
      </c>
      <c r="E207" s="294" t="str">
        <f>C206</f>
        <v>孫艾玓 </v>
      </c>
      <c r="F207" s="85"/>
      <c r="G207" s="85"/>
      <c r="H207" s="85"/>
      <c r="I207" s="85"/>
      <c r="J207" s="78"/>
    </row>
    <row r="208" spans="1:10" ht="12" customHeight="1">
      <c r="A208" s="150" t="s">
        <v>754</v>
      </c>
      <c r="B208" s="151" t="s">
        <v>581</v>
      </c>
      <c r="C208" s="151" t="s">
        <v>1812</v>
      </c>
      <c r="D208" s="380" t="s">
        <v>3059</v>
      </c>
      <c r="E208" s="89" t="s">
        <v>3576</v>
      </c>
      <c r="F208" s="85"/>
      <c r="G208" s="88"/>
      <c r="H208" s="85"/>
      <c r="I208" s="85"/>
      <c r="J208" s="78"/>
    </row>
    <row r="209" spans="1:10" ht="12" customHeight="1" thickBot="1">
      <c r="A209" s="148" t="s">
        <v>545</v>
      </c>
      <c r="B209" s="148" t="s">
        <v>542</v>
      </c>
      <c r="C209" s="148" t="s">
        <v>542</v>
      </c>
      <c r="D209" s="377"/>
      <c r="E209" s="89" t="s">
        <v>2388</v>
      </c>
      <c r="F209" s="299" t="str">
        <f>E211</f>
        <v>郭蕙華 </v>
      </c>
      <c r="G209" s="85"/>
      <c r="H209" s="85"/>
      <c r="I209" s="85"/>
      <c r="J209" s="78"/>
    </row>
    <row r="210" spans="1:10" ht="12" customHeight="1">
      <c r="A210" s="147" t="s">
        <v>752</v>
      </c>
      <c r="B210" s="148" t="s">
        <v>1678</v>
      </c>
      <c r="C210" s="148" t="s">
        <v>1811</v>
      </c>
      <c r="D210" s="381"/>
      <c r="E210" s="315" t="s">
        <v>3015</v>
      </c>
      <c r="F210" s="89" t="s">
        <v>4041</v>
      </c>
      <c r="G210" s="85"/>
      <c r="H210" s="85"/>
      <c r="I210" s="85"/>
      <c r="J210" s="78"/>
    </row>
    <row r="211" spans="1:10" ht="12" customHeight="1" thickBot="1">
      <c r="A211" s="149" t="s">
        <v>545</v>
      </c>
      <c r="B211" s="149" t="s">
        <v>542</v>
      </c>
      <c r="C211" s="149" t="s">
        <v>542</v>
      </c>
      <c r="D211" s="382" t="s">
        <v>2349</v>
      </c>
      <c r="E211" s="327" t="str">
        <f>C212</f>
        <v>郭蕙華 </v>
      </c>
      <c r="F211" s="89"/>
      <c r="G211" s="85"/>
      <c r="H211" s="85"/>
      <c r="I211" s="85"/>
      <c r="J211" s="78"/>
    </row>
    <row r="212" spans="1:10" ht="12" customHeight="1" thickBot="1">
      <c r="A212" s="339" t="s">
        <v>751</v>
      </c>
      <c r="B212" s="340" t="s">
        <v>1727</v>
      </c>
      <c r="C212" s="340" t="s">
        <v>1810</v>
      </c>
      <c r="D212" s="384" t="s">
        <v>3073</v>
      </c>
      <c r="E212" s="85" t="s">
        <v>3573</v>
      </c>
      <c r="F212" s="89"/>
      <c r="G212" s="88"/>
      <c r="H212" s="85"/>
      <c r="I212" s="85"/>
      <c r="J212" s="78"/>
    </row>
    <row r="213" spans="1:10" ht="12" customHeight="1" thickBot="1">
      <c r="A213" s="148" t="s">
        <v>545</v>
      </c>
      <c r="B213" s="148" t="s">
        <v>542</v>
      </c>
      <c r="C213" s="148" t="s">
        <v>542</v>
      </c>
      <c r="D213" s="377"/>
      <c r="F213" s="89" t="s">
        <v>2408</v>
      </c>
      <c r="G213" s="299" t="str">
        <f>F217</f>
        <v>林子捷 </v>
      </c>
      <c r="H213" s="85"/>
      <c r="I213" s="85"/>
      <c r="J213" s="78"/>
    </row>
    <row r="214" spans="1:10" ht="12" customHeight="1">
      <c r="A214" s="150" t="s">
        <v>750</v>
      </c>
      <c r="B214" s="151" t="s">
        <v>1682</v>
      </c>
      <c r="C214" s="151" t="s">
        <v>1809</v>
      </c>
      <c r="D214" s="381"/>
      <c r="F214" s="315" t="s">
        <v>3119</v>
      </c>
      <c r="G214" s="89" t="s">
        <v>4188</v>
      </c>
      <c r="H214" s="85"/>
      <c r="I214" s="85"/>
      <c r="J214" s="78"/>
    </row>
    <row r="215" spans="1:10" ht="12" customHeight="1" thickBot="1">
      <c r="A215" s="148" t="s">
        <v>545</v>
      </c>
      <c r="B215" s="148" t="s">
        <v>542</v>
      </c>
      <c r="C215" s="148" t="s">
        <v>542</v>
      </c>
      <c r="D215" s="382" t="s">
        <v>2350</v>
      </c>
      <c r="E215" s="299" t="str">
        <f>C216</f>
        <v>劉郁涵 </v>
      </c>
      <c r="F215" s="315"/>
      <c r="G215" s="89"/>
      <c r="H215" s="85"/>
      <c r="I215" s="85"/>
      <c r="J215" s="78"/>
    </row>
    <row r="216" spans="1:12" ht="12" customHeight="1" thickBot="1">
      <c r="A216" s="339" t="s">
        <v>749</v>
      </c>
      <c r="B216" s="462" t="s">
        <v>3569</v>
      </c>
      <c r="C216" s="340" t="s">
        <v>1808</v>
      </c>
      <c r="D216" s="384" t="s">
        <v>3074</v>
      </c>
      <c r="E216" s="89" t="s">
        <v>3510</v>
      </c>
      <c r="F216" s="315"/>
      <c r="G216" s="89"/>
      <c r="H216" s="85"/>
      <c r="I216" s="85"/>
      <c r="J216" s="78"/>
      <c r="K216" s="78"/>
      <c r="L216" s="79"/>
    </row>
    <row r="217" spans="1:12" ht="12" customHeight="1" thickBot="1">
      <c r="A217" s="148" t="s">
        <v>545</v>
      </c>
      <c r="B217" s="148" t="s">
        <v>542</v>
      </c>
      <c r="C217" s="148" t="s">
        <v>542</v>
      </c>
      <c r="D217" s="377"/>
      <c r="E217" s="89" t="s">
        <v>2389</v>
      </c>
      <c r="F217" s="327" t="str">
        <f>E219</f>
        <v>林子捷 </v>
      </c>
      <c r="G217" s="89"/>
      <c r="H217" s="85"/>
      <c r="I217" s="85"/>
      <c r="J217" s="78"/>
      <c r="K217" s="78"/>
      <c r="L217" s="79"/>
    </row>
    <row r="218" spans="1:12" ht="12" customHeight="1" thickBot="1">
      <c r="A218" s="339" t="s">
        <v>747</v>
      </c>
      <c r="B218" s="340" t="s">
        <v>4298</v>
      </c>
      <c r="C218" s="340" t="s">
        <v>4299</v>
      </c>
      <c r="D218" s="378"/>
      <c r="E218" s="315" t="s">
        <v>3016</v>
      </c>
      <c r="F218" s="85" t="s">
        <v>4037</v>
      </c>
      <c r="G218" s="90"/>
      <c r="H218" s="85"/>
      <c r="I218" s="85"/>
      <c r="J218" s="78"/>
      <c r="K218" s="78"/>
      <c r="L218" s="79"/>
    </row>
    <row r="219" spans="1:12" ht="12" customHeight="1" thickBot="1">
      <c r="A219" s="148" t="s">
        <v>545</v>
      </c>
      <c r="B219" s="148" t="s">
        <v>542</v>
      </c>
      <c r="C219" s="148" t="s">
        <v>542</v>
      </c>
      <c r="D219" s="379" t="s">
        <v>2351</v>
      </c>
      <c r="E219" s="326" t="str">
        <f>C218</f>
        <v>林子捷 </v>
      </c>
      <c r="F219" s="85"/>
      <c r="G219" s="89"/>
      <c r="H219" s="85"/>
      <c r="I219" s="85"/>
      <c r="J219" s="78"/>
      <c r="K219" s="78"/>
      <c r="L219" s="79"/>
    </row>
    <row r="220" spans="1:12" ht="12" customHeight="1">
      <c r="A220" s="150" t="s">
        <v>746</v>
      </c>
      <c r="B220" s="151" t="s">
        <v>1807</v>
      </c>
      <c r="C220" s="151" t="s">
        <v>1806</v>
      </c>
      <c r="D220" s="380" t="s">
        <v>3075</v>
      </c>
      <c r="E220" s="85" t="s">
        <v>3583</v>
      </c>
      <c r="F220" s="88"/>
      <c r="G220" s="89"/>
      <c r="H220" s="85"/>
      <c r="I220" s="85"/>
      <c r="J220" s="78"/>
      <c r="K220" s="78"/>
      <c r="L220" s="79"/>
    </row>
    <row r="221" spans="1:12" ht="12" customHeight="1" thickBot="1">
      <c r="A221" s="148" t="s">
        <v>545</v>
      </c>
      <c r="B221" s="148" t="s">
        <v>542</v>
      </c>
      <c r="C221" s="148" t="s">
        <v>542</v>
      </c>
      <c r="D221" s="377"/>
      <c r="F221" s="85"/>
      <c r="G221" s="89" t="s">
        <v>2418</v>
      </c>
      <c r="H221" s="299" t="str">
        <f>G229</f>
        <v>張育甄 </v>
      </c>
      <c r="I221" s="85"/>
      <c r="J221" s="78"/>
      <c r="K221" s="78"/>
      <c r="L221" s="79"/>
    </row>
    <row r="222" spans="1:12" ht="12" customHeight="1" thickBot="1">
      <c r="A222" s="339" t="s">
        <v>744</v>
      </c>
      <c r="B222" s="340" t="s">
        <v>1684</v>
      </c>
      <c r="C222" s="340" t="s">
        <v>1805</v>
      </c>
      <c r="D222" s="378"/>
      <c r="F222" s="85"/>
      <c r="G222" s="315" t="s">
        <v>3088</v>
      </c>
      <c r="H222" s="89" t="s">
        <v>4281</v>
      </c>
      <c r="I222" s="85"/>
      <c r="J222" s="78"/>
      <c r="K222" s="78"/>
      <c r="L222" s="79"/>
    </row>
    <row r="223" spans="1:12" ht="12" customHeight="1" thickBot="1">
      <c r="A223" s="148" t="s">
        <v>545</v>
      </c>
      <c r="B223" s="148" t="s">
        <v>542</v>
      </c>
      <c r="C223" s="148" t="s">
        <v>542</v>
      </c>
      <c r="D223" s="379" t="s">
        <v>2352</v>
      </c>
      <c r="E223" s="294" t="str">
        <f>C222</f>
        <v>陳姵佑 </v>
      </c>
      <c r="F223" s="85"/>
      <c r="G223" s="315"/>
      <c r="H223" s="89"/>
      <c r="I223" s="85"/>
      <c r="J223" s="78"/>
      <c r="K223" s="78"/>
      <c r="L223" s="79"/>
    </row>
    <row r="224" spans="1:12" ht="12" customHeight="1">
      <c r="A224" s="150" t="s">
        <v>743</v>
      </c>
      <c r="B224" s="151" t="s">
        <v>1682</v>
      </c>
      <c r="C224" s="151" t="s">
        <v>1804</v>
      </c>
      <c r="D224" s="380" t="s">
        <v>3076</v>
      </c>
      <c r="E224" s="89" t="s">
        <v>3588</v>
      </c>
      <c r="F224" s="85"/>
      <c r="G224" s="517"/>
      <c r="H224" s="89"/>
      <c r="I224" s="85"/>
      <c r="J224" s="78"/>
      <c r="K224" s="78"/>
      <c r="L224" s="79"/>
    </row>
    <row r="225" spans="1:12" ht="12" customHeight="1" thickBot="1">
      <c r="A225" s="148" t="s">
        <v>545</v>
      </c>
      <c r="B225" s="148" t="s">
        <v>542</v>
      </c>
      <c r="C225" s="148" t="s">
        <v>542</v>
      </c>
      <c r="D225" s="377"/>
      <c r="E225" s="89" t="s">
        <v>2390</v>
      </c>
      <c r="F225" s="299" t="str">
        <f>E227</f>
        <v>陳庭吟 </v>
      </c>
      <c r="G225" s="315"/>
      <c r="H225" s="89"/>
      <c r="I225" s="85"/>
      <c r="J225" s="78"/>
      <c r="K225" s="78"/>
      <c r="L225" s="79"/>
    </row>
    <row r="226" spans="1:12" ht="12" customHeight="1" thickBot="1">
      <c r="A226" s="339" t="s">
        <v>741</v>
      </c>
      <c r="B226" s="340" t="s">
        <v>1803</v>
      </c>
      <c r="C226" s="340" t="s">
        <v>1802</v>
      </c>
      <c r="D226" s="378"/>
      <c r="E226" s="315" t="s">
        <v>3017</v>
      </c>
      <c r="F226" s="89" t="s">
        <v>4047</v>
      </c>
      <c r="G226" s="315"/>
      <c r="H226" s="89"/>
      <c r="I226" s="85"/>
      <c r="J226" s="78"/>
      <c r="K226" s="78"/>
      <c r="L226" s="79"/>
    </row>
    <row r="227" spans="1:12" ht="12" customHeight="1" thickBot="1">
      <c r="A227" s="148" t="s">
        <v>545</v>
      </c>
      <c r="B227" s="148" t="s">
        <v>542</v>
      </c>
      <c r="C227" s="148" t="s">
        <v>542</v>
      </c>
      <c r="D227" s="379" t="s">
        <v>2353</v>
      </c>
      <c r="E227" s="326" t="str">
        <f>C226</f>
        <v>陳庭吟 </v>
      </c>
      <c r="F227" s="89"/>
      <c r="G227" s="315"/>
      <c r="H227" s="89"/>
      <c r="I227" s="85"/>
      <c r="J227" s="78"/>
      <c r="K227" s="80"/>
      <c r="L227" s="79"/>
    </row>
    <row r="228" spans="1:12" ht="12" customHeight="1">
      <c r="A228" s="150" t="s">
        <v>740</v>
      </c>
      <c r="B228" s="151" t="s">
        <v>584</v>
      </c>
      <c r="C228" s="151" t="s">
        <v>1801</v>
      </c>
      <c r="D228" s="380" t="s">
        <v>3083</v>
      </c>
      <c r="E228" s="85" t="s">
        <v>3584</v>
      </c>
      <c r="F228" s="89"/>
      <c r="G228" s="315"/>
      <c r="H228" s="89"/>
      <c r="I228" s="85"/>
      <c r="J228" s="78"/>
      <c r="K228" s="78"/>
      <c r="L228" s="79"/>
    </row>
    <row r="229" spans="1:12" ht="12" customHeight="1" thickBot="1">
      <c r="A229" s="148" t="s">
        <v>545</v>
      </c>
      <c r="B229" s="148" t="s">
        <v>542</v>
      </c>
      <c r="C229" s="148" t="s">
        <v>542</v>
      </c>
      <c r="D229" s="377"/>
      <c r="F229" s="89" t="s">
        <v>2409</v>
      </c>
      <c r="G229" s="327" t="str">
        <f>F233</f>
        <v>張育甄 </v>
      </c>
      <c r="H229" s="89"/>
      <c r="I229" s="85"/>
      <c r="J229" s="78"/>
      <c r="K229" s="78"/>
      <c r="L229" s="79"/>
    </row>
    <row r="230" spans="1:12" ht="12" customHeight="1" thickBot="1">
      <c r="A230" s="339" t="s">
        <v>739</v>
      </c>
      <c r="B230" s="340" t="s">
        <v>4383</v>
      </c>
      <c r="C230" s="340" t="s">
        <v>4384</v>
      </c>
      <c r="D230" s="378"/>
      <c r="F230" s="315" t="s">
        <v>3120</v>
      </c>
      <c r="G230" s="85" t="s">
        <v>4190</v>
      </c>
      <c r="H230" s="89"/>
      <c r="I230" s="85"/>
      <c r="J230" s="78"/>
      <c r="K230" s="78"/>
      <c r="L230" s="79"/>
    </row>
    <row r="231" spans="1:12" ht="12" customHeight="1" thickBot="1">
      <c r="A231" s="148" t="s">
        <v>545</v>
      </c>
      <c r="B231" s="148" t="s">
        <v>542</v>
      </c>
      <c r="C231" s="148" t="s">
        <v>542</v>
      </c>
      <c r="D231" s="379" t="s">
        <v>2354</v>
      </c>
      <c r="E231" s="294" t="str">
        <f>C230</f>
        <v>張育甄 </v>
      </c>
      <c r="F231" s="315"/>
      <c r="G231" s="85"/>
      <c r="H231" s="89"/>
      <c r="I231" s="85"/>
      <c r="J231" s="78"/>
      <c r="K231" s="78"/>
      <c r="L231" s="79"/>
    </row>
    <row r="232" spans="1:12" ht="12" customHeight="1">
      <c r="A232" s="150" t="s">
        <v>738</v>
      </c>
      <c r="B232" s="151" t="s">
        <v>1800</v>
      </c>
      <c r="C232" s="151" t="s">
        <v>1799</v>
      </c>
      <c r="D232" s="380" t="s">
        <v>2942</v>
      </c>
      <c r="E232" s="302" t="s">
        <v>3581</v>
      </c>
      <c r="F232" s="315"/>
      <c r="G232" s="85"/>
      <c r="H232" s="89"/>
      <c r="I232" s="85"/>
      <c r="J232" s="78"/>
      <c r="K232" s="78"/>
      <c r="L232" s="79"/>
    </row>
    <row r="233" spans="1:12" ht="12" customHeight="1" thickBot="1">
      <c r="A233" s="148" t="s">
        <v>545</v>
      </c>
      <c r="B233" s="148" t="s">
        <v>542</v>
      </c>
      <c r="C233" s="148" t="s">
        <v>542</v>
      </c>
      <c r="D233" s="377"/>
      <c r="E233" s="315" t="s">
        <v>2391</v>
      </c>
      <c r="F233" s="326" t="str">
        <f>E231</f>
        <v>張育甄 </v>
      </c>
      <c r="G233" s="85"/>
      <c r="H233" s="89"/>
      <c r="I233" s="85"/>
      <c r="J233" s="78"/>
      <c r="K233" s="78"/>
      <c r="L233" s="79"/>
    </row>
    <row r="234" spans="1:12" ht="12" customHeight="1">
      <c r="A234" s="147" t="s">
        <v>736</v>
      </c>
      <c r="B234" s="148" t="s">
        <v>1678</v>
      </c>
      <c r="C234" s="148" t="s">
        <v>1798</v>
      </c>
      <c r="D234" s="381"/>
      <c r="E234" s="89" t="s">
        <v>3118</v>
      </c>
      <c r="F234" s="85" t="s">
        <v>3973</v>
      </c>
      <c r="G234" s="88"/>
      <c r="H234" s="89"/>
      <c r="I234" s="85"/>
      <c r="J234" s="78"/>
      <c r="K234" s="78"/>
      <c r="L234" s="79"/>
    </row>
    <row r="235" spans="1:12" ht="12" customHeight="1" thickBot="1">
      <c r="A235" s="149" t="s">
        <v>545</v>
      </c>
      <c r="B235" s="149" t="s">
        <v>542</v>
      </c>
      <c r="C235" s="152" t="s">
        <v>542</v>
      </c>
      <c r="D235" s="382" t="s">
        <v>2355</v>
      </c>
      <c r="E235" s="297" t="str">
        <f>C236</f>
        <v>鄭伊雯 [5/8] </v>
      </c>
      <c r="F235" s="85"/>
      <c r="G235" s="85"/>
      <c r="H235" s="89"/>
      <c r="I235" s="85"/>
      <c r="J235" s="78"/>
      <c r="K235" s="78"/>
      <c r="L235" s="79"/>
    </row>
    <row r="236" spans="1:12" ht="12" customHeight="1" thickBot="1">
      <c r="A236" s="339" t="s">
        <v>735</v>
      </c>
      <c r="B236" s="340" t="s">
        <v>1690</v>
      </c>
      <c r="C236" s="376" t="s">
        <v>1797</v>
      </c>
      <c r="D236" s="384" t="s">
        <v>2943</v>
      </c>
      <c r="E236" s="85" t="s">
        <v>3514</v>
      </c>
      <c r="F236" s="88"/>
      <c r="G236" s="85"/>
      <c r="H236" s="89"/>
      <c r="I236" s="91" t="s">
        <v>2</v>
      </c>
      <c r="J236" s="78"/>
      <c r="K236" s="78"/>
      <c r="L236" s="79"/>
    </row>
    <row r="237" spans="1:12" ht="12" customHeight="1" thickBot="1">
      <c r="A237" s="148" t="s">
        <v>545</v>
      </c>
      <c r="B237" s="148" t="s">
        <v>542</v>
      </c>
      <c r="C237" s="148" t="s">
        <v>542</v>
      </c>
      <c r="D237" s="377"/>
      <c r="F237" s="85"/>
      <c r="G237" s="85"/>
      <c r="H237" s="89" t="s">
        <v>2423</v>
      </c>
      <c r="I237" s="299" t="str">
        <f>H253</f>
        <v>謝郁芃 [1/2] </v>
      </c>
      <c r="J237" s="78"/>
      <c r="K237" s="78"/>
      <c r="L237" s="79"/>
    </row>
    <row r="238" spans="1:12" ht="12" customHeight="1">
      <c r="A238" s="147" t="s">
        <v>734</v>
      </c>
      <c r="B238" s="148" t="s">
        <v>1672</v>
      </c>
      <c r="C238" s="148" t="s">
        <v>1796</v>
      </c>
      <c r="D238" s="381"/>
      <c r="F238" s="85"/>
      <c r="G238" s="85"/>
      <c r="H238" s="315" t="s">
        <v>3093</v>
      </c>
      <c r="I238" s="85" t="s">
        <v>4382</v>
      </c>
      <c r="J238" s="78"/>
      <c r="K238" s="78"/>
      <c r="L238" s="79"/>
    </row>
    <row r="239" spans="1:12" ht="12" customHeight="1" thickBot="1">
      <c r="A239" s="149" t="s">
        <v>545</v>
      </c>
      <c r="B239" s="149" t="s">
        <v>542</v>
      </c>
      <c r="C239" s="149" t="s">
        <v>542</v>
      </c>
      <c r="D239" s="382" t="s">
        <v>2356</v>
      </c>
      <c r="E239" s="299" t="str">
        <f>C240</f>
        <v>江亞恩 </v>
      </c>
      <c r="F239" s="85"/>
      <c r="G239" s="85"/>
      <c r="H239" s="315"/>
      <c r="I239" s="85"/>
      <c r="J239" s="78"/>
      <c r="K239" s="78"/>
      <c r="L239" s="79"/>
    </row>
    <row r="240" spans="1:12" ht="12" customHeight="1" thickBot="1">
      <c r="A240" s="339" t="s">
        <v>733</v>
      </c>
      <c r="B240" s="340" t="s">
        <v>1686</v>
      </c>
      <c r="C240" s="340" t="s">
        <v>1795</v>
      </c>
      <c r="D240" s="384" t="s">
        <v>2864</v>
      </c>
      <c r="E240" s="302" t="s">
        <v>3589</v>
      </c>
      <c r="F240" s="85"/>
      <c r="G240" s="88"/>
      <c r="H240" s="315"/>
      <c r="I240" s="85"/>
      <c r="J240" s="78"/>
      <c r="K240" s="78"/>
      <c r="L240" s="79"/>
    </row>
    <row r="241" spans="1:12" ht="12" customHeight="1" thickBot="1">
      <c r="A241" s="148" t="s">
        <v>545</v>
      </c>
      <c r="B241" s="148" t="s">
        <v>542</v>
      </c>
      <c r="C241" s="148" t="s">
        <v>542</v>
      </c>
      <c r="D241" s="377"/>
      <c r="E241" s="315" t="s">
        <v>2392</v>
      </c>
      <c r="F241" s="294" t="str">
        <f>E239</f>
        <v>江亞恩 </v>
      </c>
      <c r="G241" s="85"/>
      <c r="H241" s="315"/>
      <c r="I241" s="85"/>
      <c r="J241" s="78"/>
      <c r="K241" s="78"/>
      <c r="L241" s="79"/>
    </row>
    <row r="242" spans="1:12" ht="12" customHeight="1" thickBot="1">
      <c r="A242" s="339" t="s">
        <v>731</v>
      </c>
      <c r="B242" s="340" t="s">
        <v>584</v>
      </c>
      <c r="C242" s="340" t="s">
        <v>1794</v>
      </c>
      <c r="D242" s="378"/>
      <c r="E242" s="89" t="s">
        <v>3019</v>
      </c>
      <c r="F242" s="89" t="s">
        <v>4038</v>
      </c>
      <c r="G242" s="85"/>
      <c r="H242" s="315"/>
      <c r="I242" s="85"/>
      <c r="J242" s="78"/>
      <c r="K242" s="78"/>
      <c r="L242" s="79"/>
    </row>
    <row r="243" spans="1:12" ht="12" customHeight="1" thickBot="1">
      <c r="A243" s="148" t="s">
        <v>545</v>
      </c>
      <c r="B243" s="148" t="s">
        <v>542</v>
      </c>
      <c r="C243" s="148" t="s">
        <v>542</v>
      </c>
      <c r="D243" s="379" t="s">
        <v>2357</v>
      </c>
      <c r="E243" s="303" t="str">
        <f>C242</f>
        <v>蔡念岑 </v>
      </c>
      <c r="F243" s="89"/>
      <c r="G243" s="85"/>
      <c r="H243" s="315"/>
      <c r="I243" s="85"/>
      <c r="J243" s="78"/>
      <c r="K243" s="78"/>
      <c r="L243" s="79"/>
    </row>
    <row r="244" spans="1:12" ht="12" customHeight="1">
      <c r="A244" s="150" t="s">
        <v>730</v>
      </c>
      <c r="B244" s="151" t="s">
        <v>1747</v>
      </c>
      <c r="C244" s="151" t="s">
        <v>1793</v>
      </c>
      <c r="D244" s="380" t="s">
        <v>2865</v>
      </c>
      <c r="E244" s="85" t="s">
        <v>3589</v>
      </c>
      <c r="F244" s="89"/>
      <c r="G244" s="85"/>
      <c r="H244" s="315"/>
      <c r="I244" s="85"/>
      <c r="J244" s="78"/>
      <c r="K244" s="78"/>
      <c r="L244" s="79"/>
    </row>
    <row r="245" spans="1:12" ht="12" customHeight="1" thickBot="1">
      <c r="A245" s="148" t="s">
        <v>545</v>
      </c>
      <c r="B245" s="148" t="s">
        <v>542</v>
      </c>
      <c r="C245" s="148" t="s">
        <v>542</v>
      </c>
      <c r="D245" s="377"/>
      <c r="F245" s="89" t="s">
        <v>2410</v>
      </c>
      <c r="G245" s="299" t="str">
        <f>F249</f>
        <v>李佳馨 </v>
      </c>
      <c r="H245" s="315"/>
      <c r="I245" s="85"/>
      <c r="J245" s="78"/>
      <c r="K245" s="78"/>
      <c r="L245" s="79"/>
    </row>
    <row r="246" spans="1:12" ht="12" customHeight="1">
      <c r="A246" s="147" t="s">
        <v>729</v>
      </c>
      <c r="B246" s="148" t="s">
        <v>542</v>
      </c>
      <c r="C246" s="148" t="s">
        <v>1792</v>
      </c>
      <c r="D246" s="381"/>
      <c r="F246" s="315" t="s">
        <v>3096</v>
      </c>
      <c r="G246" s="89" t="s">
        <v>4191</v>
      </c>
      <c r="H246" s="315"/>
      <c r="I246" s="85"/>
      <c r="J246" s="78"/>
      <c r="K246" s="78"/>
      <c r="L246" s="79"/>
    </row>
    <row r="247" spans="1:12" ht="12" customHeight="1" thickBot="1">
      <c r="A247" s="149" t="s">
        <v>545</v>
      </c>
      <c r="B247" s="149" t="s">
        <v>542</v>
      </c>
      <c r="C247" s="149" t="s">
        <v>542</v>
      </c>
      <c r="D247" s="382" t="s">
        <v>2358</v>
      </c>
      <c r="E247" s="299" t="str">
        <f>C248</f>
        <v>李佳馨 </v>
      </c>
      <c r="F247" s="315"/>
      <c r="G247" s="89"/>
      <c r="H247" s="315"/>
      <c r="I247" s="85"/>
      <c r="J247" s="78"/>
      <c r="K247" s="78"/>
      <c r="L247" s="79"/>
    </row>
    <row r="248" spans="1:12" ht="12" customHeight="1" thickBot="1">
      <c r="A248" s="339" t="s">
        <v>728</v>
      </c>
      <c r="B248" s="340" t="s">
        <v>4289</v>
      </c>
      <c r="C248" s="340" t="s">
        <v>4300</v>
      </c>
      <c r="D248" s="384" t="s">
        <v>2866</v>
      </c>
      <c r="E248" s="302" t="s">
        <v>3582</v>
      </c>
      <c r="F248" s="315"/>
      <c r="G248" s="89"/>
      <c r="H248" s="315"/>
      <c r="I248" s="85"/>
      <c r="J248" s="78"/>
      <c r="K248" s="78"/>
      <c r="L248" s="79"/>
    </row>
    <row r="249" spans="1:12" ht="12" customHeight="1" thickBot="1">
      <c r="A249" s="148" t="s">
        <v>545</v>
      </c>
      <c r="B249" s="148" t="s">
        <v>542</v>
      </c>
      <c r="C249" s="148" t="s">
        <v>542</v>
      </c>
      <c r="D249" s="377"/>
      <c r="E249" s="315" t="s">
        <v>2393</v>
      </c>
      <c r="F249" s="326" t="str">
        <f>E247</f>
        <v>李佳馨 </v>
      </c>
      <c r="G249" s="89"/>
      <c r="H249" s="315"/>
      <c r="I249" s="85"/>
      <c r="J249" s="78"/>
      <c r="K249" s="78"/>
      <c r="L249" s="79"/>
    </row>
    <row r="250" spans="1:12" ht="12" customHeight="1" thickBot="1">
      <c r="A250" s="339" t="s">
        <v>726</v>
      </c>
      <c r="B250" s="340" t="s">
        <v>581</v>
      </c>
      <c r="C250" s="340" t="s">
        <v>1790</v>
      </c>
      <c r="D250" s="378"/>
      <c r="E250" s="89" t="s">
        <v>3030</v>
      </c>
      <c r="F250" s="85" t="s">
        <v>4044</v>
      </c>
      <c r="G250" s="89"/>
      <c r="H250" s="315"/>
      <c r="I250" s="85"/>
      <c r="J250" s="78"/>
      <c r="K250" s="78"/>
      <c r="L250" s="79"/>
    </row>
    <row r="251" spans="1:12" ht="12" customHeight="1" thickBot="1">
      <c r="A251" s="148" t="s">
        <v>545</v>
      </c>
      <c r="B251" s="148" t="s">
        <v>542</v>
      </c>
      <c r="C251" s="148" t="s">
        <v>542</v>
      </c>
      <c r="D251" s="379" t="s">
        <v>2359</v>
      </c>
      <c r="E251" s="303" t="str">
        <f>C250</f>
        <v>謝沛珊 </v>
      </c>
      <c r="F251" s="85"/>
      <c r="G251" s="89"/>
      <c r="H251" s="315"/>
      <c r="I251" s="85"/>
      <c r="J251" s="78"/>
      <c r="K251" s="78"/>
      <c r="L251" s="79"/>
    </row>
    <row r="252" spans="1:12" ht="12" customHeight="1">
      <c r="A252" s="150" t="s">
        <v>725</v>
      </c>
      <c r="B252" s="151" t="s">
        <v>1678</v>
      </c>
      <c r="C252" s="151" t="s">
        <v>1789</v>
      </c>
      <c r="D252" s="380" t="s">
        <v>2867</v>
      </c>
      <c r="E252" s="85" t="s">
        <v>3585</v>
      </c>
      <c r="F252" s="85"/>
      <c r="G252" s="89"/>
      <c r="H252" s="315"/>
      <c r="I252" s="85"/>
      <c r="J252" s="78"/>
      <c r="K252" s="78"/>
      <c r="L252" s="79"/>
    </row>
    <row r="253" spans="1:12" ht="12" customHeight="1" thickBot="1">
      <c r="A253" s="148" t="s">
        <v>545</v>
      </c>
      <c r="B253" s="148" t="s">
        <v>542</v>
      </c>
      <c r="C253" s="148" t="s">
        <v>542</v>
      </c>
      <c r="D253" s="377"/>
      <c r="F253" s="85"/>
      <c r="G253" s="89" t="s">
        <v>2665</v>
      </c>
      <c r="H253" s="327" t="str">
        <f>G261</f>
        <v>謝郁芃 [1/2] </v>
      </c>
      <c r="I253" s="85"/>
      <c r="J253" s="78"/>
      <c r="K253" s="78"/>
      <c r="L253" s="79"/>
    </row>
    <row r="254" spans="1:12" ht="12" customHeight="1" thickBot="1">
      <c r="A254" s="339" t="s">
        <v>723</v>
      </c>
      <c r="B254" s="340" t="s">
        <v>1682</v>
      </c>
      <c r="C254" s="340" t="s">
        <v>1788</v>
      </c>
      <c r="D254" s="378"/>
      <c r="F254" s="85"/>
      <c r="G254" s="315" t="s">
        <v>2973</v>
      </c>
      <c r="H254" s="85" t="s">
        <v>4282</v>
      </c>
      <c r="I254" s="85"/>
      <c r="J254" s="78"/>
      <c r="K254" s="78"/>
      <c r="L254" s="79"/>
    </row>
    <row r="255" spans="1:12" ht="12" customHeight="1" thickBot="1">
      <c r="A255" s="148" t="s">
        <v>545</v>
      </c>
      <c r="B255" s="148" t="s">
        <v>542</v>
      </c>
      <c r="C255" s="148" t="s">
        <v>542</v>
      </c>
      <c r="D255" s="379" t="s">
        <v>2360</v>
      </c>
      <c r="E255" s="294" t="str">
        <f>C254</f>
        <v>高佩勤 </v>
      </c>
      <c r="F255" s="85"/>
      <c r="G255" s="315"/>
      <c r="H255" s="85"/>
      <c r="I255" s="85"/>
      <c r="J255" s="78"/>
      <c r="K255" s="78"/>
      <c r="L255" s="79"/>
    </row>
    <row r="256" spans="1:12" ht="12" customHeight="1">
      <c r="A256" s="150" t="s">
        <v>722</v>
      </c>
      <c r="B256" s="151" t="s">
        <v>1787</v>
      </c>
      <c r="C256" s="151" t="s">
        <v>1786</v>
      </c>
      <c r="D256" s="380" t="s">
        <v>2868</v>
      </c>
      <c r="E256" s="302" t="s">
        <v>3590</v>
      </c>
      <c r="F256" s="85"/>
      <c r="G256" s="315"/>
      <c r="H256" s="85"/>
      <c r="I256" s="85"/>
      <c r="J256" s="78"/>
      <c r="K256" s="78"/>
      <c r="L256" s="79"/>
    </row>
    <row r="257" spans="1:12" ht="12" customHeight="1" thickBot="1">
      <c r="A257" s="148" t="s">
        <v>545</v>
      </c>
      <c r="B257" s="148" t="s">
        <v>542</v>
      </c>
      <c r="C257" s="148" t="s">
        <v>542</v>
      </c>
      <c r="D257" s="377"/>
      <c r="E257" s="315" t="s">
        <v>2394</v>
      </c>
      <c r="F257" s="294" t="str">
        <f>E255</f>
        <v>高佩勤 </v>
      </c>
      <c r="G257" s="315"/>
      <c r="H257" s="85"/>
      <c r="I257" s="85"/>
      <c r="J257" s="78"/>
      <c r="K257" s="78"/>
      <c r="L257" s="79"/>
    </row>
    <row r="258" spans="1:12" ht="12" customHeight="1" thickBot="1">
      <c r="A258" s="339" t="s">
        <v>720</v>
      </c>
      <c r="B258" s="340" t="s">
        <v>1671</v>
      </c>
      <c r="C258" s="340" t="s">
        <v>1785</v>
      </c>
      <c r="D258" s="378"/>
      <c r="E258" s="89" t="s">
        <v>3031</v>
      </c>
      <c r="F258" s="89" t="s">
        <v>4046</v>
      </c>
      <c r="G258" s="315"/>
      <c r="H258" s="85"/>
      <c r="I258" s="85"/>
      <c r="J258" s="78"/>
      <c r="K258" s="78"/>
      <c r="L258" s="79"/>
    </row>
    <row r="259" spans="1:12" ht="12" customHeight="1" thickBot="1">
      <c r="A259" s="148" t="s">
        <v>545</v>
      </c>
      <c r="B259" s="148" t="s">
        <v>542</v>
      </c>
      <c r="C259" s="148" t="s">
        <v>542</v>
      </c>
      <c r="D259" s="379" t="s">
        <v>2361</v>
      </c>
      <c r="E259" s="303" t="str">
        <f>C258</f>
        <v>盧怡君 </v>
      </c>
      <c r="F259" s="89"/>
      <c r="G259" s="315"/>
      <c r="H259" s="85"/>
      <c r="I259" s="85"/>
      <c r="J259" s="78"/>
      <c r="K259" s="78"/>
      <c r="L259" s="79"/>
    </row>
    <row r="260" spans="1:12" ht="12" customHeight="1">
      <c r="A260" s="150" t="s">
        <v>719</v>
      </c>
      <c r="B260" s="151" t="s">
        <v>581</v>
      </c>
      <c r="C260" s="151" t="s">
        <v>1784</v>
      </c>
      <c r="D260" s="380" t="s">
        <v>2873</v>
      </c>
      <c r="E260" s="85" t="s">
        <v>3502</v>
      </c>
      <c r="F260" s="89"/>
      <c r="G260" s="315"/>
      <c r="H260" s="85"/>
      <c r="I260" s="85"/>
      <c r="J260" s="78"/>
      <c r="K260" s="78"/>
      <c r="L260" s="79"/>
    </row>
    <row r="261" spans="1:12" ht="12" customHeight="1" thickBot="1">
      <c r="A261" s="148" t="s">
        <v>545</v>
      </c>
      <c r="B261" s="148" t="s">
        <v>542</v>
      </c>
      <c r="C261" s="148" t="s">
        <v>542</v>
      </c>
      <c r="D261" s="377"/>
      <c r="F261" s="89" t="s">
        <v>2411</v>
      </c>
      <c r="G261" s="327" t="str">
        <f>F265</f>
        <v>謝郁芃 [1/2] </v>
      </c>
      <c r="H261" s="85"/>
      <c r="I261" s="85"/>
      <c r="J261" s="78"/>
      <c r="K261" s="78"/>
      <c r="L261" s="79"/>
    </row>
    <row r="262" spans="1:12" ht="12" customHeight="1" thickBot="1">
      <c r="A262" s="339" t="s">
        <v>718</v>
      </c>
      <c r="B262" s="340" t="s">
        <v>1711</v>
      </c>
      <c r="C262" s="340" t="s">
        <v>1783</v>
      </c>
      <c r="D262" s="378"/>
      <c r="F262" s="315" t="s">
        <v>3121</v>
      </c>
      <c r="G262" s="85" t="s">
        <v>4185</v>
      </c>
      <c r="H262" s="85"/>
      <c r="I262" s="85"/>
      <c r="J262" s="78"/>
      <c r="K262" s="78"/>
      <c r="L262" s="79"/>
    </row>
    <row r="263" spans="1:12" ht="12" customHeight="1" thickBot="1">
      <c r="A263" s="148" t="s">
        <v>545</v>
      </c>
      <c r="B263" s="148" t="s">
        <v>542</v>
      </c>
      <c r="C263" s="148" t="s">
        <v>542</v>
      </c>
      <c r="D263" s="379" t="s">
        <v>2362</v>
      </c>
      <c r="E263" s="294" t="str">
        <f>C262</f>
        <v>徐沐恩 </v>
      </c>
      <c r="F263" s="315"/>
      <c r="G263" s="85"/>
      <c r="H263" s="85"/>
      <c r="I263" s="85"/>
      <c r="J263" s="78"/>
      <c r="K263" s="78"/>
      <c r="L263" s="79"/>
    </row>
    <row r="264" spans="1:12" ht="12" customHeight="1">
      <c r="A264" s="150" t="s">
        <v>717</v>
      </c>
      <c r="B264" s="151" t="s">
        <v>1684</v>
      </c>
      <c r="C264" s="151" t="s">
        <v>1782</v>
      </c>
      <c r="D264" s="380" t="s">
        <v>2874</v>
      </c>
      <c r="E264" s="89" t="s">
        <v>3573</v>
      </c>
      <c r="F264" s="315"/>
      <c r="G264" s="85"/>
      <c r="H264" s="85"/>
      <c r="I264" s="85"/>
      <c r="J264" s="78"/>
      <c r="K264" s="78"/>
      <c r="L264" s="79"/>
    </row>
    <row r="265" spans="1:12" ht="12" customHeight="1" thickBot="1">
      <c r="A265" s="78"/>
      <c r="B265" s="78"/>
      <c r="C265" s="78"/>
      <c r="D265" s="377"/>
      <c r="E265" s="89" t="s">
        <v>2663</v>
      </c>
      <c r="F265" s="327" t="str">
        <f>E267</f>
        <v>謝郁芃 [1/2] </v>
      </c>
      <c r="G265" s="85"/>
      <c r="H265" s="85"/>
      <c r="I265" s="85"/>
      <c r="J265" s="78"/>
      <c r="K265" s="78"/>
      <c r="L265" s="79"/>
    </row>
    <row r="266" spans="1:12" ht="12" customHeight="1">
      <c r="A266" s="147" t="s">
        <v>715</v>
      </c>
      <c r="B266" s="148" t="s">
        <v>595</v>
      </c>
      <c r="C266" s="148" t="s">
        <v>1815</v>
      </c>
      <c r="D266" s="381"/>
      <c r="E266" s="315" t="s">
        <v>3032</v>
      </c>
      <c r="F266" s="85" t="s">
        <v>4045</v>
      </c>
      <c r="G266" s="85"/>
      <c r="H266" s="85"/>
      <c r="I266" s="85"/>
      <c r="J266" s="78"/>
      <c r="K266" s="78"/>
      <c r="L266" s="79"/>
    </row>
    <row r="267" spans="1:12" ht="12" customHeight="1" thickBot="1">
      <c r="A267" s="149" t="s">
        <v>545</v>
      </c>
      <c r="B267" s="149" t="s">
        <v>542</v>
      </c>
      <c r="C267" s="152" t="s">
        <v>542</v>
      </c>
      <c r="D267" s="382" t="s">
        <v>2363</v>
      </c>
      <c r="E267" s="327" t="str">
        <f>C268</f>
        <v>謝郁芃 [1/2] </v>
      </c>
      <c r="F267" s="85"/>
      <c r="G267" s="85"/>
      <c r="H267" s="85"/>
      <c r="I267" s="85"/>
      <c r="J267" s="78"/>
      <c r="K267" s="78"/>
      <c r="L267" s="79"/>
    </row>
    <row r="268" spans="1:12" ht="12" customHeight="1" thickBot="1">
      <c r="A268" s="339" t="s">
        <v>714</v>
      </c>
      <c r="B268" s="340" t="s">
        <v>1676</v>
      </c>
      <c r="C268" s="376" t="s">
        <v>1814</v>
      </c>
      <c r="D268" s="384" t="s">
        <v>2875</v>
      </c>
      <c r="E268" s="85" t="s">
        <v>3597</v>
      </c>
      <c r="F268" s="85"/>
      <c r="G268" s="85"/>
      <c r="H268" s="85"/>
      <c r="I268" s="85"/>
      <c r="J268" s="78"/>
      <c r="K268" s="78"/>
      <c r="L268" s="79"/>
    </row>
    <row r="269" spans="1:3" ht="12" customHeight="1">
      <c r="A269" s="78"/>
      <c r="B269" s="78" t="s">
        <v>1670</v>
      </c>
      <c r="C269" s="78"/>
    </row>
    <row r="270" spans="1:3" ht="12" customHeight="1">
      <c r="A270" s="78"/>
      <c r="B270" s="78"/>
      <c r="C270" s="78"/>
    </row>
  </sheetData>
  <sheetProtection/>
  <printOptions/>
  <pageMargins left="0.3937007874015748" right="0.2362204724409449" top="0.2755905511811024" bottom="0.15748031496062992" header="0.2755905511811024" footer="0.11811023622047245"/>
  <pageSetup horizontalDpi="300" verticalDpi="300" orientation="portrait" paperSize="9" r:id="rId2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K540"/>
  <sheetViews>
    <sheetView showGridLines="0" view="pageBreakPreview" zoomScale="90" zoomScaleNormal="90" zoomScaleSheetLayoutView="90" zoomScalePageLayoutView="0" workbookViewId="0" topLeftCell="A1">
      <pane ySplit="4" topLeftCell="A491" activePane="bottomLeft" state="frozen"/>
      <selection pane="topLeft" activeCell="A1" sqref="A1"/>
      <selection pane="bottomLeft" activeCell="C500" sqref="C500"/>
    </sheetView>
  </sheetViews>
  <sheetFormatPr defaultColWidth="9.00390625" defaultRowHeight="12" customHeight="1"/>
  <cols>
    <col min="1" max="1" width="5.875" style="156" customWidth="1"/>
    <col min="2" max="2" width="11.50390625" style="156" customWidth="1"/>
    <col min="3" max="3" width="11.75390625" style="156" customWidth="1"/>
    <col min="4" max="4" width="8.625" style="176" customWidth="1"/>
    <col min="5" max="5" width="10.875" style="168" customWidth="1"/>
    <col min="6" max="9" width="10.875" style="163" customWidth="1"/>
    <col min="10" max="10" width="8.25390625" style="153" customWidth="1"/>
    <col min="11" max="11" width="8.625" style="155" customWidth="1"/>
    <col min="12" max="16384" width="9.00390625" style="155" customWidth="1"/>
  </cols>
  <sheetData>
    <row r="1" spans="2:9" ht="24" customHeight="1">
      <c r="B1" s="159"/>
      <c r="D1" s="76" t="s">
        <v>139</v>
      </c>
      <c r="E1" s="161"/>
      <c r="F1" s="161"/>
      <c r="G1" s="161"/>
      <c r="H1" s="161"/>
      <c r="I1" s="161"/>
    </row>
    <row r="2" spans="1:10" s="487" customFormat="1" ht="12" customHeight="1">
      <c r="A2" s="486"/>
      <c r="B2" s="158"/>
      <c r="C2" s="158"/>
      <c r="D2" s="483">
        <v>256</v>
      </c>
      <c r="E2" s="161">
        <v>128</v>
      </c>
      <c r="F2" s="164" t="s">
        <v>4123</v>
      </c>
      <c r="G2" s="164" t="s">
        <v>4122</v>
      </c>
      <c r="H2" s="164" t="s">
        <v>4125</v>
      </c>
      <c r="I2" s="164"/>
      <c r="J2" s="154"/>
    </row>
    <row r="3" spans="1:10" ht="12" customHeight="1">
      <c r="A3" s="119"/>
      <c r="B3" s="160" t="s">
        <v>2326</v>
      </c>
      <c r="D3" s="161" t="s">
        <v>6</v>
      </c>
      <c r="E3" s="161" t="s">
        <v>6</v>
      </c>
      <c r="F3" s="161" t="s">
        <v>6</v>
      </c>
      <c r="G3" s="161" t="s">
        <v>6</v>
      </c>
      <c r="H3" s="161" t="s">
        <v>6</v>
      </c>
      <c r="I3" s="161" t="s">
        <v>2801</v>
      </c>
      <c r="J3" s="154"/>
    </row>
    <row r="4" spans="1:10" s="264" customFormat="1" ht="12" customHeight="1">
      <c r="A4" s="261"/>
      <c r="B4" s="262"/>
      <c r="C4" s="262"/>
      <c r="D4" s="265" t="s">
        <v>2936</v>
      </c>
      <c r="E4" s="164" t="s">
        <v>2935</v>
      </c>
      <c r="F4" s="164" t="s">
        <v>3123</v>
      </c>
      <c r="G4" s="164" t="s">
        <v>2807</v>
      </c>
      <c r="H4" s="164" t="s">
        <v>2806</v>
      </c>
      <c r="I4" s="166"/>
      <c r="J4" s="263"/>
    </row>
    <row r="5" spans="1:10" ht="12" customHeight="1">
      <c r="A5" s="148" t="s">
        <v>545</v>
      </c>
      <c r="B5" s="148" t="s">
        <v>1720</v>
      </c>
      <c r="C5" s="118" t="s">
        <v>1869</v>
      </c>
      <c r="D5" s="162"/>
      <c r="E5" s="165"/>
      <c r="F5" s="166"/>
      <c r="G5" s="166"/>
      <c r="H5" s="166"/>
      <c r="I5" s="166"/>
      <c r="J5" s="154"/>
    </row>
    <row r="6" spans="1:10" ht="12" customHeight="1" thickBot="1">
      <c r="A6" s="339" t="s">
        <v>541</v>
      </c>
      <c r="B6" s="340" t="s">
        <v>1720</v>
      </c>
      <c r="C6" s="376" t="s">
        <v>1868</v>
      </c>
      <c r="D6" s="341"/>
      <c r="F6" s="168"/>
      <c r="G6" s="168"/>
      <c r="H6" s="168"/>
      <c r="I6" s="169"/>
      <c r="J6" s="156"/>
    </row>
    <row r="7" spans="1:10" ht="12" customHeight="1" thickBot="1">
      <c r="A7" s="148" t="s">
        <v>545</v>
      </c>
      <c r="B7" s="148" t="s">
        <v>542</v>
      </c>
      <c r="C7" s="148" t="s">
        <v>542</v>
      </c>
      <c r="D7" s="342"/>
      <c r="E7" s="398" t="s">
        <v>3593</v>
      </c>
      <c r="F7" s="168"/>
      <c r="G7" s="168"/>
      <c r="H7" s="168"/>
      <c r="I7" s="168"/>
      <c r="J7" s="156"/>
    </row>
    <row r="8" spans="1:10" ht="12" customHeight="1">
      <c r="A8" s="150" t="s">
        <v>546</v>
      </c>
      <c r="B8" s="151" t="s">
        <v>542</v>
      </c>
      <c r="C8" s="151" t="s">
        <v>547</v>
      </c>
      <c r="D8" s="171"/>
      <c r="E8" s="406"/>
      <c r="F8" s="168"/>
      <c r="G8" s="172"/>
      <c r="H8" s="168"/>
      <c r="I8" s="168"/>
      <c r="J8" s="156"/>
    </row>
    <row r="9" spans="1:10" ht="12" customHeight="1" thickBot="1">
      <c r="A9" s="148" t="s">
        <v>545</v>
      </c>
      <c r="B9" s="148" t="s">
        <v>576</v>
      </c>
      <c r="C9" s="148" t="s">
        <v>577</v>
      </c>
      <c r="D9" s="162"/>
      <c r="E9" s="407" t="s">
        <v>2383</v>
      </c>
      <c r="F9" s="398" t="str">
        <f>E7</f>
        <v>張/蔡</v>
      </c>
      <c r="G9" s="168"/>
      <c r="H9" s="168"/>
      <c r="I9" s="168"/>
      <c r="J9" s="156"/>
    </row>
    <row r="10" spans="1:10" ht="12" customHeight="1" thickBot="1">
      <c r="A10" s="339" t="s">
        <v>548</v>
      </c>
      <c r="B10" s="340" t="s">
        <v>576</v>
      </c>
      <c r="C10" s="340" t="s">
        <v>1867</v>
      </c>
      <c r="D10" s="341"/>
      <c r="E10" s="173" t="s">
        <v>2937</v>
      </c>
      <c r="F10" s="406" t="s">
        <v>3764</v>
      </c>
      <c r="G10" s="168"/>
      <c r="H10" s="168"/>
      <c r="I10" s="168"/>
      <c r="J10" s="156"/>
    </row>
    <row r="11" spans="1:10" ht="12" customHeight="1" thickBot="1">
      <c r="A11" s="148" t="s">
        <v>545</v>
      </c>
      <c r="B11" s="148" t="s">
        <v>603</v>
      </c>
      <c r="C11" s="148" t="s">
        <v>1866</v>
      </c>
      <c r="D11" s="342" t="s">
        <v>2635</v>
      </c>
      <c r="E11" s="343" t="s">
        <v>3591</v>
      </c>
      <c r="F11" s="407"/>
      <c r="G11" s="168"/>
      <c r="H11" s="168"/>
      <c r="I11" s="168"/>
      <c r="J11" s="156"/>
    </row>
    <row r="12" spans="1:10" ht="12" customHeight="1">
      <c r="A12" s="150" t="s">
        <v>551</v>
      </c>
      <c r="B12" s="151" t="s">
        <v>603</v>
      </c>
      <c r="C12" s="151" t="s">
        <v>1865</v>
      </c>
      <c r="D12" s="171" t="s">
        <v>2876</v>
      </c>
      <c r="E12" s="168" t="s">
        <v>3592</v>
      </c>
      <c r="F12" s="407"/>
      <c r="G12" s="172"/>
      <c r="H12" s="168"/>
      <c r="I12" s="168"/>
      <c r="J12" s="156"/>
    </row>
    <row r="13" spans="1:10" ht="12" customHeight="1" thickBot="1">
      <c r="A13" s="148" t="s">
        <v>545</v>
      </c>
      <c r="B13" s="148" t="s">
        <v>1864</v>
      </c>
      <c r="C13" s="312" t="s">
        <v>3254</v>
      </c>
      <c r="D13" s="162"/>
      <c r="F13" s="407" t="s">
        <v>2447</v>
      </c>
      <c r="G13" s="398" t="str">
        <f>F9</f>
        <v>張/蔡</v>
      </c>
      <c r="H13" s="168"/>
      <c r="I13" s="168"/>
      <c r="J13" s="156"/>
    </row>
    <row r="14" spans="1:10" ht="12" customHeight="1">
      <c r="A14" s="147" t="s">
        <v>554</v>
      </c>
      <c r="B14" s="148" t="s">
        <v>1864</v>
      </c>
      <c r="C14" s="148" t="s">
        <v>1863</v>
      </c>
      <c r="D14" s="167"/>
      <c r="F14" s="173" t="s">
        <v>3122</v>
      </c>
      <c r="G14" s="406" t="s">
        <v>4048</v>
      </c>
      <c r="H14" s="168"/>
      <c r="I14" s="168"/>
      <c r="J14" s="156"/>
    </row>
    <row r="15" spans="1:10" ht="12" customHeight="1" thickBot="1">
      <c r="A15" s="149" t="s">
        <v>545</v>
      </c>
      <c r="B15" s="149" t="s">
        <v>1671</v>
      </c>
      <c r="C15" s="149" t="s">
        <v>1862</v>
      </c>
      <c r="D15" s="170" t="s">
        <v>2636</v>
      </c>
      <c r="E15" s="395" t="s">
        <v>3586</v>
      </c>
      <c r="F15" s="173"/>
      <c r="G15" s="407"/>
      <c r="H15" s="168"/>
      <c r="I15" s="168"/>
      <c r="J15" s="156"/>
    </row>
    <row r="16" spans="1:11" ht="12" customHeight="1" thickBot="1">
      <c r="A16" s="339" t="s">
        <v>557</v>
      </c>
      <c r="B16" s="340" t="s">
        <v>1671</v>
      </c>
      <c r="C16" s="340" t="s">
        <v>1861</v>
      </c>
      <c r="D16" s="394" t="s">
        <v>2877</v>
      </c>
      <c r="E16" s="406" t="s">
        <v>3587</v>
      </c>
      <c r="F16" s="173"/>
      <c r="G16" s="407"/>
      <c r="H16" s="168"/>
      <c r="I16" s="168"/>
      <c r="J16" s="156"/>
      <c r="K16" s="157"/>
    </row>
    <row r="17" spans="1:11" ht="12" customHeight="1" thickBot="1">
      <c r="A17" s="148" t="s">
        <v>545</v>
      </c>
      <c r="B17" s="148" t="s">
        <v>555</v>
      </c>
      <c r="C17" s="148" t="s">
        <v>1860</v>
      </c>
      <c r="D17" s="162"/>
      <c r="E17" s="407" t="s">
        <v>2384</v>
      </c>
      <c r="F17" s="343" t="str">
        <f>E15</f>
        <v>傅/高</v>
      </c>
      <c r="G17" s="407"/>
      <c r="H17" s="168"/>
      <c r="I17" s="168"/>
      <c r="J17" s="156"/>
      <c r="K17" s="157"/>
    </row>
    <row r="18" spans="1:11" ht="12" customHeight="1" thickBot="1">
      <c r="A18" s="339" t="s">
        <v>559</v>
      </c>
      <c r="B18" s="340" t="s">
        <v>555</v>
      </c>
      <c r="C18" s="340" t="s">
        <v>1859</v>
      </c>
      <c r="D18" s="341"/>
      <c r="E18" s="173" t="s">
        <v>2938</v>
      </c>
      <c r="F18" s="168" t="s">
        <v>3777</v>
      </c>
      <c r="G18" s="491"/>
      <c r="H18" s="168"/>
      <c r="I18" s="168"/>
      <c r="J18" s="156"/>
      <c r="K18" s="157"/>
    </row>
    <row r="19" spans="1:11" ht="12" customHeight="1" thickBot="1">
      <c r="A19" s="148" t="s">
        <v>545</v>
      </c>
      <c r="B19" s="148" t="s">
        <v>581</v>
      </c>
      <c r="C19" s="148" t="s">
        <v>1858</v>
      </c>
      <c r="D19" s="342" t="s">
        <v>2637</v>
      </c>
      <c r="E19" s="343" t="s">
        <v>3599</v>
      </c>
      <c r="F19" s="168"/>
      <c r="G19" s="407"/>
      <c r="H19" s="168"/>
      <c r="I19" s="168"/>
      <c r="J19" s="156"/>
      <c r="K19" s="157"/>
    </row>
    <row r="20" spans="1:11" ht="12" customHeight="1">
      <c r="A20" s="150" t="s">
        <v>562</v>
      </c>
      <c r="B20" s="151" t="s">
        <v>581</v>
      </c>
      <c r="C20" s="151" t="s">
        <v>1857</v>
      </c>
      <c r="D20" s="171" t="s">
        <v>2878</v>
      </c>
      <c r="E20" s="168" t="s">
        <v>3600</v>
      </c>
      <c r="F20" s="172"/>
      <c r="G20" s="407"/>
      <c r="H20" s="168"/>
      <c r="I20" s="168"/>
      <c r="J20" s="156"/>
      <c r="K20" s="157"/>
    </row>
    <row r="21" spans="1:11" ht="12" customHeight="1" thickBot="1">
      <c r="A21" s="148" t="s">
        <v>545</v>
      </c>
      <c r="B21" s="148" t="s">
        <v>619</v>
      </c>
      <c r="C21" s="148" t="s">
        <v>1856</v>
      </c>
      <c r="D21" s="162"/>
      <c r="F21" s="168"/>
      <c r="G21" s="407" t="s">
        <v>2479</v>
      </c>
      <c r="H21" s="398" t="str">
        <f>G13</f>
        <v>張/蔡</v>
      </c>
      <c r="I21" s="168"/>
      <c r="J21" s="156"/>
      <c r="K21" s="157"/>
    </row>
    <row r="22" spans="1:11" ht="12" customHeight="1" thickBot="1">
      <c r="A22" s="339" t="s">
        <v>564</v>
      </c>
      <c r="B22" s="340" t="s">
        <v>619</v>
      </c>
      <c r="C22" s="340" t="s">
        <v>1855</v>
      </c>
      <c r="D22" s="341"/>
      <c r="F22" s="168"/>
      <c r="G22" s="173" t="s">
        <v>3003</v>
      </c>
      <c r="H22" s="406" t="s">
        <v>4183</v>
      </c>
      <c r="I22" s="168"/>
      <c r="J22" s="156"/>
      <c r="K22" s="157"/>
    </row>
    <row r="23" spans="1:11" ht="12" customHeight="1" thickBot="1">
      <c r="A23" s="148" t="s">
        <v>545</v>
      </c>
      <c r="B23" s="148" t="s">
        <v>542</v>
      </c>
      <c r="C23" s="148" t="s">
        <v>542</v>
      </c>
      <c r="D23" s="342"/>
      <c r="E23" s="398" t="s">
        <v>3594</v>
      </c>
      <c r="F23" s="168"/>
      <c r="G23" s="173"/>
      <c r="H23" s="407"/>
      <c r="I23" s="168"/>
      <c r="J23" s="156"/>
      <c r="K23" s="157"/>
    </row>
    <row r="24" spans="1:11" ht="12" customHeight="1">
      <c r="A24" s="150" t="s">
        <v>567</v>
      </c>
      <c r="B24" s="151" t="s">
        <v>542</v>
      </c>
      <c r="C24" s="151" t="s">
        <v>590</v>
      </c>
      <c r="D24" s="171"/>
      <c r="E24" s="173"/>
      <c r="F24" s="168"/>
      <c r="G24" s="174"/>
      <c r="H24" s="407"/>
      <c r="I24" s="168"/>
      <c r="J24" s="156"/>
      <c r="K24" s="157"/>
    </row>
    <row r="25" spans="1:11" ht="12" customHeight="1" thickBot="1">
      <c r="A25" s="148" t="s">
        <v>545</v>
      </c>
      <c r="B25" s="148" t="s">
        <v>1707</v>
      </c>
      <c r="C25" s="148" t="s">
        <v>1854</v>
      </c>
      <c r="D25" s="162"/>
      <c r="E25" s="173" t="s">
        <v>2385</v>
      </c>
      <c r="F25" s="395" t="str">
        <f>E27</f>
        <v>陳/魏</v>
      </c>
      <c r="G25" s="173"/>
      <c r="H25" s="407"/>
      <c r="I25" s="168"/>
      <c r="J25" s="156"/>
      <c r="K25" s="157"/>
    </row>
    <row r="26" spans="1:11" ht="12" customHeight="1" thickBot="1">
      <c r="A26" s="339" t="s">
        <v>569</v>
      </c>
      <c r="B26" s="340" t="s">
        <v>1707</v>
      </c>
      <c r="C26" s="340" t="s">
        <v>1853</v>
      </c>
      <c r="D26" s="341"/>
      <c r="E26" s="407" t="s">
        <v>2939</v>
      </c>
      <c r="F26" s="173" t="s">
        <v>3765</v>
      </c>
      <c r="G26" s="173"/>
      <c r="H26" s="407"/>
      <c r="I26" s="168"/>
      <c r="J26" s="156"/>
      <c r="K26" s="157"/>
    </row>
    <row r="27" spans="1:11" ht="12" customHeight="1" thickBot="1">
      <c r="A27" s="148" t="s">
        <v>545</v>
      </c>
      <c r="B27" s="148" t="s">
        <v>543</v>
      </c>
      <c r="C27" s="148" t="s">
        <v>1852</v>
      </c>
      <c r="D27" s="342" t="s">
        <v>2638</v>
      </c>
      <c r="E27" s="408" t="s">
        <v>3612</v>
      </c>
      <c r="F27" s="173"/>
      <c r="G27" s="173"/>
      <c r="H27" s="407"/>
      <c r="I27" s="168"/>
      <c r="J27" s="156"/>
      <c r="K27" s="157"/>
    </row>
    <row r="28" spans="1:11" ht="12" customHeight="1">
      <c r="A28" s="150" t="s">
        <v>572</v>
      </c>
      <c r="B28" s="151" t="s">
        <v>543</v>
      </c>
      <c r="C28" s="151" t="s">
        <v>1851</v>
      </c>
      <c r="D28" s="171" t="s">
        <v>2823</v>
      </c>
      <c r="E28" s="168" t="s">
        <v>3613</v>
      </c>
      <c r="F28" s="173"/>
      <c r="G28" s="173"/>
      <c r="H28" s="407"/>
      <c r="I28" s="168"/>
      <c r="J28" s="156"/>
      <c r="K28" s="157"/>
    </row>
    <row r="29" spans="1:11" ht="12" customHeight="1" thickBot="1">
      <c r="A29" s="148" t="s">
        <v>545</v>
      </c>
      <c r="B29" s="148" t="s">
        <v>1849</v>
      </c>
      <c r="C29" s="148" t="s">
        <v>1850</v>
      </c>
      <c r="D29" s="162"/>
      <c r="F29" s="173" t="s">
        <v>2448</v>
      </c>
      <c r="G29" s="399" t="str">
        <f>F33</f>
        <v>尹/潘</v>
      </c>
      <c r="H29" s="407"/>
      <c r="I29" s="168"/>
      <c r="J29" s="156"/>
      <c r="K29" s="157"/>
    </row>
    <row r="30" spans="1:11" ht="12" customHeight="1" thickBot="1">
      <c r="A30" s="339" t="s">
        <v>575</v>
      </c>
      <c r="B30" s="340" t="s">
        <v>1849</v>
      </c>
      <c r="C30" s="340" t="s">
        <v>1848</v>
      </c>
      <c r="D30" s="341"/>
      <c r="F30" s="407" t="s">
        <v>2938</v>
      </c>
      <c r="G30" s="168" t="s">
        <v>4049</v>
      </c>
      <c r="H30" s="407"/>
      <c r="I30" s="168"/>
      <c r="J30" s="156"/>
      <c r="K30" s="157"/>
    </row>
    <row r="31" spans="1:11" ht="12" customHeight="1" thickBot="1">
      <c r="A31" s="148" t="s">
        <v>545</v>
      </c>
      <c r="B31" s="148" t="s">
        <v>542</v>
      </c>
      <c r="C31" s="148" t="s">
        <v>542</v>
      </c>
      <c r="D31" s="342"/>
      <c r="E31" s="398" t="s">
        <v>3595</v>
      </c>
      <c r="F31" s="407"/>
      <c r="G31" s="168"/>
      <c r="H31" s="407"/>
      <c r="I31" s="168"/>
      <c r="J31" s="156"/>
      <c r="K31" s="157"/>
    </row>
    <row r="32" spans="1:11" ht="12" customHeight="1">
      <c r="A32" s="150" t="s">
        <v>578</v>
      </c>
      <c r="B32" s="151" t="s">
        <v>542</v>
      </c>
      <c r="C32" s="151" t="s">
        <v>611</v>
      </c>
      <c r="D32" s="171"/>
      <c r="E32" s="173"/>
      <c r="F32" s="407"/>
      <c r="G32" s="168"/>
      <c r="H32" s="407"/>
      <c r="I32" s="168"/>
      <c r="J32" s="156"/>
      <c r="K32" s="157"/>
    </row>
    <row r="33" spans="1:11" ht="12" customHeight="1" thickBot="1">
      <c r="A33" s="148" t="s">
        <v>545</v>
      </c>
      <c r="B33" s="148" t="s">
        <v>598</v>
      </c>
      <c r="C33" s="148" t="s">
        <v>1847</v>
      </c>
      <c r="D33" s="162"/>
      <c r="E33" s="173" t="s">
        <v>2386</v>
      </c>
      <c r="F33" s="409" t="str">
        <f>E35</f>
        <v>尹/潘</v>
      </c>
      <c r="G33" s="168"/>
      <c r="H33" s="407"/>
      <c r="I33" s="168"/>
      <c r="J33" s="156"/>
      <c r="K33" s="157"/>
    </row>
    <row r="34" spans="1:11" ht="12" customHeight="1" thickBot="1">
      <c r="A34" s="339" t="s">
        <v>580</v>
      </c>
      <c r="B34" s="340" t="s">
        <v>598</v>
      </c>
      <c r="C34" s="340" t="s">
        <v>1846</v>
      </c>
      <c r="D34" s="341"/>
      <c r="E34" s="407" t="s">
        <v>2940</v>
      </c>
      <c r="F34" s="168" t="s">
        <v>3766</v>
      </c>
      <c r="G34" s="172"/>
      <c r="H34" s="407"/>
      <c r="I34" s="168"/>
      <c r="J34" s="156"/>
      <c r="K34" s="157"/>
    </row>
    <row r="35" spans="1:11" ht="12" customHeight="1" thickBot="1">
      <c r="A35" s="148" t="s">
        <v>545</v>
      </c>
      <c r="B35" s="148" t="s">
        <v>560</v>
      </c>
      <c r="C35" s="396" t="s">
        <v>1845</v>
      </c>
      <c r="D35" s="342" t="s">
        <v>2639</v>
      </c>
      <c r="E35" s="408" t="s">
        <v>3413</v>
      </c>
      <c r="F35" s="168"/>
      <c r="G35" s="168"/>
      <c r="H35" s="407"/>
      <c r="I35" s="168"/>
      <c r="J35" s="156"/>
      <c r="K35" s="157"/>
    </row>
    <row r="36" spans="1:11" ht="12" customHeight="1">
      <c r="A36" s="150" t="s">
        <v>583</v>
      </c>
      <c r="B36" s="151" t="s">
        <v>560</v>
      </c>
      <c r="C36" s="397" t="s">
        <v>561</v>
      </c>
      <c r="D36" s="171" t="s">
        <v>2824</v>
      </c>
      <c r="E36" s="168" t="s">
        <v>3412</v>
      </c>
      <c r="F36" s="172"/>
      <c r="G36" s="168"/>
      <c r="H36" s="407"/>
      <c r="I36" s="175" t="s">
        <v>2</v>
      </c>
      <c r="J36" s="156"/>
      <c r="K36" s="157"/>
    </row>
    <row r="37" spans="1:11" ht="12" customHeight="1" thickBot="1">
      <c r="A37" s="148" t="s">
        <v>545</v>
      </c>
      <c r="B37" s="148" t="s">
        <v>1747</v>
      </c>
      <c r="C37" s="396" t="s">
        <v>1844</v>
      </c>
      <c r="D37" s="162"/>
      <c r="F37" s="168"/>
      <c r="G37" s="168"/>
      <c r="H37" s="407" t="s">
        <v>2495</v>
      </c>
      <c r="I37" s="398" t="str">
        <f>H21</f>
        <v>張/蔡</v>
      </c>
      <c r="J37" s="156"/>
      <c r="K37" s="157"/>
    </row>
    <row r="38" spans="1:11" ht="12" customHeight="1" thickBot="1">
      <c r="A38" s="339" t="s">
        <v>586</v>
      </c>
      <c r="B38" s="340" t="s">
        <v>1747</v>
      </c>
      <c r="C38" s="340" t="s">
        <v>1843</v>
      </c>
      <c r="D38" s="341"/>
      <c r="F38" s="168"/>
      <c r="G38" s="168"/>
      <c r="H38" s="173" t="s">
        <v>3079</v>
      </c>
      <c r="I38" s="168" t="s">
        <v>4336</v>
      </c>
      <c r="J38" s="156"/>
      <c r="K38" s="157"/>
    </row>
    <row r="39" spans="1:11" ht="12" customHeight="1" thickBot="1">
      <c r="A39" s="148" t="s">
        <v>545</v>
      </c>
      <c r="B39" s="148" t="s">
        <v>542</v>
      </c>
      <c r="C39" s="148" t="s">
        <v>542</v>
      </c>
      <c r="D39" s="342"/>
      <c r="E39" s="398" t="s">
        <v>3596</v>
      </c>
      <c r="F39" s="168"/>
      <c r="G39" s="168"/>
      <c r="H39" s="173"/>
      <c r="I39" s="168"/>
      <c r="J39" s="156"/>
      <c r="K39" s="157"/>
    </row>
    <row r="40" spans="1:11" ht="12" customHeight="1">
      <c r="A40" s="150" t="s">
        <v>589</v>
      </c>
      <c r="B40" s="151" t="s">
        <v>542</v>
      </c>
      <c r="C40" s="151" t="s">
        <v>668</v>
      </c>
      <c r="D40" s="171"/>
      <c r="E40" s="173"/>
      <c r="F40" s="168"/>
      <c r="G40" s="172"/>
      <c r="H40" s="173"/>
      <c r="I40" s="168"/>
      <c r="J40" s="156"/>
      <c r="K40" s="157"/>
    </row>
    <row r="41" spans="1:11" ht="12" customHeight="1" thickBot="1">
      <c r="A41" s="148" t="s">
        <v>545</v>
      </c>
      <c r="B41" s="148" t="s">
        <v>573</v>
      </c>
      <c r="C41" s="148" t="s">
        <v>574</v>
      </c>
      <c r="D41" s="162"/>
      <c r="E41" s="173" t="s">
        <v>2387</v>
      </c>
      <c r="F41" s="395" t="str">
        <f>E43</f>
        <v>洪/陳</v>
      </c>
      <c r="G41" s="168"/>
      <c r="H41" s="173"/>
      <c r="I41" s="168"/>
      <c r="J41" s="156"/>
      <c r="K41" s="157"/>
    </row>
    <row r="42" spans="1:11" ht="12" customHeight="1" thickBot="1">
      <c r="A42" s="339" t="s">
        <v>591</v>
      </c>
      <c r="B42" s="340" t="s">
        <v>573</v>
      </c>
      <c r="C42" s="340" t="s">
        <v>1842</v>
      </c>
      <c r="D42" s="341"/>
      <c r="E42" s="407" t="s">
        <v>2941</v>
      </c>
      <c r="F42" s="406" t="s">
        <v>3767</v>
      </c>
      <c r="G42" s="168"/>
      <c r="H42" s="173"/>
      <c r="I42" s="168"/>
      <c r="J42" s="156"/>
      <c r="K42" s="157"/>
    </row>
    <row r="43" spans="1:11" ht="12" customHeight="1" thickBot="1">
      <c r="A43" s="148" t="s">
        <v>545</v>
      </c>
      <c r="B43" s="148" t="s">
        <v>598</v>
      </c>
      <c r="C43" s="148" t="s">
        <v>1841</v>
      </c>
      <c r="D43" s="342" t="s">
        <v>2640</v>
      </c>
      <c r="E43" s="408" t="s">
        <v>3763</v>
      </c>
      <c r="F43" s="407"/>
      <c r="G43" s="168"/>
      <c r="H43" s="173"/>
      <c r="I43" s="168"/>
      <c r="J43" s="156"/>
      <c r="K43" s="157"/>
    </row>
    <row r="44" spans="1:11" ht="12" customHeight="1">
      <c r="A44" s="150" t="s">
        <v>594</v>
      </c>
      <c r="B44" s="151" t="s">
        <v>598</v>
      </c>
      <c r="C44" s="151" t="s">
        <v>1840</v>
      </c>
      <c r="D44" s="171" t="s">
        <v>2825</v>
      </c>
      <c r="E44" s="168" t="s">
        <v>3557</v>
      </c>
      <c r="F44" s="407"/>
      <c r="G44" s="168"/>
      <c r="H44" s="173"/>
      <c r="I44" s="168"/>
      <c r="J44" s="156"/>
      <c r="K44" s="157"/>
    </row>
    <row r="45" spans="1:11" ht="12" customHeight="1" thickBot="1">
      <c r="A45" s="148" t="s">
        <v>545</v>
      </c>
      <c r="B45" s="148" t="s">
        <v>1686</v>
      </c>
      <c r="C45" s="148" t="s">
        <v>1839</v>
      </c>
      <c r="D45" s="162"/>
      <c r="F45" s="407" t="s">
        <v>2449</v>
      </c>
      <c r="G45" s="398" t="str">
        <f>F41</f>
        <v>洪/陳</v>
      </c>
      <c r="H45" s="173"/>
      <c r="I45" s="168"/>
      <c r="J45" s="156"/>
      <c r="K45" s="157"/>
    </row>
    <row r="46" spans="1:11" ht="12" customHeight="1" thickBot="1">
      <c r="A46" s="339" t="s">
        <v>597</v>
      </c>
      <c r="B46" s="340" t="s">
        <v>1686</v>
      </c>
      <c r="C46" s="340" t="s">
        <v>1838</v>
      </c>
      <c r="D46" s="341"/>
      <c r="F46" s="173" t="s">
        <v>2939</v>
      </c>
      <c r="G46" s="173" t="s">
        <v>4050</v>
      </c>
      <c r="H46" s="173"/>
      <c r="I46" s="168"/>
      <c r="J46" s="156"/>
      <c r="K46" s="157"/>
    </row>
    <row r="47" spans="1:11" ht="12" customHeight="1" thickBot="1">
      <c r="A47" s="148" t="s">
        <v>545</v>
      </c>
      <c r="B47" s="148" t="s">
        <v>1800</v>
      </c>
      <c r="C47" s="148" t="s">
        <v>1837</v>
      </c>
      <c r="D47" s="342" t="s">
        <v>2641</v>
      </c>
      <c r="E47" s="398" t="s">
        <v>3603</v>
      </c>
      <c r="F47" s="173"/>
      <c r="G47" s="173"/>
      <c r="H47" s="173"/>
      <c r="I47" s="168"/>
      <c r="J47" s="156"/>
      <c r="K47" s="157"/>
    </row>
    <row r="48" spans="1:11" ht="12" customHeight="1">
      <c r="A48" s="150" t="s">
        <v>600</v>
      </c>
      <c r="B48" s="151" t="s">
        <v>1800</v>
      </c>
      <c r="C48" s="151" t="s">
        <v>1836</v>
      </c>
      <c r="D48" s="171" t="s">
        <v>2826</v>
      </c>
      <c r="E48" s="406" t="s">
        <v>3442</v>
      </c>
      <c r="F48" s="173"/>
      <c r="G48" s="173"/>
      <c r="H48" s="173"/>
      <c r="I48" s="168"/>
      <c r="J48" s="156"/>
      <c r="K48" s="157"/>
    </row>
    <row r="49" spans="1:11" ht="12" customHeight="1" thickBot="1">
      <c r="A49" s="148" t="s">
        <v>545</v>
      </c>
      <c r="B49" s="148" t="s">
        <v>624</v>
      </c>
      <c r="C49" s="148" t="s">
        <v>1835</v>
      </c>
      <c r="D49" s="162"/>
      <c r="E49" s="407" t="s">
        <v>2388</v>
      </c>
      <c r="F49" s="343" t="str">
        <f>E47</f>
        <v>李/黃</v>
      </c>
      <c r="G49" s="173"/>
      <c r="H49" s="173"/>
      <c r="I49" s="168"/>
      <c r="J49" s="156"/>
      <c r="K49" s="157"/>
    </row>
    <row r="50" spans="1:11" ht="12" customHeight="1" thickBot="1">
      <c r="A50" s="339" t="s">
        <v>602</v>
      </c>
      <c r="B50" s="340" t="s">
        <v>624</v>
      </c>
      <c r="C50" s="340" t="s">
        <v>1834</v>
      </c>
      <c r="D50" s="341"/>
      <c r="E50" s="173" t="s">
        <v>2955</v>
      </c>
      <c r="F50" s="168" t="s">
        <v>3768</v>
      </c>
      <c r="G50" s="173"/>
      <c r="H50" s="173"/>
      <c r="I50" s="168"/>
      <c r="J50" s="156"/>
      <c r="K50" s="157"/>
    </row>
    <row r="51" spans="1:11" ht="12" customHeight="1" thickBot="1">
      <c r="A51" s="148" t="s">
        <v>545</v>
      </c>
      <c r="B51" s="148" t="s">
        <v>592</v>
      </c>
      <c r="C51" s="148" t="s">
        <v>1833</v>
      </c>
      <c r="D51" s="342" t="s">
        <v>2642</v>
      </c>
      <c r="E51" s="343" t="s">
        <v>3598</v>
      </c>
      <c r="F51" s="168"/>
      <c r="G51" s="173"/>
      <c r="H51" s="173"/>
      <c r="I51" s="168"/>
      <c r="J51" s="156"/>
      <c r="K51" s="157"/>
    </row>
    <row r="52" spans="1:11" ht="12" customHeight="1">
      <c r="A52" s="150" t="s">
        <v>605</v>
      </c>
      <c r="B52" s="151" t="s">
        <v>592</v>
      </c>
      <c r="C52" s="151" t="s">
        <v>1832</v>
      </c>
      <c r="D52" s="171" t="s">
        <v>2832</v>
      </c>
      <c r="E52" s="168" t="s">
        <v>3519</v>
      </c>
      <c r="F52" s="168"/>
      <c r="G52" s="173"/>
      <c r="H52" s="173"/>
      <c r="I52" s="168"/>
      <c r="J52" s="156"/>
      <c r="K52" s="157"/>
    </row>
    <row r="53" spans="1:11" ht="12" customHeight="1" thickBot="1">
      <c r="A53" s="148" t="s">
        <v>545</v>
      </c>
      <c r="B53" s="148" t="s">
        <v>1830</v>
      </c>
      <c r="C53" s="148" t="s">
        <v>1831</v>
      </c>
      <c r="D53" s="162"/>
      <c r="F53" s="168"/>
      <c r="G53" s="173" t="s">
        <v>2480</v>
      </c>
      <c r="H53" s="399" t="str">
        <f>G61</f>
        <v>王/萬</v>
      </c>
      <c r="I53" s="168"/>
      <c r="J53" s="156"/>
      <c r="K53" s="157"/>
    </row>
    <row r="54" spans="1:11" ht="12" customHeight="1" thickBot="1">
      <c r="A54" s="339" t="s">
        <v>607</v>
      </c>
      <c r="B54" s="340" t="s">
        <v>1830</v>
      </c>
      <c r="C54" s="340" t="s">
        <v>1829</v>
      </c>
      <c r="D54" s="341"/>
      <c r="F54" s="168"/>
      <c r="G54" s="407" t="s">
        <v>3004</v>
      </c>
      <c r="H54" s="168" t="s">
        <v>4174</v>
      </c>
      <c r="I54" s="168"/>
      <c r="J54" s="156"/>
      <c r="K54" s="157"/>
    </row>
    <row r="55" spans="1:11" ht="12" customHeight="1" thickBot="1">
      <c r="A55" s="148" t="s">
        <v>545</v>
      </c>
      <c r="B55" s="148" t="s">
        <v>542</v>
      </c>
      <c r="C55" s="148" t="s">
        <v>542</v>
      </c>
      <c r="D55" s="342"/>
      <c r="E55" s="398" t="s">
        <v>3594</v>
      </c>
      <c r="F55" s="168"/>
      <c r="G55" s="407"/>
      <c r="H55" s="168"/>
      <c r="I55" s="168"/>
      <c r="J55" s="156"/>
      <c r="K55" s="157"/>
    </row>
    <row r="56" spans="1:11" ht="12" customHeight="1">
      <c r="A56" s="150" t="s">
        <v>610</v>
      </c>
      <c r="B56" s="151" t="s">
        <v>542</v>
      </c>
      <c r="C56" s="151" t="s">
        <v>647</v>
      </c>
      <c r="D56" s="171"/>
      <c r="E56" s="173"/>
      <c r="F56" s="168"/>
      <c r="G56" s="407"/>
      <c r="H56" s="168"/>
      <c r="I56" s="168"/>
      <c r="J56" s="156"/>
      <c r="K56" s="157"/>
    </row>
    <row r="57" spans="1:11" ht="12" customHeight="1" thickBot="1">
      <c r="A57" s="148" t="s">
        <v>545</v>
      </c>
      <c r="B57" s="148" t="s">
        <v>595</v>
      </c>
      <c r="C57" s="148" t="s">
        <v>1828</v>
      </c>
      <c r="D57" s="162"/>
      <c r="E57" s="173" t="s">
        <v>2389</v>
      </c>
      <c r="F57" s="395" t="str">
        <f>E59</f>
        <v>陳/高</v>
      </c>
      <c r="G57" s="407"/>
      <c r="H57" s="168"/>
      <c r="I57" s="168"/>
      <c r="J57" s="156"/>
      <c r="K57" s="157"/>
    </row>
    <row r="58" spans="1:11" ht="12" customHeight="1">
      <c r="A58" s="147" t="s">
        <v>612</v>
      </c>
      <c r="B58" s="148" t="s">
        <v>595</v>
      </c>
      <c r="C58" s="148" t="s">
        <v>1827</v>
      </c>
      <c r="D58" s="167"/>
      <c r="E58" s="407" t="s">
        <v>2956</v>
      </c>
      <c r="F58" s="173" t="s">
        <v>3769</v>
      </c>
      <c r="G58" s="407"/>
      <c r="H58" s="168"/>
      <c r="I58" s="168"/>
      <c r="J58" s="156"/>
      <c r="K58" s="157"/>
    </row>
    <row r="59" spans="1:11" ht="12" customHeight="1" thickBot="1">
      <c r="A59" s="149" t="s">
        <v>545</v>
      </c>
      <c r="B59" s="149" t="s">
        <v>560</v>
      </c>
      <c r="C59" s="149" t="s">
        <v>1826</v>
      </c>
      <c r="D59" s="170" t="s">
        <v>2643</v>
      </c>
      <c r="E59" s="409" t="s">
        <v>3610</v>
      </c>
      <c r="F59" s="173"/>
      <c r="G59" s="407"/>
      <c r="H59" s="168"/>
      <c r="I59" s="168"/>
      <c r="J59" s="156"/>
      <c r="K59" s="157"/>
    </row>
    <row r="60" spans="1:11" ht="12" customHeight="1" thickBot="1">
      <c r="A60" s="339" t="s">
        <v>615</v>
      </c>
      <c r="B60" s="340" t="s">
        <v>1825</v>
      </c>
      <c r="C60" s="340" t="s">
        <v>1824</v>
      </c>
      <c r="D60" s="394" t="s">
        <v>2833</v>
      </c>
      <c r="E60" s="168" t="s">
        <v>3611</v>
      </c>
      <c r="F60" s="173"/>
      <c r="G60" s="407"/>
      <c r="H60" s="168"/>
      <c r="I60" s="168"/>
      <c r="J60" s="156"/>
      <c r="K60" s="157"/>
    </row>
    <row r="61" spans="1:11" ht="12" customHeight="1" thickBot="1">
      <c r="A61" s="148" t="s">
        <v>545</v>
      </c>
      <c r="B61" s="148" t="s">
        <v>581</v>
      </c>
      <c r="C61" s="148" t="s">
        <v>1823</v>
      </c>
      <c r="D61" s="162"/>
      <c r="F61" s="173" t="s">
        <v>2450</v>
      </c>
      <c r="G61" s="409" t="str">
        <f>F65</f>
        <v>王/萬</v>
      </c>
      <c r="H61" s="168"/>
      <c r="I61" s="168"/>
      <c r="J61" s="156"/>
      <c r="K61" s="157"/>
    </row>
    <row r="62" spans="1:11" ht="12" customHeight="1">
      <c r="A62" s="147" t="s">
        <v>618</v>
      </c>
      <c r="B62" s="148" t="s">
        <v>581</v>
      </c>
      <c r="C62" s="148" t="s">
        <v>1822</v>
      </c>
      <c r="D62" s="167"/>
      <c r="F62" s="407" t="s">
        <v>2940</v>
      </c>
      <c r="G62" s="168" t="s">
        <v>4051</v>
      </c>
      <c r="H62" s="168"/>
      <c r="I62" s="168"/>
      <c r="J62" s="156"/>
      <c r="K62" s="157"/>
    </row>
    <row r="63" spans="1:11" ht="12" customHeight="1" thickBot="1">
      <c r="A63" s="149" t="s">
        <v>545</v>
      </c>
      <c r="B63" s="149" t="s">
        <v>4362</v>
      </c>
      <c r="C63" s="149" t="s">
        <v>4363</v>
      </c>
      <c r="D63" s="170" t="s">
        <v>2667</v>
      </c>
      <c r="E63" s="395" t="s">
        <v>3657</v>
      </c>
      <c r="F63" s="407"/>
      <c r="G63" s="168"/>
      <c r="H63" s="168"/>
      <c r="I63" s="168"/>
      <c r="J63" s="156"/>
      <c r="K63" s="157"/>
    </row>
    <row r="64" spans="1:11" ht="12" customHeight="1" thickBot="1">
      <c r="A64" s="339" t="s">
        <v>621</v>
      </c>
      <c r="B64" s="340" t="s">
        <v>1821</v>
      </c>
      <c r="C64" s="340" t="s">
        <v>4364</v>
      </c>
      <c r="D64" s="394" t="s">
        <v>2834</v>
      </c>
      <c r="E64" s="406" t="s">
        <v>3658</v>
      </c>
      <c r="F64" s="407"/>
      <c r="G64" s="168"/>
      <c r="H64" s="168"/>
      <c r="I64" s="168"/>
      <c r="J64" s="156"/>
      <c r="K64" s="157"/>
    </row>
    <row r="65" spans="1:11" ht="12" customHeight="1" thickBot="1">
      <c r="A65" s="148" t="s">
        <v>545</v>
      </c>
      <c r="B65" s="148" t="s">
        <v>1737</v>
      </c>
      <c r="C65" s="148" t="s">
        <v>1820</v>
      </c>
      <c r="D65" s="162"/>
      <c r="E65" s="407" t="s">
        <v>2390</v>
      </c>
      <c r="F65" s="408" t="str">
        <f>E63</f>
        <v>王/萬</v>
      </c>
      <c r="G65" s="168"/>
      <c r="H65" s="168"/>
      <c r="I65" s="168"/>
      <c r="J65" s="156"/>
      <c r="K65" s="157"/>
    </row>
    <row r="66" spans="1:11" ht="12" customHeight="1">
      <c r="A66" s="147" t="s">
        <v>623</v>
      </c>
      <c r="B66" s="148" t="s">
        <v>1737</v>
      </c>
      <c r="C66" s="148" t="s">
        <v>1819</v>
      </c>
      <c r="D66" s="167"/>
      <c r="E66" s="173" t="s">
        <v>2957</v>
      </c>
      <c r="F66" s="168" t="s">
        <v>3770</v>
      </c>
      <c r="G66" s="168"/>
      <c r="H66" s="168"/>
      <c r="I66" s="168"/>
      <c r="J66" s="156"/>
      <c r="K66" s="157"/>
    </row>
    <row r="67" spans="1:11" ht="12" customHeight="1" thickBot="1">
      <c r="A67" s="149" t="s">
        <v>545</v>
      </c>
      <c r="B67" s="149" t="s">
        <v>1817</v>
      </c>
      <c r="C67" s="149" t="s">
        <v>1818</v>
      </c>
      <c r="D67" s="170" t="s">
        <v>2645</v>
      </c>
      <c r="E67" s="399" t="s">
        <v>3608</v>
      </c>
      <c r="F67" s="168"/>
      <c r="G67" s="168"/>
      <c r="H67" s="168"/>
      <c r="I67" s="168"/>
      <c r="J67" s="156"/>
      <c r="K67" s="157"/>
    </row>
    <row r="68" spans="1:11" ht="12" customHeight="1" thickBot="1">
      <c r="A68" s="339" t="s">
        <v>626</v>
      </c>
      <c r="B68" s="340" t="s">
        <v>1817</v>
      </c>
      <c r="C68" s="340" t="s">
        <v>1816</v>
      </c>
      <c r="D68" s="394" t="s">
        <v>2835</v>
      </c>
      <c r="E68" s="168" t="s">
        <v>3609</v>
      </c>
      <c r="F68" s="168"/>
      <c r="G68" s="168"/>
      <c r="H68" s="168"/>
      <c r="I68" s="168"/>
      <c r="J68" s="156"/>
      <c r="K68" s="157"/>
    </row>
    <row r="69" spans="6:11" ht="12" customHeight="1">
      <c r="F69" s="168"/>
      <c r="G69" s="168"/>
      <c r="H69" s="168"/>
      <c r="I69" s="168"/>
      <c r="J69" s="156"/>
      <c r="K69" s="157"/>
    </row>
    <row r="70" spans="1:10" ht="12" customHeight="1">
      <c r="A70" s="119"/>
      <c r="D70" s="162"/>
      <c r="E70" s="163"/>
      <c r="F70" s="164"/>
      <c r="G70" s="164"/>
      <c r="H70" s="164"/>
      <c r="I70" s="164"/>
      <c r="J70" s="154"/>
    </row>
    <row r="71" spans="1:10" ht="12" customHeight="1">
      <c r="A71" s="119"/>
      <c r="B71" s="160" t="s">
        <v>140</v>
      </c>
      <c r="D71" s="161" t="s">
        <v>6</v>
      </c>
      <c r="E71" s="161" t="s">
        <v>6</v>
      </c>
      <c r="F71" s="161" t="s">
        <v>6</v>
      </c>
      <c r="G71" s="161" t="s">
        <v>6</v>
      </c>
      <c r="H71" s="161" t="s">
        <v>6</v>
      </c>
      <c r="I71" s="161" t="s">
        <v>2801</v>
      </c>
      <c r="J71" s="154"/>
    </row>
    <row r="72" spans="1:10" s="264" customFormat="1" ht="12" customHeight="1">
      <c r="A72" s="261"/>
      <c r="B72" s="262"/>
      <c r="C72" s="262"/>
      <c r="D72" s="265" t="s">
        <v>2936</v>
      </c>
      <c r="E72" s="164" t="s">
        <v>2935</v>
      </c>
      <c r="F72" s="164" t="s">
        <v>3123</v>
      </c>
      <c r="G72" s="164" t="s">
        <v>2807</v>
      </c>
      <c r="H72" s="164" t="s">
        <v>2806</v>
      </c>
      <c r="I72" s="166"/>
      <c r="J72" s="263"/>
    </row>
    <row r="73" spans="1:10" ht="12" customHeight="1">
      <c r="A73" s="148" t="s">
        <v>545</v>
      </c>
      <c r="B73" s="148" t="s">
        <v>4316</v>
      </c>
      <c r="C73" s="118" t="s">
        <v>4365</v>
      </c>
      <c r="D73" s="162"/>
      <c r="E73" s="161"/>
      <c r="F73" s="161"/>
      <c r="G73" s="161"/>
      <c r="H73" s="161"/>
      <c r="I73" s="161"/>
      <c r="J73" s="154"/>
    </row>
    <row r="74" spans="1:10" ht="12" customHeight="1" thickBot="1">
      <c r="A74" s="339" t="s">
        <v>670</v>
      </c>
      <c r="B74" s="340" t="s">
        <v>543</v>
      </c>
      <c r="C74" s="376" t="s">
        <v>4366</v>
      </c>
      <c r="D74" s="341"/>
      <c r="F74" s="168"/>
      <c r="G74" s="168"/>
      <c r="H74" s="168"/>
      <c r="I74" s="169"/>
      <c r="J74" s="156"/>
    </row>
    <row r="75" spans="1:10" ht="12" customHeight="1" thickBot="1">
      <c r="A75" s="148" t="s">
        <v>545</v>
      </c>
      <c r="B75" s="148" t="s">
        <v>542</v>
      </c>
      <c r="C75" s="148" t="s">
        <v>542</v>
      </c>
      <c r="D75" s="342"/>
      <c r="E75" s="398" t="s">
        <v>3621</v>
      </c>
      <c r="F75" s="168"/>
      <c r="G75" s="168"/>
      <c r="H75" s="168"/>
      <c r="I75" s="168"/>
      <c r="J75" s="156"/>
    </row>
    <row r="76" spans="1:10" ht="12" customHeight="1">
      <c r="A76" s="150" t="s">
        <v>669</v>
      </c>
      <c r="B76" s="151" t="s">
        <v>542</v>
      </c>
      <c r="C76" s="151" t="s">
        <v>710</v>
      </c>
      <c r="D76" s="171"/>
      <c r="E76" s="406"/>
      <c r="F76" s="168"/>
      <c r="G76" s="172"/>
      <c r="H76" s="168"/>
      <c r="I76" s="168"/>
      <c r="J76" s="156"/>
    </row>
    <row r="77" spans="1:10" ht="12" customHeight="1" thickBot="1">
      <c r="A77" s="148" t="s">
        <v>545</v>
      </c>
      <c r="B77" s="148" t="s">
        <v>560</v>
      </c>
      <c r="C77" s="148" t="s">
        <v>1928</v>
      </c>
      <c r="D77" s="162"/>
      <c r="E77" s="407" t="s">
        <v>2391</v>
      </c>
      <c r="F77" s="398" t="str">
        <f>E75</f>
        <v>李/江</v>
      </c>
      <c r="G77" s="168"/>
      <c r="H77" s="168"/>
      <c r="I77" s="168"/>
      <c r="J77" s="156"/>
    </row>
    <row r="78" spans="1:10" ht="12" customHeight="1" thickBot="1">
      <c r="A78" s="339" t="s">
        <v>667</v>
      </c>
      <c r="B78" s="340" t="s">
        <v>560</v>
      </c>
      <c r="C78" s="340" t="s">
        <v>1927</v>
      </c>
      <c r="D78" s="341"/>
      <c r="E78" s="173" t="s">
        <v>2958</v>
      </c>
      <c r="F78" s="406" t="s">
        <v>3771</v>
      </c>
      <c r="G78" s="168"/>
      <c r="H78" s="168"/>
      <c r="I78" s="168"/>
      <c r="J78" s="156"/>
    </row>
    <row r="79" spans="1:10" ht="12" customHeight="1" thickBot="1">
      <c r="A79" s="148" t="s">
        <v>545</v>
      </c>
      <c r="B79" s="148" t="s">
        <v>581</v>
      </c>
      <c r="C79" s="148" t="s">
        <v>1926</v>
      </c>
      <c r="D79" s="342" t="s">
        <v>2646</v>
      </c>
      <c r="E79" s="343" t="s">
        <v>3601</v>
      </c>
      <c r="F79" s="407"/>
      <c r="G79" s="168"/>
      <c r="H79" s="168"/>
      <c r="I79" s="168"/>
      <c r="J79" s="156"/>
    </row>
    <row r="80" spans="1:10" ht="12" customHeight="1">
      <c r="A80" s="150" t="s">
        <v>666</v>
      </c>
      <c r="B80" s="151" t="s">
        <v>581</v>
      </c>
      <c r="C80" s="151" t="s">
        <v>1925</v>
      </c>
      <c r="D80" s="171" t="s">
        <v>2836</v>
      </c>
      <c r="E80" s="168" t="s">
        <v>3602</v>
      </c>
      <c r="F80" s="407"/>
      <c r="G80" s="172"/>
      <c r="H80" s="168"/>
      <c r="I80" s="168"/>
      <c r="J80" s="156"/>
    </row>
    <row r="81" spans="1:10" ht="12" customHeight="1" thickBot="1">
      <c r="A81" s="148" t="s">
        <v>545</v>
      </c>
      <c r="B81" s="148" t="s">
        <v>587</v>
      </c>
      <c r="C81" s="396" t="s">
        <v>1924</v>
      </c>
      <c r="D81" s="162"/>
      <c r="F81" s="407" t="s">
        <v>2451</v>
      </c>
      <c r="G81" s="398" t="str">
        <f>F77</f>
        <v>李/江</v>
      </c>
      <c r="H81" s="168"/>
      <c r="I81" s="168"/>
      <c r="J81" s="156"/>
    </row>
    <row r="82" spans="1:10" ht="12" customHeight="1">
      <c r="A82" s="147" t="s">
        <v>665</v>
      </c>
      <c r="B82" s="148" t="s">
        <v>587</v>
      </c>
      <c r="C82" s="396" t="s">
        <v>1923</v>
      </c>
      <c r="D82" s="167"/>
      <c r="F82" s="173" t="s">
        <v>2941</v>
      </c>
      <c r="G82" s="406" t="s">
        <v>4052</v>
      </c>
      <c r="H82" s="168"/>
      <c r="I82" s="168"/>
      <c r="J82" s="156"/>
    </row>
    <row r="83" spans="1:10" ht="12" customHeight="1" thickBot="1">
      <c r="A83" s="149" t="s">
        <v>545</v>
      </c>
      <c r="B83" s="149" t="s">
        <v>1922</v>
      </c>
      <c r="C83" s="149" t="s">
        <v>1921</v>
      </c>
      <c r="D83" s="170" t="s">
        <v>2647</v>
      </c>
      <c r="E83" s="395" t="s">
        <v>3604</v>
      </c>
      <c r="F83" s="173"/>
      <c r="G83" s="407"/>
      <c r="H83" s="168"/>
      <c r="I83" s="168"/>
      <c r="J83" s="156"/>
    </row>
    <row r="84" spans="1:11" ht="12" customHeight="1" thickBot="1">
      <c r="A84" s="339" t="s">
        <v>664</v>
      </c>
      <c r="B84" s="340" t="s">
        <v>603</v>
      </c>
      <c r="C84" s="340" t="s">
        <v>1920</v>
      </c>
      <c r="D84" s="394" t="s">
        <v>2944</v>
      </c>
      <c r="E84" s="173" t="s">
        <v>3519</v>
      </c>
      <c r="F84" s="173"/>
      <c r="G84" s="407"/>
      <c r="H84" s="168"/>
      <c r="I84" s="168"/>
      <c r="J84" s="156"/>
      <c r="K84" s="157"/>
    </row>
    <row r="85" spans="1:11" ht="12" customHeight="1" thickBot="1">
      <c r="A85" s="148" t="s">
        <v>545</v>
      </c>
      <c r="B85" s="148" t="s">
        <v>1918</v>
      </c>
      <c r="C85" s="148" t="s">
        <v>1919</v>
      </c>
      <c r="D85" s="162"/>
      <c r="E85" s="173" t="s">
        <v>2392</v>
      </c>
      <c r="F85" s="399" t="str">
        <f>E87</f>
        <v>彭/程</v>
      </c>
      <c r="G85" s="407"/>
      <c r="H85" s="168"/>
      <c r="I85" s="168"/>
      <c r="J85" s="156"/>
      <c r="K85" s="157"/>
    </row>
    <row r="86" spans="1:11" ht="12" customHeight="1" thickBot="1">
      <c r="A86" s="339" t="s">
        <v>662</v>
      </c>
      <c r="B86" s="340" t="s">
        <v>1918</v>
      </c>
      <c r="C86" s="340" t="s">
        <v>1917</v>
      </c>
      <c r="D86" s="341"/>
      <c r="E86" s="407" t="s">
        <v>2959</v>
      </c>
      <c r="F86" s="168" t="s">
        <v>3774</v>
      </c>
      <c r="G86" s="491"/>
      <c r="H86" s="168"/>
      <c r="I86" s="168"/>
      <c r="J86" s="156"/>
      <c r="K86" s="157"/>
    </row>
    <row r="87" spans="1:11" ht="12" customHeight="1" thickBot="1">
      <c r="A87" s="148" t="s">
        <v>545</v>
      </c>
      <c r="B87" s="148" t="s">
        <v>1916</v>
      </c>
      <c r="C87" s="148" t="s">
        <v>1915</v>
      </c>
      <c r="D87" s="342" t="s">
        <v>2648</v>
      </c>
      <c r="E87" s="408" t="s">
        <v>3605</v>
      </c>
      <c r="F87" s="168"/>
      <c r="G87" s="407"/>
      <c r="H87" s="168"/>
      <c r="I87" s="168"/>
      <c r="J87" s="156"/>
      <c r="K87" s="157"/>
    </row>
    <row r="88" spans="1:11" ht="12" customHeight="1">
      <c r="A88" s="150" t="s">
        <v>661</v>
      </c>
      <c r="B88" s="151" t="s">
        <v>1680</v>
      </c>
      <c r="C88" s="151" t="s">
        <v>1914</v>
      </c>
      <c r="D88" s="171" t="s">
        <v>2945</v>
      </c>
      <c r="E88" s="168" t="s">
        <v>3606</v>
      </c>
      <c r="F88" s="172"/>
      <c r="G88" s="407"/>
      <c r="H88" s="168"/>
      <c r="I88" s="168"/>
      <c r="J88" s="156"/>
      <c r="K88" s="157"/>
    </row>
    <row r="89" spans="1:11" ht="12" customHeight="1" thickBot="1">
      <c r="A89" s="148" t="s">
        <v>545</v>
      </c>
      <c r="B89" s="148" t="s">
        <v>1727</v>
      </c>
      <c r="C89" s="148" t="s">
        <v>1913</v>
      </c>
      <c r="D89" s="162"/>
      <c r="F89" s="168"/>
      <c r="G89" s="407" t="s">
        <v>2481</v>
      </c>
      <c r="H89" s="398" t="str">
        <f>G81</f>
        <v>李/江</v>
      </c>
      <c r="I89" s="168"/>
      <c r="J89" s="156"/>
      <c r="K89" s="157"/>
    </row>
    <row r="90" spans="1:11" ht="12" customHeight="1" thickBot="1">
      <c r="A90" s="339" t="s">
        <v>659</v>
      </c>
      <c r="B90" s="340" t="s">
        <v>1727</v>
      </c>
      <c r="C90" s="340" t="s">
        <v>1912</v>
      </c>
      <c r="D90" s="341"/>
      <c r="F90" s="168"/>
      <c r="G90" s="173" t="s">
        <v>3005</v>
      </c>
      <c r="H90" s="173" t="s">
        <v>4193</v>
      </c>
      <c r="I90" s="168"/>
      <c r="J90" s="156"/>
      <c r="K90" s="157"/>
    </row>
    <row r="91" spans="1:11" ht="12" customHeight="1" thickBot="1">
      <c r="A91" s="148" t="s">
        <v>545</v>
      </c>
      <c r="B91" s="148" t="s">
        <v>542</v>
      </c>
      <c r="C91" s="148" t="s">
        <v>542</v>
      </c>
      <c r="D91" s="342"/>
      <c r="E91" s="398" t="s">
        <v>3622</v>
      </c>
      <c r="F91" s="168"/>
      <c r="G91" s="173"/>
      <c r="H91" s="173"/>
      <c r="I91" s="168"/>
      <c r="J91" s="156"/>
      <c r="K91" s="157"/>
    </row>
    <row r="92" spans="1:11" ht="12" customHeight="1">
      <c r="A92" s="150" t="s">
        <v>658</v>
      </c>
      <c r="B92" s="151" t="s">
        <v>542</v>
      </c>
      <c r="C92" s="151" t="s">
        <v>689</v>
      </c>
      <c r="D92" s="171"/>
      <c r="E92" s="406"/>
      <c r="F92" s="168"/>
      <c r="G92" s="174"/>
      <c r="H92" s="173"/>
      <c r="I92" s="168"/>
      <c r="J92" s="156"/>
      <c r="K92" s="157"/>
    </row>
    <row r="93" spans="1:11" ht="12" customHeight="1" thickBot="1">
      <c r="A93" s="148" t="s">
        <v>545</v>
      </c>
      <c r="B93" s="148" t="s">
        <v>1910</v>
      </c>
      <c r="C93" s="148" t="s">
        <v>1911</v>
      </c>
      <c r="D93" s="162"/>
      <c r="E93" s="407" t="s">
        <v>2393</v>
      </c>
      <c r="F93" s="398" t="str">
        <f>E91</f>
        <v>張/李</v>
      </c>
      <c r="G93" s="173"/>
      <c r="H93" s="173"/>
      <c r="I93" s="168"/>
      <c r="J93" s="156"/>
      <c r="K93" s="157"/>
    </row>
    <row r="94" spans="1:11" ht="12" customHeight="1">
      <c r="A94" s="147" t="s">
        <v>656</v>
      </c>
      <c r="B94" s="148" t="s">
        <v>1910</v>
      </c>
      <c r="C94" s="148" t="s">
        <v>1909</v>
      </c>
      <c r="D94" s="167"/>
      <c r="E94" s="173" t="s">
        <v>2960</v>
      </c>
      <c r="F94" s="173" t="s">
        <v>3775</v>
      </c>
      <c r="G94" s="173"/>
      <c r="H94" s="173"/>
      <c r="I94" s="168"/>
      <c r="J94" s="156"/>
      <c r="K94" s="157"/>
    </row>
    <row r="95" spans="1:11" ht="12" customHeight="1" thickBot="1">
      <c r="A95" s="149" t="s">
        <v>545</v>
      </c>
      <c r="B95" s="149" t="s">
        <v>1817</v>
      </c>
      <c r="C95" s="149" t="s">
        <v>1908</v>
      </c>
      <c r="D95" s="170" t="s">
        <v>2649</v>
      </c>
      <c r="E95" s="399" t="s">
        <v>3614</v>
      </c>
      <c r="F95" s="173"/>
      <c r="G95" s="173"/>
      <c r="H95" s="173"/>
      <c r="I95" s="168"/>
      <c r="J95" s="156"/>
      <c r="K95" s="157"/>
    </row>
    <row r="96" spans="1:11" ht="12" customHeight="1" thickBot="1">
      <c r="A96" s="339" t="s">
        <v>655</v>
      </c>
      <c r="B96" s="340" t="s">
        <v>1817</v>
      </c>
      <c r="C96" s="340" t="s">
        <v>1907</v>
      </c>
      <c r="D96" s="394" t="s">
        <v>2946</v>
      </c>
      <c r="E96" s="168" t="s">
        <v>3615</v>
      </c>
      <c r="F96" s="173"/>
      <c r="G96" s="173"/>
      <c r="H96" s="173"/>
      <c r="I96" s="168"/>
      <c r="J96" s="156"/>
      <c r="K96" s="157"/>
    </row>
    <row r="97" spans="1:11" ht="12" customHeight="1" thickBot="1">
      <c r="A97" s="148" t="s">
        <v>545</v>
      </c>
      <c r="B97" s="148" t="s">
        <v>576</v>
      </c>
      <c r="C97" s="148" t="s">
        <v>1906</v>
      </c>
      <c r="D97" s="162"/>
      <c r="F97" s="173" t="s">
        <v>2452</v>
      </c>
      <c r="G97" s="399" t="str">
        <f>F101</f>
        <v>文/高</v>
      </c>
      <c r="H97" s="173"/>
      <c r="I97" s="168"/>
      <c r="J97" s="156"/>
      <c r="K97" s="157"/>
    </row>
    <row r="98" spans="1:11" ht="12" customHeight="1" thickBot="1">
      <c r="A98" s="339" t="s">
        <v>654</v>
      </c>
      <c r="B98" s="340" t="s">
        <v>576</v>
      </c>
      <c r="C98" s="340" t="s">
        <v>1905</v>
      </c>
      <c r="D98" s="341"/>
      <c r="F98" s="407" t="s">
        <v>2955</v>
      </c>
      <c r="G98" s="168" t="s">
        <v>4048</v>
      </c>
      <c r="H98" s="173"/>
      <c r="I98" s="168"/>
      <c r="J98" s="156"/>
      <c r="K98" s="157"/>
    </row>
    <row r="99" spans="1:11" ht="12" customHeight="1" thickBot="1">
      <c r="A99" s="148" t="s">
        <v>545</v>
      </c>
      <c r="B99" s="148" t="s">
        <v>542</v>
      </c>
      <c r="C99" s="148" t="s">
        <v>542</v>
      </c>
      <c r="D99" s="342"/>
      <c r="E99" s="398" t="s">
        <v>3623</v>
      </c>
      <c r="F99" s="407"/>
      <c r="G99" s="168"/>
      <c r="H99" s="173"/>
      <c r="I99" s="168"/>
      <c r="J99" s="156"/>
      <c r="K99" s="157"/>
    </row>
    <row r="100" spans="1:11" ht="12" customHeight="1">
      <c r="A100" s="150" t="s">
        <v>653</v>
      </c>
      <c r="B100" s="151" t="s">
        <v>542</v>
      </c>
      <c r="C100" s="151" t="s">
        <v>678</v>
      </c>
      <c r="D100" s="171"/>
      <c r="E100" s="406"/>
      <c r="F100" s="407"/>
      <c r="G100" s="168"/>
      <c r="H100" s="173"/>
      <c r="I100" s="168"/>
      <c r="J100" s="156"/>
      <c r="K100" s="157"/>
    </row>
    <row r="101" spans="1:11" ht="12" customHeight="1" thickBot="1">
      <c r="A101" s="148" t="s">
        <v>545</v>
      </c>
      <c r="B101" s="148" t="s">
        <v>565</v>
      </c>
      <c r="C101" s="148" t="s">
        <v>1904</v>
      </c>
      <c r="D101" s="162"/>
      <c r="E101" s="407" t="s">
        <v>2394</v>
      </c>
      <c r="F101" s="408" t="str">
        <f>E99</f>
        <v>文/高</v>
      </c>
      <c r="G101" s="168"/>
      <c r="H101" s="173"/>
      <c r="I101" s="168"/>
      <c r="J101" s="156"/>
      <c r="K101" s="157"/>
    </row>
    <row r="102" spans="1:11" ht="12" customHeight="1">
      <c r="A102" s="147" t="s">
        <v>651</v>
      </c>
      <c r="B102" s="148" t="s">
        <v>1903</v>
      </c>
      <c r="C102" s="148" t="s">
        <v>1902</v>
      </c>
      <c r="D102" s="167"/>
      <c r="E102" s="173" t="s">
        <v>2971</v>
      </c>
      <c r="F102" s="168" t="s">
        <v>3783</v>
      </c>
      <c r="G102" s="172"/>
      <c r="H102" s="173"/>
      <c r="I102" s="168"/>
      <c r="J102" s="156"/>
      <c r="K102" s="157"/>
    </row>
    <row r="103" spans="1:11" ht="12" customHeight="1" thickBot="1">
      <c r="A103" s="149" t="s">
        <v>545</v>
      </c>
      <c r="B103" s="149" t="s">
        <v>616</v>
      </c>
      <c r="C103" s="149" t="s">
        <v>617</v>
      </c>
      <c r="D103" s="170" t="s">
        <v>2650</v>
      </c>
      <c r="E103" s="399" t="s">
        <v>3622</v>
      </c>
      <c r="F103" s="168"/>
      <c r="G103" s="168"/>
      <c r="H103" s="173"/>
      <c r="I103" s="168"/>
      <c r="J103" s="156"/>
      <c r="K103" s="157"/>
    </row>
    <row r="104" spans="1:11" ht="12" customHeight="1" thickBot="1">
      <c r="A104" s="339" t="s">
        <v>650</v>
      </c>
      <c r="B104" s="340" t="s">
        <v>1901</v>
      </c>
      <c r="C104" s="340" t="s">
        <v>1900</v>
      </c>
      <c r="D104" s="394" t="s">
        <v>2947</v>
      </c>
      <c r="E104" s="168" t="s">
        <v>3662</v>
      </c>
      <c r="F104" s="172"/>
      <c r="G104" s="168"/>
      <c r="H104" s="173"/>
      <c r="I104" s="175" t="s">
        <v>2</v>
      </c>
      <c r="J104" s="156"/>
      <c r="K104" s="157"/>
    </row>
    <row r="105" spans="1:11" ht="12" customHeight="1" thickBot="1">
      <c r="A105" s="148" t="s">
        <v>545</v>
      </c>
      <c r="B105" s="148" t="s">
        <v>598</v>
      </c>
      <c r="C105" s="118" t="s">
        <v>1899</v>
      </c>
      <c r="D105" s="162"/>
      <c r="F105" s="168"/>
      <c r="G105" s="168"/>
      <c r="H105" s="173" t="s">
        <v>2496</v>
      </c>
      <c r="I105" s="395" t="str">
        <f>H121</f>
        <v>李/邱</v>
      </c>
      <c r="J105" s="156"/>
      <c r="K105" s="157"/>
    </row>
    <row r="106" spans="1:11" ht="12" customHeight="1" thickBot="1">
      <c r="A106" s="339" t="s">
        <v>649</v>
      </c>
      <c r="B106" s="340" t="s">
        <v>598</v>
      </c>
      <c r="C106" s="376" t="s">
        <v>1898</v>
      </c>
      <c r="D106" s="341"/>
      <c r="F106" s="168"/>
      <c r="G106" s="168"/>
      <c r="H106" s="407" t="s">
        <v>3080</v>
      </c>
      <c r="I106" s="168" t="s">
        <v>4337</v>
      </c>
      <c r="J106" s="156"/>
      <c r="K106" s="157"/>
    </row>
    <row r="107" spans="1:11" ht="12" customHeight="1" thickBot="1">
      <c r="A107" s="148" t="s">
        <v>545</v>
      </c>
      <c r="B107" s="148" t="s">
        <v>542</v>
      </c>
      <c r="C107" s="148" t="s">
        <v>542</v>
      </c>
      <c r="D107" s="342"/>
      <c r="E107" s="398" t="s">
        <v>3624</v>
      </c>
      <c r="F107" s="168"/>
      <c r="G107" s="168"/>
      <c r="H107" s="407"/>
      <c r="I107" s="168"/>
      <c r="J107" s="156"/>
      <c r="K107" s="157"/>
    </row>
    <row r="108" spans="1:11" ht="12" customHeight="1">
      <c r="A108" s="150" t="s">
        <v>648</v>
      </c>
      <c r="B108" s="151" t="s">
        <v>542</v>
      </c>
      <c r="C108" s="151" t="s">
        <v>753</v>
      </c>
      <c r="D108" s="171"/>
      <c r="E108" s="173"/>
      <c r="F108" s="168"/>
      <c r="G108" s="172"/>
      <c r="H108" s="407"/>
      <c r="I108" s="168"/>
      <c r="J108" s="156"/>
      <c r="K108" s="157"/>
    </row>
    <row r="109" spans="1:11" ht="12" customHeight="1" thickBot="1">
      <c r="A109" s="148" t="s">
        <v>545</v>
      </c>
      <c r="B109" s="148" t="s">
        <v>1897</v>
      </c>
      <c r="C109" s="148" t="s">
        <v>1896</v>
      </c>
      <c r="D109" s="162"/>
      <c r="E109" s="173" t="s">
        <v>2663</v>
      </c>
      <c r="F109" s="395" t="str">
        <f>E111</f>
        <v>李/邱</v>
      </c>
      <c r="G109" s="168"/>
      <c r="H109" s="407"/>
      <c r="I109" s="168"/>
      <c r="J109" s="156"/>
      <c r="K109" s="157"/>
    </row>
    <row r="110" spans="1:11" ht="12" customHeight="1">
      <c r="A110" s="147" t="s">
        <v>646</v>
      </c>
      <c r="B110" s="148" t="s">
        <v>552</v>
      </c>
      <c r="C110" s="148" t="s">
        <v>1895</v>
      </c>
      <c r="D110" s="167"/>
      <c r="E110" s="407" t="s">
        <v>3088</v>
      </c>
      <c r="F110" s="406" t="s">
        <v>3782</v>
      </c>
      <c r="G110" s="168"/>
      <c r="H110" s="407"/>
      <c r="I110" s="168"/>
      <c r="J110" s="156"/>
      <c r="K110" s="157"/>
    </row>
    <row r="111" spans="1:11" ht="12" customHeight="1" thickBot="1">
      <c r="A111" s="149" t="s">
        <v>545</v>
      </c>
      <c r="B111" s="149" t="s">
        <v>1803</v>
      </c>
      <c r="C111" s="149" t="s">
        <v>1894</v>
      </c>
      <c r="D111" s="170" t="s">
        <v>2651</v>
      </c>
      <c r="E111" s="409" t="s">
        <v>3649</v>
      </c>
      <c r="F111" s="407"/>
      <c r="G111" s="168"/>
      <c r="H111" s="407"/>
      <c r="I111" s="168"/>
      <c r="J111" s="156"/>
      <c r="K111" s="157"/>
    </row>
    <row r="112" spans="1:11" ht="12" customHeight="1" thickBot="1">
      <c r="A112" s="339" t="s">
        <v>645</v>
      </c>
      <c r="B112" s="340" t="s">
        <v>1803</v>
      </c>
      <c r="C112" s="340" t="s">
        <v>1893</v>
      </c>
      <c r="D112" s="394" t="s">
        <v>2948</v>
      </c>
      <c r="E112" s="168" t="s">
        <v>3650</v>
      </c>
      <c r="F112" s="407"/>
      <c r="G112" s="168"/>
      <c r="H112" s="407"/>
      <c r="I112" s="168"/>
      <c r="J112" s="156"/>
      <c r="K112" s="157"/>
    </row>
    <row r="113" spans="1:11" ht="12" customHeight="1" thickBot="1">
      <c r="A113" s="148" t="s">
        <v>545</v>
      </c>
      <c r="B113" s="148" t="s">
        <v>1891</v>
      </c>
      <c r="C113" s="148" t="s">
        <v>1892</v>
      </c>
      <c r="D113" s="162"/>
      <c r="F113" s="407" t="s">
        <v>2453</v>
      </c>
      <c r="G113" s="398" t="str">
        <f>F109</f>
        <v>李/邱</v>
      </c>
      <c r="H113" s="407"/>
      <c r="I113" s="168"/>
      <c r="J113" s="156"/>
      <c r="K113" s="157"/>
    </row>
    <row r="114" spans="1:11" ht="12" customHeight="1">
      <c r="A114" s="147" t="s">
        <v>644</v>
      </c>
      <c r="B114" s="148" t="s">
        <v>1891</v>
      </c>
      <c r="C114" s="148" t="s">
        <v>1890</v>
      </c>
      <c r="D114" s="167"/>
      <c r="F114" s="173" t="s">
        <v>2956</v>
      </c>
      <c r="G114" s="406" t="s">
        <v>4053</v>
      </c>
      <c r="H114" s="407"/>
      <c r="I114" s="168"/>
      <c r="J114" s="156"/>
      <c r="K114" s="157"/>
    </row>
    <row r="115" spans="1:11" ht="12" customHeight="1" thickBot="1">
      <c r="A115" s="149" t="s">
        <v>545</v>
      </c>
      <c r="B115" s="149" t="s">
        <v>595</v>
      </c>
      <c r="C115" s="149" t="s">
        <v>1889</v>
      </c>
      <c r="D115" s="170" t="s">
        <v>2652</v>
      </c>
      <c r="E115" s="395" t="s">
        <v>3607</v>
      </c>
      <c r="F115" s="173"/>
      <c r="G115" s="407"/>
      <c r="H115" s="407"/>
      <c r="I115" s="168"/>
      <c r="J115" s="156"/>
      <c r="K115" s="157"/>
    </row>
    <row r="116" spans="1:11" ht="12" customHeight="1" thickBot="1">
      <c r="A116" s="339" t="s">
        <v>643</v>
      </c>
      <c r="B116" s="340" t="s">
        <v>595</v>
      </c>
      <c r="C116" s="340" t="s">
        <v>1888</v>
      </c>
      <c r="D116" s="394" t="s">
        <v>2949</v>
      </c>
      <c r="E116" s="173" t="s">
        <v>3482</v>
      </c>
      <c r="F116" s="173"/>
      <c r="G116" s="407"/>
      <c r="H116" s="407"/>
      <c r="I116" s="168"/>
      <c r="J116" s="156"/>
      <c r="K116" s="157"/>
    </row>
    <row r="117" spans="1:11" ht="12" customHeight="1" thickBot="1">
      <c r="A117" s="148" t="s">
        <v>545</v>
      </c>
      <c r="B117" s="148" t="s">
        <v>581</v>
      </c>
      <c r="C117" s="148" t="s">
        <v>1887</v>
      </c>
      <c r="D117" s="162"/>
      <c r="E117" s="173" t="s">
        <v>2396</v>
      </c>
      <c r="F117" s="399" t="str">
        <f>E119</f>
        <v>徐/羅</v>
      </c>
      <c r="G117" s="407"/>
      <c r="H117" s="407"/>
      <c r="I117" s="168"/>
      <c r="J117" s="156"/>
      <c r="K117" s="157"/>
    </row>
    <row r="118" spans="1:11" ht="12" customHeight="1">
      <c r="A118" s="147" t="s">
        <v>641</v>
      </c>
      <c r="B118" s="148" t="s">
        <v>581</v>
      </c>
      <c r="C118" s="148" t="s">
        <v>1886</v>
      </c>
      <c r="D118" s="167"/>
      <c r="E118" s="407" t="s">
        <v>2973</v>
      </c>
      <c r="F118" s="168" t="s">
        <v>3776</v>
      </c>
      <c r="G118" s="407"/>
      <c r="H118" s="407"/>
      <c r="I118" s="168"/>
      <c r="J118" s="156"/>
      <c r="K118" s="157"/>
    </row>
    <row r="119" spans="1:11" ht="12" customHeight="1" thickBot="1">
      <c r="A119" s="149" t="s">
        <v>545</v>
      </c>
      <c r="B119" s="149" t="s">
        <v>603</v>
      </c>
      <c r="C119" s="149" t="s">
        <v>1885</v>
      </c>
      <c r="D119" s="170" t="s">
        <v>2653</v>
      </c>
      <c r="E119" s="409" t="s">
        <v>3616</v>
      </c>
      <c r="F119" s="168"/>
      <c r="G119" s="407"/>
      <c r="H119" s="407"/>
      <c r="I119" s="168"/>
      <c r="J119" s="156"/>
      <c r="K119" s="157"/>
    </row>
    <row r="120" spans="1:11" ht="12" customHeight="1" thickBot="1">
      <c r="A120" s="339" t="s">
        <v>640</v>
      </c>
      <c r="B120" s="340" t="s">
        <v>603</v>
      </c>
      <c r="C120" s="340" t="s">
        <v>1884</v>
      </c>
      <c r="D120" s="394" t="s">
        <v>3124</v>
      </c>
      <c r="E120" s="168" t="s">
        <v>3617</v>
      </c>
      <c r="F120" s="168"/>
      <c r="G120" s="407"/>
      <c r="H120" s="407"/>
      <c r="I120" s="168"/>
      <c r="J120" s="156"/>
      <c r="K120" s="157"/>
    </row>
    <row r="121" spans="1:11" ht="12" customHeight="1" thickBot="1">
      <c r="A121" s="148" t="s">
        <v>545</v>
      </c>
      <c r="B121" s="148" t="s">
        <v>549</v>
      </c>
      <c r="C121" s="148" t="s">
        <v>1883</v>
      </c>
      <c r="D121" s="162"/>
      <c r="F121" s="168"/>
      <c r="G121" s="407" t="s">
        <v>2482</v>
      </c>
      <c r="H121" s="408" t="str">
        <f>G113</f>
        <v>李/邱</v>
      </c>
      <c r="I121" s="168"/>
      <c r="J121" s="156"/>
      <c r="K121" s="157"/>
    </row>
    <row r="122" spans="1:11" ht="12" customHeight="1" thickBot="1">
      <c r="A122" s="339" t="s">
        <v>638</v>
      </c>
      <c r="B122" s="340" t="s">
        <v>549</v>
      </c>
      <c r="C122" s="400" t="s">
        <v>3250</v>
      </c>
      <c r="D122" s="341"/>
      <c r="F122" s="168"/>
      <c r="G122" s="173" t="s">
        <v>3020</v>
      </c>
      <c r="H122" s="168" t="s">
        <v>4196</v>
      </c>
      <c r="I122" s="168"/>
      <c r="J122" s="156"/>
      <c r="K122" s="157"/>
    </row>
    <row r="123" spans="1:11" ht="12" customHeight="1" thickBot="1">
      <c r="A123" s="148" t="s">
        <v>545</v>
      </c>
      <c r="B123" s="148" t="s">
        <v>542</v>
      </c>
      <c r="C123" s="148" t="s">
        <v>542</v>
      </c>
      <c r="D123" s="342"/>
      <c r="E123" s="398" t="s">
        <v>3625</v>
      </c>
      <c r="F123" s="168"/>
      <c r="G123" s="173"/>
      <c r="H123" s="168"/>
      <c r="I123" s="168"/>
      <c r="J123" s="156"/>
      <c r="K123" s="157"/>
    </row>
    <row r="124" spans="1:11" ht="12" customHeight="1">
      <c r="A124" s="150" t="s">
        <v>637</v>
      </c>
      <c r="B124" s="151" t="s">
        <v>542</v>
      </c>
      <c r="C124" s="151" t="s">
        <v>732</v>
      </c>
      <c r="D124" s="171"/>
      <c r="E124" s="406"/>
      <c r="F124" s="168"/>
      <c r="G124" s="173"/>
      <c r="H124" s="168"/>
      <c r="I124" s="168"/>
      <c r="J124" s="156"/>
      <c r="K124" s="157"/>
    </row>
    <row r="125" spans="1:11" ht="12" customHeight="1" thickBot="1">
      <c r="A125" s="148" t="s">
        <v>545</v>
      </c>
      <c r="B125" s="148" t="s">
        <v>565</v>
      </c>
      <c r="C125" s="148" t="s">
        <v>1882</v>
      </c>
      <c r="D125" s="162"/>
      <c r="E125" s="407" t="s">
        <v>2397</v>
      </c>
      <c r="F125" s="398" t="str">
        <f>E123</f>
        <v>劉/陳</v>
      </c>
      <c r="G125" s="173"/>
      <c r="H125" s="168"/>
      <c r="I125" s="168"/>
      <c r="J125" s="156"/>
      <c r="K125" s="157"/>
    </row>
    <row r="126" spans="1:11" ht="12" customHeight="1" thickBot="1">
      <c r="A126" s="339" t="s">
        <v>635</v>
      </c>
      <c r="B126" s="340" t="s">
        <v>565</v>
      </c>
      <c r="C126" s="340" t="s">
        <v>1881</v>
      </c>
      <c r="D126" s="341"/>
      <c r="E126" s="173" t="s">
        <v>2974</v>
      </c>
      <c r="F126" s="406" t="s">
        <v>3781</v>
      </c>
      <c r="G126" s="173"/>
      <c r="H126" s="168"/>
      <c r="I126" s="168"/>
      <c r="J126" s="156"/>
      <c r="K126" s="157"/>
    </row>
    <row r="127" spans="1:11" ht="12" customHeight="1" thickBot="1">
      <c r="A127" s="148" t="s">
        <v>545</v>
      </c>
      <c r="B127" s="148" t="s">
        <v>1880</v>
      </c>
      <c r="C127" s="148" t="s">
        <v>1879</v>
      </c>
      <c r="D127" s="342" t="s">
        <v>2654</v>
      </c>
      <c r="E127" s="343" t="s">
        <v>3655</v>
      </c>
      <c r="F127" s="407"/>
      <c r="G127" s="173"/>
      <c r="H127" s="168"/>
      <c r="I127" s="168"/>
      <c r="J127" s="156"/>
      <c r="K127" s="157"/>
    </row>
    <row r="128" spans="1:11" ht="12" customHeight="1">
      <c r="A128" s="150" t="s">
        <v>634</v>
      </c>
      <c r="B128" s="151" t="s">
        <v>1878</v>
      </c>
      <c r="C128" s="151" t="s">
        <v>1877</v>
      </c>
      <c r="D128" s="171" t="s">
        <v>2962</v>
      </c>
      <c r="E128" s="168" t="s">
        <v>3656</v>
      </c>
      <c r="F128" s="407"/>
      <c r="G128" s="173"/>
      <c r="H128" s="168"/>
      <c r="I128" s="168"/>
      <c r="J128" s="156"/>
      <c r="K128" s="157"/>
    </row>
    <row r="129" spans="1:11" ht="12" customHeight="1" thickBot="1">
      <c r="A129" s="148" t="s">
        <v>545</v>
      </c>
      <c r="B129" s="148" t="s">
        <v>1807</v>
      </c>
      <c r="C129" s="148" t="s">
        <v>1876</v>
      </c>
      <c r="D129" s="162"/>
      <c r="F129" s="407" t="s">
        <v>2454</v>
      </c>
      <c r="G129" s="343" t="str">
        <f>F125</f>
        <v>劉/陳</v>
      </c>
      <c r="H129" s="168"/>
      <c r="I129" s="168"/>
      <c r="J129" s="156"/>
      <c r="K129" s="157"/>
    </row>
    <row r="130" spans="1:11" ht="12" customHeight="1" thickBot="1">
      <c r="A130" s="339" t="s">
        <v>633</v>
      </c>
      <c r="B130" s="340" t="s">
        <v>1807</v>
      </c>
      <c r="C130" s="340" t="s">
        <v>1875</v>
      </c>
      <c r="D130" s="341"/>
      <c r="F130" s="173" t="s">
        <v>2957</v>
      </c>
      <c r="G130" s="168" t="s">
        <v>4054</v>
      </c>
      <c r="H130" s="168"/>
      <c r="I130" s="168"/>
      <c r="J130" s="156"/>
      <c r="K130" s="157"/>
    </row>
    <row r="131" spans="1:11" ht="12" customHeight="1" thickBot="1">
      <c r="A131" s="148" t="s">
        <v>545</v>
      </c>
      <c r="B131" s="148" t="s">
        <v>542</v>
      </c>
      <c r="C131" s="148" t="s">
        <v>542</v>
      </c>
      <c r="D131" s="342"/>
      <c r="E131" s="398" t="s">
        <v>3626</v>
      </c>
      <c r="F131" s="173"/>
      <c r="G131" s="168"/>
      <c r="H131" s="168"/>
      <c r="I131" s="168"/>
      <c r="J131" s="156"/>
      <c r="K131" s="157"/>
    </row>
    <row r="132" spans="1:11" ht="12" customHeight="1">
      <c r="A132" s="150" t="s">
        <v>632</v>
      </c>
      <c r="B132" s="151" t="s">
        <v>542</v>
      </c>
      <c r="C132" s="151" t="s">
        <v>721</v>
      </c>
      <c r="D132" s="171"/>
      <c r="E132" s="406"/>
      <c r="F132" s="173"/>
      <c r="G132" s="168"/>
      <c r="H132" s="168"/>
      <c r="I132" s="168"/>
      <c r="J132" s="156"/>
      <c r="K132" s="157"/>
    </row>
    <row r="133" spans="1:11" ht="12" customHeight="1" thickBot="1">
      <c r="A133" s="148" t="s">
        <v>545</v>
      </c>
      <c r="B133" s="148" t="s">
        <v>1873</v>
      </c>
      <c r="C133" s="148" t="s">
        <v>1874</v>
      </c>
      <c r="D133" s="162"/>
      <c r="E133" s="407" t="s">
        <v>2398</v>
      </c>
      <c r="F133" s="343" t="str">
        <f>E131</f>
        <v>林/洪</v>
      </c>
      <c r="G133" s="168"/>
      <c r="H133" s="168"/>
      <c r="I133" s="168"/>
      <c r="J133" s="156"/>
      <c r="K133" s="157"/>
    </row>
    <row r="134" spans="1:11" ht="12" customHeight="1" thickBot="1">
      <c r="A134" s="339" t="s">
        <v>630</v>
      </c>
      <c r="B134" s="340" t="s">
        <v>1873</v>
      </c>
      <c r="C134" s="340" t="s">
        <v>1872</v>
      </c>
      <c r="D134" s="341"/>
      <c r="E134" s="173" t="s">
        <v>2975</v>
      </c>
      <c r="F134" s="168" t="s">
        <v>3772</v>
      </c>
      <c r="G134" s="168"/>
      <c r="H134" s="168"/>
      <c r="I134" s="168"/>
      <c r="J134" s="156"/>
      <c r="K134" s="157"/>
    </row>
    <row r="135" spans="1:11" ht="12" customHeight="1" thickBot="1">
      <c r="A135" s="148" t="s">
        <v>545</v>
      </c>
      <c r="B135" s="148" t="s">
        <v>1737</v>
      </c>
      <c r="C135" s="148" t="s">
        <v>1871</v>
      </c>
      <c r="D135" s="342" t="s">
        <v>2655</v>
      </c>
      <c r="E135" s="343" t="s">
        <v>3620</v>
      </c>
      <c r="F135" s="168"/>
      <c r="G135" s="168"/>
      <c r="H135" s="168"/>
      <c r="I135" s="168"/>
      <c r="J135" s="156"/>
      <c r="K135" s="157"/>
    </row>
    <row r="136" spans="1:11" ht="12" customHeight="1">
      <c r="A136" s="150" t="s">
        <v>629</v>
      </c>
      <c r="B136" s="151" t="s">
        <v>1737</v>
      </c>
      <c r="C136" s="151" t="s">
        <v>1870</v>
      </c>
      <c r="D136" s="171" t="s">
        <v>2963</v>
      </c>
      <c r="E136" s="168" t="s">
        <v>3438</v>
      </c>
      <c r="F136" s="168"/>
      <c r="G136" s="168"/>
      <c r="H136" s="168"/>
      <c r="I136" s="168"/>
      <c r="J136" s="156"/>
      <c r="K136" s="157"/>
    </row>
    <row r="137" spans="6:11" ht="12" customHeight="1">
      <c r="F137" s="168"/>
      <c r="G137" s="168"/>
      <c r="H137" s="168"/>
      <c r="I137" s="168"/>
      <c r="J137" s="156"/>
      <c r="K137" s="157"/>
    </row>
    <row r="138" spans="1:10" ht="12" customHeight="1">
      <c r="A138" s="119"/>
      <c r="B138" s="160" t="s">
        <v>141</v>
      </c>
      <c r="D138" s="161" t="s">
        <v>6</v>
      </c>
      <c r="E138" s="161" t="s">
        <v>6</v>
      </c>
      <c r="F138" s="161" t="s">
        <v>6</v>
      </c>
      <c r="G138" s="161" t="s">
        <v>6</v>
      </c>
      <c r="H138" s="161" t="s">
        <v>6</v>
      </c>
      <c r="I138" s="161" t="s">
        <v>2801</v>
      </c>
      <c r="J138" s="154"/>
    </row>
    <row r="139" spans="1:10" s="264" customFormat="1" ht="12" customHeight="1">
      <c r="A139" s="261"/>
      <c r="B139" s="262"/>
      <c r="C139" s="262"/>
      <c r="D139" s="265" t="s">
        <v>2936</v>
      </c>
      <c r="E139" s="164" t="s">
        <v>2935</v>
      </c>
      <c r="F139" s="164" t="s">
        <v>3123</v>
      </c>
      <c r="G139" s="164" t="s">
        <v>2807</v>
      </c>
      <c r="H139" s="164" t="s">
        <v>2806</v>
      </c>
      <c r="I139" s="166"/>
      <c r="J139" s="263"/>
    </row>
    <row r="140" spans="1:10" ht="12" customHeight="1">
      <c r="A140" s="148" t="s">
        <v>545</v>
      </c>
      <c r="B140" s="148" t="s">
        <v>1977</v>
      </c>
      <c r="C140" s="118" t="s">
        <v>1978</v>
      </c>
      <c r="D140" s="162"/>
      <c r="E140" s="161"/>
      <c r="F140" s="161"/>
      <c r="G140" s="161"/>
      <c r="H140" s="161"/>
      <c r="I140" s="161"/>
      <c r="J140" s="154"/>
    </row>
    <row r="141" spans="1:10" ht="12" customHeight="1" thickBot="1">
      <c r="A141" s="339" t="s">
        <v>713</v>
      </c>
      <c r="B141" s="340" t="s">
        <v>1977</v>
      </c>
      <c r="C141" s="376" t="s">
        <v>1976</v>
      </c>
      <c r="D141" s="341"/>
      <c r="F141" s="168"/>
      <c r="G141" s="168"/>
      <c r="H141" s="168"/>
      <c r="I141" s="169"/>
      <c r="J141" s="156"/>
    </row>
    <row r="142" spans="1:10" ht="12" customHeight="1" thickBot="1">
      <c r="A142" s="148" t="s">
        <v>545</v>
      </c>
      <c r="B142" s="148" t="s">
        <v>542</v>
      </c>
      <c r="C142" s="148" t="s">
        <v>542</v>
      </c>
      <c r="D142" s="342"/>
      <c r="E142" s="398" t="s">
        <v>3627</v>
      </c>
      <c r="F142" s="168"/>
      <c r="G142" s="168"/>
      <c r="H142" s="168"/>
      <c r="I142" s="168"/>
      <c r="J142" s="156"/>
    </row>
    <row r="143" spans="1:10" ht="12" customHeight="1">
      <c r="A143" s="150" t="s">
        <v>711</v>
      </c>
      <c r="B143" s="151" t="s">
        <v>542</v>
      </c>
      <c r="C143" s="151" t="s">
        <v>796</v>
      </c>
      <c r="D143" s="171"/>
      <c r="E143" s="173"/>
      <c r="F143" s="168"/>
      <c r="G143" s="172"/>
      <c r="H143" s="168"/>
      <c r="I143" s="168"/>
      <c r="J143" s="156"/>
    </row>
    <row r="144" spans="1:10" ht="12" customHeight="1" thickBot="1">
      <c r="A144" s="148" t="s">
        <v>545</v>
      </c>
      <c r="B144" s="148" t="s">
        <v>1807</v>
      </c>
      <c r="C144" s="148" t="s">
        <v>1975</v>
      </c>
      <c r="D144" s="162"/>
      <c r="E144" s="173" t="s">
        <v>2399</v>
      </c>
      <c r="F144" s="395" t="str">
        <f>E146</f>
        <v>曾/黃</v>
      </c>
      <c r="G144" s="168"/>
      <c r="H144" s="168"/>
      <c r="I144" s="168"/>
      <c r="J144" s="156"/>
    </row>
    <row r="145" spans="1:10" ht="12" customHeight="1">
      <c r="A145" s="147" t="s">
        <v>709</v>
      </c>
      <c r="B145" s="148" t="s">
        <v>1807</v>
      </c>
      <c r="C145" s="148" t="s">
        <v>1974</v>
      </c>
      <c r="D145" s="167"/>
      <c r="E145" s="407" t="s">
        <v>2976</v>
      </c>
      <c r="F145" s="406" t="s">
        <v>3773</v>
      </c>
      <c r="G145" s="168"/>
      <c r="H145" s="168"/>
      <c r="I145" s="168"/>
      <c r="J145" s="156"/>
    </row>
    <row r="146" spans="1:10" ht="12" customHeight="1" thickBot="1">
      <c r="A146" s="149" t="s">
        <v>545</v>
      </c>
      <c r="B146" s="149" t="s">
        <v>1727</v>
      </c>
      <c r="C146" s="149" t="s">
        <v>1973</v>
      </c>
      <c r="D146" s="170" t="s">
        <v>2656</v>
      </c>
      <c r="E146" s="409" t="s">
        <v>3618</v>
      </c>
      <c r="F146" s="407"/>
      <c r="G146" s="168"/>
      <c r="H146" s="168"/>
      <c r="I146" s="168"/>
      <c r="J146" s="156"/>
    </row>
    <row r="147" spans="1:10" ht="12" customHeight="1" thickBot="1">
      <c r="A147" s="339" t="s">
        <v>708</v>
      </c>
      <c r="B147" s="340" t="s">
        <v>1727</v>
      </c>
      <c r="C147" s="340" t="s">
        <v>1972</v>
      </c>
      <c r="D147" s="394" t="s">
        <v>2964</v>
      </c>
      <c r="E147" s="168" t="s">
        <v>3619</v>
      </c>
      <c r="F147" s="407"/>
      <c r="G147" s="172"/>
      <c r="H147" s="168"/>
      <c r="I147" s="168"/>
      <c r="J147" s="156"/>
    </row>
    <row r="148" spans="1:10" ht="12" customHeight="1" thickBot="1">
      <c r="A148" s="148" t="s">
        <v>545</v>
      </c>
      <c r="B148" s="148" t="s">
        <v>1970</v>
      </c>
      <c r="C148" s="148" t="s">
        <v>1971</v>
      </c>
      <c r="D148" s="162"/>
      <c r="F148" s="407" t="s">
        <v>2455</v>
      </c>
      <c r="G148" s="398" t="str">
        <f>F144</f>
        <v>曾/黃</v>
      </c>
      <c r="H148" s="168"/>
      <c r="I148" s="168"/>
      <c r="J148" s="156"/>
    </row>
    <row r="149" spans="1:10" ht="12" customHeight="1">
      <c r="A149" s="147" t="s">
        <v>707</v>
      </c>
      <c r="B149" s="148" t="s">
        <v>1970</v>
      </c>
      <c r="C149" s="148" t="s">
        <v>1969</v>
      </c>
      <c r="D149" s="167"/>
      <c r="F149" s="173" t="s">
        <v>2958</v>
      </c>
      <c r="G149" s="173" t="s">
        <v>4055</v>
      </c>
      <c r="H149" s="168"/>
      <c r="I149" s="168"/>
      <c r="J149" s="156"/>
    </row>
    <row r="150" spans="1:10" ht="12" customHeight="1" thickBot="1">
      <c r="A150" s="149" t="s">
        <v>545</v>
      </c>
      <c r="B150" s="149" t="s">
        <v>1864</v>
      </c>
      <c r="C150" s="149" t="s">
        <v>1968</v>
      </c>
      <c r="D150" s="170" t="s">
        <v>2657</v>
      </c>
      <c r="E150" s="395" t="s">
        <v>3681</v>
      </c>
      <c r="F150" s="173"/>
      <c r="G150" s="173"/>
      <c r="H150" s="168"/>
      <c r="I150" s="168"/>
      <c r="J150" s="156"/>
    </row>
    <row r="151" spans="1:11" ht="12" customHeight="1" thickBot="1">
      <c r="A151" s="339" t="s">
        <v>706</v>
      </c>
      <c r="B151" s="340" t="s">
        <v>1864</v>
      </c>
      <c r="C151" s="340" t="s">
        <v>1967</v>
      </c>
      <c r="D151" s="394" t="s">
        <v>2965</v>
      </c>
      <c r="E151" s="173" t="s">
        <v>3682</v>
      </c>
      <c r="F151" s="173"/>
      <c r="G151" s="173"/>
      <c r="H151" s="168"/>
      <c r="I151" s="168"/>
      <c r="J151" s="156"/>
      <c r="K151" s="157"/>
    </row>
    <row r="152" spans="1:11" ht="12" customHeight="1" thickBot="1">
      <c r="A152" s="148" t="s">
        <v>545</v>
      </c>
      <c r="B152" s="148" t="s">
        <v>1671</v>
      </c>
      <c r="C152" s="148" t="s">
        <v>1966</v>
      </c>
      <c r="D152" s="162"/>
      <c r="E152" s="173" t="s">
        <v>2400</v>
      </c>
      <c r="F152" s="399" t="str">
        <f>E154</f>
        <v>陳/黃</v>
      </c>
      <c r="G152" s="173"/>
      <c r="H152" s="168"/>
      <c r="I152" s="168"/>
      <c r="J152" s="156"/>
      <c r="K152" s="157"/>
    </row>
    <row r="153" spans="1:11" ht="12" customHeight="1" thickBot="1">
      <c r="A153" s="339" t="s">
        <v>704</v>
      </c>
      <c r="B153" s="340" t="s">
        <v>1671</v>
      </c>
      <c r="C153" s="340" t="s">
        <v>1965</v>
      </c>
      <c r="D153" s="341"/>
      <c r="E153" s="407" t="s">
        <v>2988</v>
      </c>
      <c r="F153" s="168" t="s">
        <v>3778</v>
      </c>
      <c r="G153" s="174"/>
      <c r="H153" s="168"/>
      <c r="I153" s="168"/>
      <c r="J153" s="156"/>
      <c r="K153" s="157"/>
    </row>
    <row r="154" spans="1:11" ht="12" customHeight="1" thickBot="1">
      <c r="A154" s="148" t="s">
        <v>545</v>
      </c>
      <c r="B154" s="148" t="s">
        <v>603</v>
      </c>
      <c r="C154" s="148" t="s">
        <v>1964</v>
      </c>
      <c r="D154" s="342" t="s">
        <v>2658</v>
      </c>
      <c r="E154" s="408" t="s">
        <v>3594</v>
      </c>
      <c r="F154" s="168"/>
      <c r="G154" s="173"/>
      <c r="H154" s="168"/>
      <c r="I154" s="168"/>
      <c r="J154" s="156"/>
      <c r="K154" s="157"/>
    </row>
    <row r="155" spans="1:11" ht="12" customHeight="1">
      <c r="A155" s="150" t="s">
        <v>703</v>
      </c>
      <c r="B155" s="151" t="s">
        <v>587</v>
      </c>
      <c r="C155" s="151" t="s">
        <v>1963</v>
      </c>
      <c r="D155" s="171" t="s">
        <v>2966</v>
      </c>
      <c r="E155" s="168" t="s">
        <v>3661</v>
      </c>
      <c r="F155" s="172"/>
      <c r="G155" s="173"/>
      <c r="H155" s="168"/>
      <c r="I155" s="168"/>
      <c r="J155" s="156"/>
      <c r="K155" s="157"/>
    </row>
    <row r="156" spans="1:11" ht="12" customHeight="1" thickBot="1">
      <c r="A156" s="148" t="s">
        <v>545</v>
      </c>
      <c r="B156" s="148" t="s">
        <v>595</v>
      </c>
      <c r="C156" s="148" t="s">
        <v>1962</v>
      </c>
      <c r="D156" s="162"/>
      <c r="F156" s="168"/>
      <c r="G156" s="173" t="s">
        <v>2483</v>
      </c>
      <c r="H156" s="395" t="str">
        <f>G164</f>
        <v>吳/徐</v>
      </c>
      <c r="I156" s="168"/>
      <c r="J156" s="156"/>
      <c r="K156" s="157"/>
    </row>
    <row r="157" spans="1:11" ht="12" customHeight="1" thickBot="1">
      <c r="A157" s="339" t="s">
        <v>701</v>
      </c>
      <c r="B157" s="340" t="s">
        <v>595</v>
      </c>
      <c r="C157" s="340" t="s">
        <v>1961</v>
      </c>
      <c r="D157" s="341"/>
      <c r="F157" s="168"/>
      <c r="G157" s="407" t="s">
        <v>3021</v>
      </c>
      <c r="H157" s="173" t="s">
        <v>4192</v>
      </c>
      <c r="I157" s="168"/>
      <c r="J157" s="156"/>
      <c r="K157" s="157"/>
    </row>
    <row r="158" spans="1:11" ht="12" customHeight="1" thickBot="1">
      <c r="A158" s="148" t="s">
        <v>545</v>
      </c>
      <c r="B158" s="148" t="s">
        <v>542</v>
      </c>
      <c r="C158" s="148" t="s">
        <v>542</v>
      </c>
      <c r="D158" s="342"/>
      <c r="E158" s="398" t="s">
        <v>3628</v>
      </c>
      <c r="F158" s="168"/>
      <c r="G158" s="407"/>
      <c r="H158" s="173"/>
      <c r="I158" s="168"/>
      <c r="J158" s="156"/>
      <c r="K158" s="157"/>
    </row>
    <row r="159" spans="1:11" ht="12" customHeight="1">
      <c r="A159" s="150" t="s">
        <v>700</v>
      </c>
      <c r="B159" s="151" t="s">
        <v>542</v>
      </c>
      <c r="C159" s="151" t="s">
        <v>775</v>
      </c>
      <c r="D159" s="171"/>
      <c r="E159" s="406"/>
      <c r="F159" s="168"/>
      <c r="G159" s="491"/>
      <c r="H159" s="173"/>
      <c r="I159" s="168"/>
      <c r="J159" s="156"/>
      <c r="K159" s="157"/>
    </row>
    <row r="160" spans="1:11" ht="12" customHeight="1" thickBot="1">
      <c r="A160" s="148" t="s">
        <v>545</v>
      </c>
      <c r="B160" s="148" t="s">
        <v>576</v>
      </c>
      <c r="C160" s="148" t="s">
        <v>1960</v>
      </c>
      <c r="D160" s="162"/>
      <c r="E160" s="407" t="s">
        <v>2401</v>
      </c>
      <c r="F160" s="398" t="str">
        <f>E158</f>
        <v>劉/胡</v>
      </c>
      <c r="G160" s="407"/>
      <c r="H160" s="173"/>
      <c r="I160" s="168"/>
      <c r="J160" s="156"/>
      <c r="K160" s="157"/>
    </row>
    <row r="161" spans="1:11" ht="12" customHeight="1" thickBot="1">
      <c r="A161" s="339" t="s">
        <v>698</v>
      </c>
      <c r="B161" s="340" t="s">
        <v>576</v>
      </c>
      <c r="C161" s="340" t="s">
        <v>1959</v>
      </c>
      <c r="D161" s="341"/>
      <c r="E161" s="173" t="s">
        <v>2989</v>
      </c>
      <c r="F161" s="173" t="s">
        <v>3779</v>
      </c>
      <c r="G161" s="407"/>
      <c r="H161" s="173"/>
      <c r="I161" s="168"/>
      <c r="J161" s="156"/>
      <c r="K161" s="157"/>
    </row>
    <row r="162" spans="1:11" ht="12" customHeight="1" thickBot="1">
      <c r="A162" s="148" t="s">
        <v>545</v>
      </c>
      <c r="B162" s="148" t="s">
        <v>608</v>
      </c>
      <c r="C162" s="148" t="s">
        <v>1958</v>
      </c>
      <c r="D162" s="342" t="s">
        <v>2659</v>
      </c>
      <c r="E162" s="343" t="s">
        <v>3679</v>
      </c>
      <c r="F162" s="173"/>
      <c r="G162" s="407"/>
      <c r="H162" s="173"/>
      <c r="I162" s="168"/>
      <c r="J162" s="156"/>
      <c r="K162" s="157"/>
    </row>
    <row r="163" spans="1:11" ht="12" customHeight="1">
      <c r="A163" s="150" t="s">
        <v>697</v>
      </c>
      <c r="B163" s="151" t="s">
        <v>608</v>
      </c>
      <c r="C163" s="151" t="s">
        <v>609</v>
      </c>
      <c r="D163" s="171" t="s">
        <v>2967</v>
      </c>
      <c r="E163" s="168" t="s">
        <v>3680</v>
      </c>
      <c r="F163" s="173"/>
      <c r="G163" s="407"/>
      <c r="H163" s="173"/>
      <c r="I163" s="168"/>
      <c r="J163" s="156"/>
      <c r="K163" s="157"/>
    </row>
    <row r="164" spans="1:11" ht="12" customHeight="1" thickBot="1">
      <c r="A164" s="148" t="s">
        <v>545</v>
      </c>
      <c r="B164" s="148" t="s">
        <v>581</v>
      </c>
      <c r="C164" s="148" t="s">
        <v>1957</v>
      </c>
      <c r="D164" s="162"/>
      <c r="F164" s="173" t="s">
        <v>2456</v>
      </c>
      <c r="G164" s="409" t="str">
        <f>F168</f>
        <v>吳/徐</v>
      </c>
      <c r="H164" s="173"/>
      <c r="I164" s="168"/>
      <c r="J164" s="156"/>
      <c r="K164" s="157"/>
    </row>
    <row r="165" spans="1:11" ht="12" customHeight="1" thickBot="1">
      <c r="A165" s="339" t="s">
        <v>696</v>
      </c>
      <c r="B165" s="340" t="s">
        <v>581</v>
      </c>
      <c r="C165" s="340" t="s">
        <v>1956</v>
      </c>
      <c r="D165" s="341"/>
      <c r="F165" s="407" t="s">
        <v>2959</v>
      </c>
      <c r="G165" s="168" t="s">
        <v>4061</v>
      </c>
      <c r="H165" s="173"/>
      <c r="I165" s="168"/>
      <c r="J165" s="156"/>
      <c r="K165" s="157"/>
    </row>
    <row r="166" spans="1:11" ht="12" customHeight="1" thickBot="1">
      <c r="A166" s="148" t="s">
        <v>545</v>
      </c>
      <c r="B166" s="148" t="s">
        <v>542</v>
      </c>
      <c r="C166" s="148" t="s">
        <v>542</v>
      </c>
      <c r="D166" s="342"/>
      <c r="E166" s="398" t="s">
        <v>3629</v>
      </c>
      <c r="F166" s="407"/>
      <c r="G166" s="168"/>
      <c r="H166" s="173"/>
      <c r="I166" s="168"/>
      <c r="J166" s="156"/>
      <c r="K166" s="157"/>
    </row>
    <row r="167" spans="1:11" ht="12" customHeight="1">
      <c r="A167" s="150" t="s">
        <v>695</v>
      </c>
      <c r="B167" s="151" t="s">
        <v>542</v>
      </c>
      <c r="C167" s="151" t="s">
        <v>764</v>
      </c>
      <c r="D167" s="171"/>
      <c r="E167" s="173"/>
      <c r="F167" s="407"/>
      <c r="G167" s="168"/>
      <c r="H167" s="173"/>
      <c r="I167" s="168"/>
      <c r="J167" s="156"/>
      <c r="K167" s="157"/>
    </row>
    <row r="168" spans="1:11" ht="12" customHeight="1" thickBot="1">
      <c r="A168" s="148" t="s">
        <v>545</v>
      </c>
      <c r="B168" s="148" t="s">
        <v>4367</v>
      </c>
      <c r="C168" s="148" t="s">
        <v>4368</v>
      </c>
      <c r="D168" s="162"/>
      <c r="E168" s="173" t="s">
        <v>2402</v>
      </c>
      <c r="F168" s="409" t="str">
        <f>E170</f>
        <v>吳/徐</v>
      </c>
      <c r="G168" s="168"/>
      <c r="H168" s="173"/>
      <c r="I168" s="168"/>
      <c r="J168" s="156"/>
      <c r="K168" s="157"/>
    </row>
    <row r="169" spans="1:11" ht="12" customHeight="1" thickBot="1">
      <c r="A169" s="339" t="s">
        <v>693</v>
      </c>
      <c r="B169" s="340" t="s">
        <v>1720</v>
      </c>
      <c r="C169" s="340" t="s">
        <v>4369</v>
      </c>
      <c r="D169" s="341"/>
      <c r="E169" s="407" t="s">
        <v>2990</v>
      </c>
      <c r="F169" s="168" t="s">
        <v>3773</v>
      </c>
      <c r="G169" s="172"/>
      <c r="H169" s="173"/>
      <c r="I169" s="168"/>
      <c r="J169" s="156"/>
      <c r="K169" s="157"/>
    </row>
    <row r="170" spans="1:11" ht="12" customHeight="1" thickBot="1">
      <c r="A170" s="148" t="s">
        <v>545</v>
      </c>
      <c r="B170" s="148" t="s">
        <v>565</v>
      </c>
      <c r="C170" s="148" t="s">
        <v>1955</v>
      </c>
      <c r="D170" s="342" t="s">
        <v>2660</v>
      </c>
      <c r="E170" s="408" t="s">
        <v>3674</v>
      </c>
      <c r="F170" s="168"/>
      <c r="G170" s="168"/>
      <c r="H170" s="173"/>
      <c r="I170" s="168"/>
      <c r="J170" s="156"/>
      <c r="K170" s="157"/>
    </row>
    <row r="171" spans="1:11" ht="12" customHeight="1">
      <c r="A171" s="150" t="s">
        <v>692</v>
      </c>
      <c r="B171" s="151" t="s">
        <v>565</v>
      </c>
      <c r="C171" s="151" t="s">
        <v>1954</v>
      </c>
      <c r="D171" s="171" t="s">
        <v>2968</v>
      </c>
      <c r="E171" s="168" t="s">
        <v>3675</v>
      </c>
      <c r="F171" s="172"/>
      <c r="G171" s="168"/>
      <c r="H171" s="173"/>
      <c r="I171" s="175" t="s">
        <v>2</v>
      </c>
      <c r="J171" s="156"/>
      <c r="K171" s="157"/>
    </row>
    <row r="172" spans="1:11" ht="12" customHeight="1" thickBot="1">
      <c r="A172" s="148" t="s">
        <v>545</v>
      </c>
      <c r="B172" s="148" t="s">
        <v>1817</v>
      </c>
      <c r="C172" s="148" t="s">
        <v>1953</v>
      </c>
      <c r="D172" s="162"/>
      <c r="F172" s="168"/>
      <c r="G172" s="168"/>
      <c r="H172" s="173" t="s">
        <v>2497</v>
      </c>
      <c r="I172" s="395" t="str">
        <f>H188</f>
        <v>蘇/黃</v>
      </c>
      <c r="J172" s="156"/>
      <c r="K172" s="157"/>
    </row>
    <row r="173" spans="1:11" ht="12" customHeight="1" thickBot="1">
      <c r="A173" s="339" t="s">
        <v>691</v>
      </c>
      <c r="B173" s="340" t="s">
        <v>1817</v>
      </c>
      <c r="C173" s="400" t="s">
        <v>3249</v>
      </c>
      <c r="D173" s="341"/>
      <c r="F173" s="168"/>
      <c r="G173" s="168"/>
      <c r="H173" s="407" t="s">
        <v>3081</v>
      </c>
      <c r="I173" s="168" t="s">
        <v>4332</v>
      </c>
      <c r="J173" s="156"/>
      <c r="K173" s="157"/>
    </row>
    <row r="174" spans="1:11" ht="12" customHeight="1" thickBot="1">
      <c r="A174" s="148" t="s">
        <v>545</v>
      </c>
      <c r="B174" s="148" t="s">
        <v>542</v>
      </c>
      <c r="C174" s="148" t="s">
        <v>542</v>
      </c>
      <c r="D174" s="342"/>
      <c r="E174" s="398" t="s">
        <v>3630</v>
      </c>
      <c r="F174" s="168"/>
      <c r="G174" s="168"/>
      <c r="H174" s="407"/>
      <c r="I174" s="168"/>
      <c r="J174" s="156"/>
      <c r="K174" s="157"/>
    </row>
    <row r="175" spans="1:11" ht="12" customHeight="1">
      <c r="A175" s="150" t="s">
        <v>690</v>
      </c>
      <c r="B175" s="151" t="s">
        <v>542</v>
      </c>
      <c r="C175" s="151" t="s">
        <v>839</v>
      </c>
      <c r="D175" s="171"/>
      <c r="E175" s="173"/>
      <c r="F175" s="168"/>
      <c r="G175" s="172"/>
      <c r="H175" s="407"/>
      <c r="I175" s="168"/>
      <c r="J175" s="156"/>
      <c r="K175" s="157"/>
    </row>
    <row r="176" spans="1:11" ht="12" customHeight="1" thickBot="1">
      <c r="A176" s="148" t="s">
        <v>545</v>
      </c>
      <c r="B176" s="148" t="s">
        <v>1849</v>
      </c>
      <c r="C176" s="148" t="s">
        <v>1952</v>
      </c>
      <c r="D176" s="162"/>
      <c r="E176" s="173" t="s">
        <v>2403</v>
      </c>
      <c r="F176" s="395" t="str">
        <f>E178</f>
        <v>杜/蔡</v>
      </c>
      <c r="G176" s="168"/>
      <c r="H176" s="407"/>
      <c r="I176" s="168"/>
      <c r="J176" s="156"/>
      <c r="K176" s="157"/>
    </row>
    <row r="177" spans="1:11" ht="12" customHeight="1">
      <c r="A177" s="147" t="s">
        <v>688</v>
      </c>
      <c r="B177" s="148" t="s">
        <v>1849</v>
      </c>
      <c r="C177" s="148" t="s">
        <v>1951</v>
      </c>
      <c r="D177" s="167"/>
      <c r="E177" s="407" t="s">
        <v>2906</v>
      </c>
      <c r="F177" s="173" t="s">
        <v>3791</v>
      </c>
      <c r="G177" s="168"/>
      <c r="H177" s="407"/>
      <c r="I177" s="168"/>
      <c r="J177" s="156"/>
      <c r="K177" s="157"/>
    </row>
    <row r="178" spans="1:11" ht="12" customHeight="1" thickBot="1">
      <c r="A178" s="149" t="s">
        <v>545</v>
      </c>
      <c r="B178" s="149" t="s">
        <v>598</v>
      </c>
      <c r="C178" s="149" t="s">
        <v>599</v>
      </c>
      <c r="D178" s="170" t="s">
        <v>2669</v>
      </c>
      <c r="E178" s="409" t="s">
        <v>3678</v>
      </c>
      <c r="F178" s="173"/>
      <c r="G178" s="168"/>
      <c r="H178" s="407"/>
      <c r="I178" s="168"/>
      <c r="J178" s="156"/>
      <c r="K178" s="157"/>
    </row>
    <row r="179" spans="1:11" ht="12" customHeight="1" thickBot="1">
      <c r="A179" s="339" t="s">
        <v>687</v>
      </c>
      <c r="B179" s="340" t="s">
        <v>598</v>
      </c>
      <c r="C179" s="340" t="s">
        <v>1950</v>
      </c>
      <c r="D179" s="394" t="s">
        <v>2977</v>
      </c>
      <c r="E179" s="168" t="s">
        <v>3515</v>
      </c>
      <c r="F179" s="173"/>
      <c r="G179" s="168"/>
      <c r="H179" s="407"/>
      <c r="I179" s="168"/>
      <c r="J179" s="156"/>
      <c r="K179" s="157"/>
    </row>
    <row r="180" spans="1:11" ht="12" customHeight="1" thickBot="1">
      <c r="A180" s="148" t="s">
        <v>545</v>
      </c>
      <c r="B180" s="148" t="s">
        <v>624</v>
      </c>
      <c r="C180" s="148" t="s">
        <v>1949</v>
      </c>
      <c r="D180" s="162"/>
      <c r="F180" s="173" t="s">
        <v>2457</v>
      </c>
      <c r="G180" s="395" t="str">
        <f>F184</f>
        <v>廖/黃</v>
      </c>
      <c r="H180" s="407"/>
      <c r="I180" s="168"/>
      <c r="J180" s="156"/>
      <c r="K180" s="157"/>
    </row>
    <row r="181" spans="1:11" ht="12" customHeight="1" thickBot="1">
      <c r="A181" s="339" t="s">
        <v>686</v>
      </c>
      <c r="B181" s="340" t="s">
        <v>1803</v>
      </c>
      <c r="C181" s="340" t="s">
        <v>1948</v>
      </c>
      <c r="D181" s="341"/>
      <c r="F181" s="407" t="s">
        <v>2960</v>
      </c>
      <c r="G181" s="173" t="s">
        <v>4062</v>
      </c>
      <c r="H181" s="407"/>
      <c r="I181" s="168"/>
      <c r="J181" s="156"/>
      <c r="K181" s="157"/>
    </row>
    <row r="182" spans="1:11" ht="12" customHeight="1" thickBot="1">
      <c r="A182" s="148" t="s">
        <v>545</v>
      </c>
      <c r="B182" s="148" t="s">
        <v>1947</v>
      </c>
      <c r="C182" s="148" t="s">
        <v>1946</v>
      </c>
      <c r="D182" s="342" t="s">
        <v>2662</v>
      </c>
      <c r="E182" s="398" t="s">
        <v>3653</v>
      </c>
      <c r="F182" s="407"/>
      <c r="G182" s="173"/>
      <c r="H182" s="407"/>
      <c r="I182" s="168"/>
      <c r="J182" s="156"/>
      <c r="K182" s="157"/>
    </row>
    <row r="183" spans="1:11" ht="12" customHeight="1">
      <c r="A183" s="150" t="s">
        <v>685</v>
      </c>
      <c r="B183" s="151" t="s">
        <v>1945</v>
      </c>
      <c r="C183" s="151" t="s">
        <v>1944</v>
      </c>
      <c r="D183" s="171" t="s">
        <v>2978</v>
      </c>
      <c r="E183" s="406" t="s">
        <v>3654</v>
      </c>
      <c r="F183" s="407"/>
      <c r="G183" s="173"/>
      <c r="H183" s="407"/>
      <c r="I183" s="168"/>
      <c r="J183" s="156"/>
      <c r="K183" s="157"/>
    </row>
    <row r="184" spans="1:11" ht="12" customHeight="1" thickBot="1">
      <c r="A184" s="148" t="s">
        <v>545</v>
      </c>
      <c r="B184" s="148" t="s">
        <v>1700</v>
      </c>
      <c r="C184" s="148" t="s">
        <v>1943</v>
      </c>
      <c r="D184" s="162"/>
      <c r="E184" s="407" t="s">
        <v>2404</v>
      </c>
      <c r="F184" s="408" t="str">
        <f>E182</f>
        <v>廖/黃</v>
      </c>
      <c r="G184" s="173"/>
      <c r="H184" s="407"/>
      <c r="I184" s="168"/>
      <c r="J184" s="156"/>
      <c r="K184" s="157"/>
    </row>
    <row r="185" spans="1:11" ht="12" customHeight="1">
      <c r="A185" s="147" t="s">
        <v>683</v>
      </c>
      <c r="B185" s="148" t="s">
        <v>1700</v>
      </c>
      <c r="C185" s="148" t="s">
        <v>1942</v>
      </c>
      <c r="D185" s="167"/>
      <c r="E185" s="173" t="s">
        <v>2907</v>
      </c>
      <c r="F185" s="168" t="s">
        <v>3780</v>
      </c>
      <c r="G185" s="173"/>
      <c r="H185" s="407"/>
      <c r="I185" s="168"/>
      <c r="J185" s="156"/>
      <c r="K185" s="157"/>
    </row>
    <row r="186" spans="1:11" ht="12" customHeight="1" thickBot="1">
      <c r="A186" s="149" t="s">
        <v>545</v>
      </c>
      <c r="B186" s="149" t="s">
        <v>1918</v>
      </c>
      <c r="C186" s="149" t="s">
        <v>1941</v>
      </c>
      <c r="D186" s="170" t="s">
        <v>2328</v>
      </c>
      <c r="E186" s="399" t="s">
        <v>3651</v>
      </c>
      <c r="F186" s="168"/>
      <c r="G186" s="173"/>
      <c r="H186" s="407"/>
      <c r="I186" s="168"/>
      <c r="J186" s="156"/>
      <c r="K186" s="157"/>
    </row>
    <row r="187" spans="1:11" ht="12" customHeight="1" thickBot="1">
      <c r="A187" s="339" t="s">
        <v>682</v>
      </c>
      <c r="B187" s="340" t="s">
        <v>1918</v>
      </c>
      <c r="C187" s="340" t="s">
        <v>1940</v>
      </c>
      <c r="D187" s="394" t="s">
        <v>2979</v>
      </c>
      <c r="E187" s="168" t="s">
        <v>3652</v>
      </c>
      <c r="F187" s="168"/>
      <c r="G187" s="173"/>
      <c r="H187" s="407"/>
      <c r="I187" s="168"/>
      <c r="J187" s="156"/>
      <c r="K187" s="157"/>
    </row>
    <row r="188" spans="1:11" ht="12" customHeight="1" thickBot="1">
      <c r="A188" s="148" t="s">
        <v>545</v>
      </c>
      <c r="B188" s="148" t="s">
        <v>1803</v>
      </c>
      <c r="C188" s="148" t="s">
        <v>1939</v>
      </c>
      <c r="D188" s="162"/>
      <c r="F188" s="168"/>
      <c r="G188" s="173" t="s">
        <v>2484</v>
      </c>
      <c r="H188" s="409" t="str">
        <f>G196</f>
        <v>蘇/黃</v>
      </c>
      <c r="I188" s="168"/>
      <c r="J188" s="156"/>
      <c r="K188" s="157"/>
    </row>
    <row r="189" spans="1:11" ht="12" customHeight="1" thickBot="1">
      <c r="A189" s="339" t="s">
        <v>680</v>
      </c>
      <c r="B189" s="340" t="s">
        <v>1803</v>
      </c>
      <c r="C189" s="340" t="s">
        <v>1938</v>
      </c>
      <c r="D189" s="341"/>
      <c r="F189" s="168"/>
      <c r="G189" s="407" t="s">
        <v>3022</v>
      </c>
      <c r="H189" s="168" t="s">
        <v>4197</v>
      </c>
      <c r="I189" s="168"/>
      <c r="J189" s="156"/>
      <c r="K189" s="157"/>
    </row>
    <row r="190" spans="1:11" ht="12" customHeight="1" thickBot="1">
      <c r="A190" s="148" t="s">
        <v>545</v>
      </c>
      <c r="B190" s="148" t="s">
        <v>542</v>
      </c>
      <c r="C190" s="148" t="s">
        <v>542</v>
      </c>
      <c r="D190" s="342"/>
      <c r="E190" s="398" t="s">
        <v>3631</v>
      </c>
      <c r="F190" s="168"/>
      <c r="G190" s="407"/>
      <c r="H190" s="168"/>
      <c r="I190" s="168"/>
      <c r="J190" s="156"/>
      <c r="K190" s="157"/>
    </row>
    <row r="191" spans="1:11" ht="12" customHeight="1">
      <c r="A191" s="150" t="s">
        <v>679</v>
      </c>
      <c r="B191" s="151" t="s">
        <v>542</v>
      </c>
      <c r="C191" s="151" t="s">
        <v>818</v>
      </c>
      <c r="D191" s="171"/>
      <c r="E191" s="173"/>
      <c r="F191" s="168"/>
      <c r="G191" s="407"/>
      <c r="H191" s="168"/>
      <c r="I191" s="168"/>
      <c r="J191" s="156"/>
      <c r="K191" s="157"/>
    </row>
    <row r="192" spans="1:11" ht="12" customHeight="1" thickBot="1">
      <c r="A192" s="148" t="s">
        <v>545</v>
      </c>
      <c r="B192" s="148" t="s">
        <v>543</v>
      </c>
      <c r="C192" s="148" t="s">
        <v>1937</v>
      </c>
      <c r="D192" s="162"/>
      <c r="E192" s="173" t="s">
        <v>2405</v>
      </c>
      <c r="F192" s="395" t="str">
        <f>E194</f>
        <v>蘇/黃</v>
      </c>
      <c r="G192" s="407"/>
      <c r="H192" s="168"/>
      <c r="I192" s="168"/>
      <c r="J192" s="156"/>
      <c r="K192" s="157"/>
    </row>
    <row r="193" spans="1:11" ht="12" customHeight="1" thickBot="1">
      <c r="A193" s="339" t="s">
        <v>677</v>
      </c>
      <c r="B193" s="340" t="s">
        <v>543</v>
      </c>
      <c r="C193" s="340" t="s">
        <v>1936</v>
      </c>
      <c r="D193" s="341"/>
      <c r="E193" s="407" t="s">
        <v>2908</v>
      </c>
      <c r="F193" s="406" t="s">
        <v>3806</v>
      </c>
      <c r="G193" s="407"/>
      <c r="H193" s="168"/>
      <c r="I193" s="168"/>
      <c r="J193" s="156"/>
      <c r="K193" s="157"/>
    </row>
    <row r="194" spans="1:11" ht="12" customHeight="1" thickBot="1">
      <c r="A194" s="148" t="s">
        <v>545</v>
      </c>
      <c r="B194" s="148" t="s">
        <v>624</v>
      </c>
      <c r="C194" s="148" t="s">
        <v>625</v>
      </c>
      <c r="D194" s="342" t="s">
        <v>2329</v>
      </c>
      <c r="E194" s="408" t="s">
        <v>3673</v>
      </c>
      <c r="F194" s="407"/>
      <c r="G194" s="407"/>
      <c r="H194" s="168"/>
      <c r="I194" s="168"/>
      <c r="J194" s="156"/>
      <c r="K194" s="157"/>
    </row>
    <row r="195" spans="1:11" ht="12" customHeight="1">
      <c r="A195" s="150" t="s">
        <v>676</v>
      </c>
      <c r="B195" s="151" t="s">
        <v>624</v>
      </c>
      <c r="C195" s="151" t="s">
        <v>1935</v>
      </c>
      <c r="D195" s="171" t="s">
        <v>2980</v>
      </c>
      <c r="E195" s="168" t="s">
        <v>3507</v>
      </c>
      <c r="F195" s="407"/>
      <c r="G195" s="407"/>
      <c r="H195" s="168"/>
      <c r="I195" s="168"/>
      <c r="J195" s="156"/>
      <c r="K195" s="157"/>
    </row>
    <row r="196" spans="1:11" ht="12" customHeight="1" thickBot="1">
      <c r="A196" s="148" t="s">
        <v>545</v>
      </c>
      <c r="B196" s="148" t="s">
        <v>592</v>
      </c>
      <c r="C196" s="148" t="s">
        <v>593</v>
      </c>
      <c r="D196" s="162"/>
      <c r="F196" s="407" t="s">
        <v>2458</v>
      </c>
      <c r="G196" s="408" t="str">
        <f>F192</f>
        <v>蘇/黃</v>
      </c>
      <c r="H196" s="168"/>
      <c r="I196" s="168"/>
      <c r="J196" s="156"/>
      <c r="K196" s="157"/>
    </row>
    <row r="197" spans="1:11" ht="12" customHeight="1" thickBot="1">
      <c r="A197" s="339" t="s">
        <v>675</v>
      </c>
      <c r="B197" s="340" t="s">
        <v>592</v>
      </c>
      <c r="C197" s="340" t="s">
        <v>1934</v>
      </c>
      <c r="D197" s="341"/>
      <c r="F197" s="173" t="s">
        <v>2971</v>
      </c>
      <c r="G197" s="168" t="s">
        <v>4056</v>
      </c>
      <c r="H197" s="168"/>
      <c r="I197" s="168"/>
      <c r="J197" s="156"/>
      <c r="K197" s="157"/>
    </row>
    <row r="198" spans="1:11" ht="12" customHeight="1" thickBot="1">
      <c r="A198" s="148" t="s">
        <v>545</v>
      </c>
      <c r="B198" s="148" t="s">
        <v>542</v>
      </c>
      <c r="C198" s="148" t="s">
        <v>542</v>
      </c>
      <c r="D198" s="342"/>
      <c r="E198" s="398" t="s">
        <v>3632</v>
      </c>
      <c r="F198" s="173"/>
      <c r="G198" s="168"/>
      <c r="H198" s="168"/>
      <c r="I198" s="168"/>
      <c r="J198" s="156"/>
      <c r="K198" s="157"/>
    </row>
    <row r="199" spans="1:11" ht="12" customHeight="1">
      <c r="A199" s="150" t="s">
        <v>674</v>
      </c>
      <c r="B199" s="151" t="s">
        <v>542</v>
      </c>
      <c r="C199" s="151" t="s">
        <v>807</v>
      </c>
      <c r="D199" s="171"/>
      <c r="E199" s="173"/>
      <c r="F199" s="173"/>
      <c r="G199" s="168"/>
      <c r="H199" s="168"/>
      <c r="I199" s="168"/>
      <c r="J199" s="156"/>
      <c r="K199" s="157"/>
    </row>
    <row r="200" spans="1:11" ht="12" customHeight="1" thickBot="1">
      <c r="A200" s="148" t="s">
        <v>545</v>
      </c>
      <c r="B200" s="148" t="s">
        <v>1880</v>
      </c>
      <c r="C200" s="148" t="s">
        <v>1933</v>
      </c>
      <c r="D200" s="162"/>
      <c r="E200" s="173" t="s">
        <v>2406</v>
      </c>
      <c r="F200" s="399" t="str">
        <f>E202</f>
        <v>宋/林</v>
      </c>
      <c r="G200" s="168"/>
      <c r="H200" s="168"/>
      <c r="I200" s="168"/>
      <c r="J200" s="156"/>
      <c r="K200" s="157"/>
    </row>
    <row r="201" spans="1:11" ht="12" customHeight="1" thickBot="1">
      <c r="A201" s="339" t="s">
        <v>672</v>
      </c>
      <c r="B201" s="340" t="s">
        <v>565</v>
      </c>
      <c r="C201" s="340" t="s">
        <v>1932</v>
      </c>
      <c r="D201" s="341"/>
      <c r="E201" s="407" t="s">
        <v>2909</v>
      </c>
      <c r="F201" s="168" t="s">
        <v>3800</v>
      </c>
      <c r="G201" s="168"/>
      <c r="H201" s="168"/>
      <c r="I201" s="168"/>
      <c r="J201" s="156"/>
      <c r="K201" s="157"/>
    </row>
    <row r="202" spans="1:11" ht="12" customHeight="1" thickBot="1">
      <c r="A202" s="148" t="s">
        <v>545</v>
      </c>
      <c r="B202" s="148" t="s">
        <v>1931</v>
      </c>
      <c r="C202" s="148" t="s">
        <v>1930</v>
      </c>
      <c r="D202" s="342" t="s">
        <v>2330</v>
      </c>
      <c r="E202" s="408" t="s">
        <v>3659</v>
      </c>
      <c r="F202" s="168"/>
      <c r="G202" s="168"/>
      <c r="H202" s="168"/>
      <c r="I202" s="168"/>
      <c r="J202" s="156"/>
      <c r="K202" s="157"/>
    </row>
    <row r="203" spans="1:11" ht="12" customHeight="1">
      <c r="A203" s="150" t="s">
        <v>671</v>
      </c>
      <c r="B203" s="151" t="s">
        <v>1787</v>
      </c>
      <c r="C203" s="151" t="s">
        <v>1929</v>
      </c>
      <c r="D203" s="171" t="s">
        <v>2981</v>
      </c>
      <c r="E203" s="168" t="s">
        <v>3660</v>
      </c>
      <c r="F203" s="168"/>
      <c r="G203" s="168"/>
      <c r="H203" s="168"/>
      <c r="I203" s="168"/>
      <c r="J203" s="156"/>
      <c r="K203" s="157"/>
    </row>
    <row r="204" spans="6:11" ht="12" customHeight="1">
      <c r="F204" s="168"/>
      <c r="G204" s="168"/>
      <c r="H204" s="168"/>
      <c r="I204" s="168"/>
      <c r="J204" s="156"/>
      <c r="K204" s="157"/>
    </row>
    <row r="205" spans="1:10" ht="12" customHeight="1">
      <c r="A205" s="119"/>
      <c r="B205" s="160" t="s">
        <v>142</v>
      </c>
      <c r="D205" s="161" t="s">
        <v>6</v>
      </c>
      <c r="E205" s="161" t="s">
        <v>6</v>
      </c>
      <c r="F205" s="161" t="s">
        <v>6</v>
      </c>
      <c r="G205" s="161" t="s">
        <v>6</v>
      </c>
      <c r="H205" s="161" t="s">
        <v>6</v>
      </c>
      <c r="I205" s="161" t="s">
        <v>2801</v>
      </c>
      <c r="J205" s="154"/>
    </row>
    <row r="206" spans="1:10" s="264" customFormat="1" ht="12" customHeight="1">
      <c r="A206" s="261"/>
      <c r="B206" s="262"/>
      <c r="C206" s="262"/>
      <c r="D206" s="265" t="s">
        <v>2936</v>
      </c>
      <c r="E206" s="164" t="s">
        <v>2935</v>
      </c>
      <c r="F206" s="164" t="s">
        <v>3123</v>
      </c>
      <c r="G206" s="164" t="s">
        <v>2807</v>
      </c>
      <c r="H206" s="164" t="s">
        <v>2806</v>
      </c>
      <c r="I206" s="166"/>
      <c r="J206" s="263"/>
    </row>
    <row r="207" spans="1:10" ht="12" customHeight="1">
      <c r="A207" s="148" t="s">
        <v>545</v>
      </c>
      <c r="B207" s="148" t="s">
        <v>1821</v>
      </c>
      <c r="C207" s="118" t="s">
        <v>2035</v>
      </c>
      <c r="D207" s="162"/>
      <c r="E207" s="165"/>
      <c r="F207" s="166"/>
      <c r="G207" s="166"/>
      <c r="H207" s="166"/>
      <c r="I207" s="166"/>
      <c r="J207" s="154"/>
    </row>
    <row r="208" spans="1:10" ht="12" customHeight="1" thickBot="1">
      <c r="A208" s="339" t="s">
        <v>756</v>
      </c>
      <c r="B208" s="340" t="s">
        <v>1821</v>
      </c>
      <c r="C208" s="376" t="s">
        <v>2034</v>
      </c>
      <c r="D208" s="341"/>
      <c r="F208" s="168"/>
      <c r="G208" s="168"/>
      <c r="H208" s="168"/>
      <c r="I208" s="169"/>
      <c r="J208" s="156"/>
    </row>
    <row r="209" spans="1:10" ht="12" customHeight="1" thickBot="1">
      <c r="A209" s="148" t="s">
        <v>545</v>
      </c>
      <c r="B209" s="148" t="s">
        <v>542</v>
      </c>
      <c r="C209" s="148" t="s">
        <v>542</v>
      </c>
      <c r="D209" s="342"/>
      <c r="E209" s="398" t="s">
        <v>3633</v>
      </c>
      <c r="F209" s="168"/>
      <c r="G209" s="168"/>
      <c r="H209" s="168"/>
      <c r="I209" s="168"/>
      <c r="J209" s="156"/>
    </row>
    <row r="210" spans="1:10" ht="12" customHeight="1">
      <c r="A210" s="150" t="s">
        <v>754</v>
      </c>
      <c r="B210" s="151" t="s">
        <v>542</v>
      </c>
      <c r="C210" s="151" t="s">
        <v>881</v>
      </c>
      <c r="D210" s="171"/>
      <c r="E210" s="406"/>
      <c r="F210" s="168"/>
      <c r="G210" s="172"/>
      <c r="H210" s="168"/>
      <c r="I210" s="168"/>
      <c r="J210" s="156"/>
    </row>
    <row r="211" spans="1:10" ht="12" customHeight="1" thickBot="1">
      <c r="A211" s="148" t="s">
        <v>545</v>
      </c>
      <c r="B211" s="148" t="s">
        <v>555</v>
      </c>
      <c r="C211" s="148" t="s">
        <v>2033</v>
      </c>
      <c r="D211" s="162"/>
      <c r="E211" s="407" t="s">
        <v>2407</v>
      </c>
      <c r="F211" s="398" t="str">
        <f>E209</f>
        <v>蔡/薛</v>
      </c>
      <c r="G211" s="168"/>
      <c r="H211" s="168"/>
      <c r="I211" s="168"/>
      <c r="J211" s="156"/>
    </row>
    <row r="212" spans="1:10" ht="12" customHeight="1" thickBot="1">
      <c r="A212" s="339" t="s">
        <v>752</v>
      </c>
      <c r="B212" s="340" t="s">
        <v>555</v>
      </c>
      <c r="C212" s="340" t="s">
        <v>2032</v>
      </c>
      <c r="D212" s="341"/>
      <c r="E212" s="173" t="s">
        <v>2991</v>
      </c>
      <c r="F212" s="173" t="s">
        <v>3801</v>
      </c>
      <c r="G212" s="168"/>
      <c r="H212" s="168"/>
      <c r="I212" s="168"/>
      <c r="J212" s="156"/>
    </row>
    <row r="213" spans="1:10" ht="12" customHeight="1" thickBot="1">
      <c r="A213" s="148" t="s">
        <v>545</v>
      </c>
      <c r="B213" s="148" t="s">
        <v>1864</v>
      </c>
      <c r="C213" s="148" t="s">
        <v>2031</v>
      </c>
      <c r="D213" s="342" t="s">
        <v>2331</v>
      </c>
      <c r="E213" s="343" t="s">
        <v>3647</v>
      </c>
      <c r="F213" s="173"/>
      <c r="G213" s="168"/>
      <c r="H213" s="168"/>
      <c r="I213" s="168"/>
      <c r="J213" s="156"/>
    </row>
    <row r="214" spans="1:10" ht="12" customHeight="1">
      <c r="A214" s="150" t="s">
        <v>751</v>
      </c>
      <c r="B214" s="151" t="s">
        <v>1864</v>
      </c>
      <c r="C214" s="151" t="s">
        <v>2030</v>
      </c>
      <c r="D214" s="171" t="s">
        <v>2982</v>
      </c>
      <c r="E214" s="168" t="s">
        <v>3648</v>
      </c>
      <c r="F214" s="173"/>
      <c r="G214" s="172"/>
      <c r="H214" s="168"/>
      <c r="I214" s="168"/>
      <c r="J214" s="156"/>
    </row>
    <row r="215" spans="1:10" ht="12" customHeight="1" thickBot="1">
      <c r="A215" s="148" t="s">
        <v>545</v>
      </c>
      <c r="B215" s="148" t="s">
        <v>581</v>
      </c>
      <c r="C215" s="148" t="s">
        <v>2029</v>
      </c>
      <c r="D215" s="162"/>
      <c r="F215" s="173" t="s">
        <v>2459</v>
      </c>
      <c r="G215" s="395" t="str">
        <f>F219</f>
        <v>顧/黃</v>
      </c>
      <c r="H215" s="168"/>
      <c r="I215" s="168"/>
      <c r="J215" s="156"/>
    </row>
    <row r="216" spans="1:10" ht="12" customHeight="1">
      <c r="A216" s="147" t="s">
        <v>750</v>
      </c>
      <c r="B216" s="148" t="s">
        <v>581</v>
      </c>
      <c r="C216" s="148" t="s">
        <v>2028</v>
      </c>
      <c r="D216" s="167"/>
      <c r="F216" s="407" t="s">
        <v>3088</v>
      </c>
      <c r="G216" s="406" t="s">
        <v>4064</v>
      </c>
      <c r="H216" s="168"/>
      <c r="I216" s="168"/>
      <c r="J216" s="156"/>
    </row>
    <row r="217" spans="1:10" ht="12" customHeight="1" thickBot="1">
      <c r="A217" s="149" t="s">
        <v>545</v>
      </c>
      <c r="B217" s="149" t="s">
        <v>543</v>
      </c>
      <c r="C217" s="149" t="s">
        <v>2027</v>
      </c>
      <c r="D217" s="170" t="s">
        <v>2332</v>
      </c>
      <c r="E217" s="395" t="s">
        <v>3668</v>
      </c>
      <c r="F217" s="407"/>
      <c r="G217" s="407"/>
      <c r="H217" s="168"/>
      <c r="I217" s="168"/>
      <c r="J217" s="156"/>
    </row>
    <row r="218" spans="1:11" ht="12" customHeight="1" thickBot="1">
      <c r="A218" s="339" t="s">
        <v>749</v>
      </c>
      <c r="B218" s="340" t="s">
        <v>543</v>
      </c>
      <c r="C218" s="340" t="s">
        <v>2026</v>
      </c>
      <c r="D218" s="394" t="s">
        <v>2898</v>
      </c>
      <c r="E218" s="406" t="s">
        <v>3669</v>
      </c>
      <c r="F218" s="407"/>
      <c r="G218" s="407"/>
      <c r="H218" s="168"/>
      <c r="I218" s="168"/>
      <c r="J218" s="156"/>
      <c r="K218" s="157"/>
    </row>
    <row r="219" spans="1:11" ht="12" customHeight="1" thickBot="1">
      <c r="A219" s="148" t="s">
        <v>545</v>
      </c>
      <c r="B219" s="148" t="s">
        <v>2024</v>
      </c>
      <c r="C219" s="148" t="s">
        <v>2025</v>
      </c>
      <c r="D219" s="162"/>
      <c r="E219" s="407" t="s">
        <v>2408</v>
      </c>
      <c r="F219" s="408" t="str">
        <f>E217</f>
        <v>顧/黃</v>
      </c>
      <c r="G219" s="407"/>
      <c r="H219" s="168"/>
      <c r="I219" s="168"/>
      <c r="J219" s="156"/>
      <c r="K219" s="157"/>
    </row>
    <row r="220" spans="1:11" ht="12" customHeight="1">
      <c r="A220" s="147" t="s">
        <v>747</v>
      </c>
      <c r="B220" s="148" t="s">
        <v>2024</v>
      </c>
      <c r="C220" s="148" t="s">
        <v>2023</v>
      </c>
      <c r="D220" s="167"/>
      <c r="E220" s="173" t="s">
        <v>2992</v>
      </c>
      <c r="F220" s="168" t="s">
        <v>3802</v>
      </c>
      <c r="G220" s="491"/>
      <c r="H220" s="168"/>
      <c r="I220" s="168"/>
      <c r="J220" s="156"/>
      <c r="K220" s="157"/>
    </row>
    <row r="221" spans="1:11" ht="12" customHeight="1" thickBot="1">
      <c r="A221" s="149" t="s">
        <v>545</v>
      </c>
      <c r="B221" s="149" t="s">
        <v>2022</v>
      </c>
      <c r="C221" s="149" t="s">
        <v>2021</v>
      </c>
      <c r="D221" s="170" t="s">
        <v>2333</v>
      </c>
      <c r="E221" s="399" t="s">
        <v>3688</v>
      </c>
      <c r="F221" s="168"/>
      <c r="G221" s="407"/>
      <c r="H221" s="168"/>
      <c r="I221" s="168"/>
      <c r="J221" s="156"/>
      <c r="K221" s="157"/>
    </row>
    <row r="222" spans="1:11" ht="12" customHeight="1" thickBot="1">
      <c r="A222" s="339" t="s">
        <v>746</v>
      </c>
      <c r="B222" s="340" t="s">
        <v>2020</v>
      </c>
      <c r="C222" s="340" t="s">
        <v>2019</v>
      </c>
      <c r="D222" s="394" t="s">
        <v>3107</v>
      </c>
      <c r="E222" s="168" t="s">
        <v>3689</v>
      </c>
      <c r="F222" s="172"/>
      <c r="G222" s="407"/>
      <c r="H222" s="168"/>
      <c r="I222" s="168"/>
      <c r="J222" s="156"/>
      <c r="K222" s="157"/>
    </row>
    <row r="223" spans="1:11" ht="12" customHeight="1" thickBot="1">
      <c r="A223" s="148" t="s">
        <v>545</v>
      </c>
      <c r="B223" s="148" t="s">
        <v>1686</v>
      </c>
      <c r="C223" s="148" t="s">
        <v>2018</v>
      </c>
      <c r="D223" s="162"/>
      <c r="F223" s="168"/>
      <c r="G223" s="407" t="s">
        <v>2485</v>
      </c>
      <c r="H223" s="398" t="str">
        <f>G215</f>
        <v>顧/黃</v>
      </c>
      <c r="I223" s="168"/>
      <c r="J223" s="156"/>
      <c r="K223" s="157"/>
    </row>
    <row r="224" spans="1:11" ht="12" customHeight="1" thickBot="1">
      <c r="A224" s="339" t="s">
        <v>744</v>
      </c>
      <c r="B224" s="340" t="s">
        <v>1686</v>
      </c>
      <c r="C224" s="340" t="s">
        <v>2017</v>
      </c>
      <c r="D224" s="341"/>
      <c r="F224" s="168"/>
      <c r="G224" s="173" t="s">
        <v>3023</v>
      </c>
      <c r="H224" s="406" t="s">
        <v>4194</v>
      </c>
      <c r="I224" s="168"/>
      <c r="J224" s="156"/>
      <c r="K224" s="157"/>
    </row>
    <row r="225" spans="1:11" ht="12" customHeight="1" thickBot="1">
      <c r="A225" s="148" t="s">
        <v>545</v>
      </c>
      <c r="B225" s="148" t="s">
        <v>542</v>
      </c>
      <c r="C225" s="148" t="s">
        <v>542</v>
      </c>
      <c r="D225" s="342"/>
      <c r="E225" s="398" t="s">
        <v>3634</v>
      </c>
      <c r="F225" s="168"/>
      <c r="G225" s="173"/>
      <c r="H225" s="407"/>
      <c r="I225" s="168"/>
      <c r="J225" s="156"/>
      <c r="K225" s="157"/>
    </row>
    <row r="226" spans="1:11" ht="12" customHeight="1">
      <c r="A226" s="150" t="s">
        <v>743</v>
      </c>
      <c r="B226" s="151" t="s">
        <v>542</v>
      </c>
      <c r="C226" s="151" t="s">
        <v>860</v>
      </c>
      <c r="D226" s="171"/>
      <c r="E226" s="173"/>
      <c r="F226" s="168"/>
      <c r="G226" s="174"/>
      <c r="H226" s="407"/>
      <c r="I226" s="168"/>
      <c r="J226" s="156"/>
      <c r="K226" s="157"/>
    </row>
    <row r="227" spans="1:11" ht="12" customHeight="1" thickBot="1">
      <c r="A227" s="148" t="s">
        <v>545</v>
      </c>
      <c r="B227" s="148" t="s">
        <v>1690</v>
      </c>
      <c r="C227" s="148" t="s">
        <v>2016</v>
      </c>
      <c r="D227" s="162"/>
      <c r="E227" s="173" t="s">
        <v>2409</v>
      </c>
      <c r="F227" s="395" t="str">
        <f>E229</f>
        <v>孫/蔡</v>
      </c>
      <c r="G227" s="173"/>
      <c r="H227" s="407"/>
      <c r="I227" s="168"/>
      <c r="J227" s="156"/>
      <c r="K227" s="157"/>
    </row>
    <row r="228" spans="1:11" ht="12" customHeight="1" thickBot="1">
      <c r="A228" s="339" t="s">
        <v>741</v>
      </c>
      <c r="B228" s="340" t="s">
        <v>1690</v>
      </c>
      <c r="C228" s="340" t="s">
        <v>2015</v>
      </c>
      <c r="D228" s="341"/>
      <c r="E228" s="407" t="s">
        <v>2993</v>
      </c>
      <c r="F228" s="173" t="s">
        <v>3807</v>
      </c>
      <c r="G228" s="173"/>
      <c r="H228" s="407"/>
      <c r="I228" s="168"/>
      <c r="J228" s="156"/>
      <c r="K228" s="157"/>
    </row>
    <row r="229" spans="1:11" ht="12" customHeight="1" thickBot="1">
      <c r="A229" s="148" t="s">
        <v>545</v>
      </c>
      <c r="B229" s="148" t="s">
        <v>598</v>
      </c>
      <c r="C229" s="148" t="s">
        <v>2014</v>
      </c>
      <c r="D229" s="342" t="s">
        <v>2334</v>
      </c>
      <c r="E229" s="408" t="s">
        <v>3664</v>
      </c>
      <c r="F229" s="173"/>
      <c r="G229" s="173"/>
      <c r="H229" s="407"/>
      <c r="I229" s="168"/>
      <c r="J229" s="156"/>
      <c r="K229" s="157"/>
    </row>
    <row r="230" spans="1:11" ht="12" customHeight="1">
      <c r="A230" s="150" t="s">
        <v>740</v>
      </c>
      <c r="B230" s="151" t="s">
        <v>598</v>
      </c>
      <c r="C230" s="151" t="s">
        <v>2013</v>
      </c>
      <c r="D230" s="171" t="s">
        <v>2900</v>
      </c>
      <c r="E230" s="168" t="s">
        <v>3665</v>
      </c>
      <c r="F230" s="173"/>
      <c r="G230" s="173"/>
      <c r="H230" s="407"/>
      <c r="I230" s="168"/>
      <c r="J230" s="156"/>
      <c r="K230" s="157"/>
    </row>
    <row r="231" spans="1:11" ht="12" customHeight="1" thickBot="1">
      <c r="A231" s="148" t="s">
        <v>545</v>
      </c>
      <c r="B231" s="148" t="s">
        <v>560</v>
      </c>
      <c r="C231" s="148" t="s">
        <v>2012</v>
      </c>
      <c r="D231" s="162"/>
      <c r="F231" s="173" t="s">
        <v>2672</v>
      </c>
      <c r="G231" s="399" t="str">
        <f>F235</f>
        <v>傅/盧</v>
      </c>
      <c r="H231" s="407"/>
      <c r="I231" s="168"/>
      <c r="J231" s="156"/>
      <c r="K231" s="157"/>
    </row>
    <row r="232" spans="1:11" ht="12" customHeight="1" thickBot="1">
      <c r="A232" s="339" t="s">
        <v>739</v>
      </c>
      <c r="B232" s="340" t="s">
        <v>560</v>
      </c>
      <c r="C232" s="340" t="s">
        <v>2011</v>
      </c>
      <c r="D232" s="341"/>
      <c r="F232" s="407" t="s">
        <v>2973</v>
      </c>
      <c r="G232" s="168" t="s">
        <v>4057</v>
      </c>
      <c r="H232" s="407"/>
      <c r="I232" s="168"/>
      <c r="J232" s="156"/>
      <c r="K232" s="157"/>
    </row>
    <row r="233" spans="1:11" ht="12" customHeight="1" thickBot="1">
      <c r="A233" s="148" t="s">
        <v>545</v>
      </c>
      <c r="B233" s="148" t="s">
        <v>542</v>
      </c>
      <c r="C233" s="148" t="s">
        <v>542</v>
      </c>
      <c r="D233" s="342"/>
      <c r="E233" s="398" t="s">
        <v>3635</v>
      </c>
      <c r="F233" s="407"/>
      <c r="G233" s="168"/>
      <c r="H233" s="407"/>
      <c r="I233" s="168"/>
      <c r="J233" s="156"/>
      <c r="K233" s="157"/>
    </row>
    <row r="234" spans="1:11" ht="12" customHeight="1">
      <c r="A234" s="150" t="s">
        <v>738</v>
      </c>
      <c r="B234" s="151" t="s">
        <v>542</v>
      </c>
      <c r="C234" s="151" t="s">
        <v>849</v>
      </c>
      <c r="D234" s="171"/>
      <c r="E234" s="406"/>
      <c r="F234" s="407"/>
      <c r="G234" s="168"/>
      <c r="H234" s="407"/>
      <c r="I234" s="168"/>
      <c r="J234" s="156"/>
      <c r="K234" s="157"/>
    </row>
    <row r="235" spans="1:11" ht="12" customHeight="1" thickBot="1">
      <c r="A235" s="148" t="s">
        <v>545</v>
      </c>
      <c r="B235" s="148" t="s">
        <v>1849</v>
      </c>
      <c r="C235" s="148" t="s">
        <v>2010</v>
      </c>
      <c r="D235" s="162"/>
      <c r="E235" s="407" t="s">
        <v>2670</v>
      </c>
      <c r="F235" s="408" t="str">
        <f>E233</f>
        <v>傅/盧</v>
      </c>
      <c r="G235" s="168"/>
      <c r="H235" s="407"/>
      <c r="I235" s="168"/>
      <c r="J235" s="156"/>
      <c r="K235" s="157"/>
    </row>
    <row r="236" spans="1:11" ht="12" customHeight="1">
      <c r="A236" s="147" t="s">
        <v>736</v>
      </c>
      <c r="B236" s="148" t="s">
        <v>1849</v>
      </c>
      <c r="C236" s="148" t="s">
        <v>2009</v>
      </c>
      <c r="D236" s="167"/>
      <c r="E236" s="173" t="s">
        <v>3006</v>
      </c>
      <c r="F236" s="168" t="s">
        <v>3798</v>
      </c>
      <c r="G236" s="172"/>
      <c r="H236" s="407"/>
      <c r="I236" s="168"/>
      <c r="J236" s="156"/>
      <c r="K236" s="157"/>
    </row>
    <row r="237" spans="1:11" ht="12" customHeight="1" thickBot="1">
      <c r="A237" s="149" t="s">
        <v>545</v>
      </c>
      <c r="B237" s="149" t="s">
        <v>576</v>
      </c>
      <c r="C237" s="149" t="s">
        <v>2008</v>
      </c>
      <c r="D237" s="170" t="s">
        <v>2335</v>
      </c>
      <c r="E237" s="399" t="s">
        <v>3670</v>
      </c>
      <c r="F237" s="168"/>
      <c r="G237" s="168"/>
      <c r="H237" s="407"/>
      <c r="I237" s="168"/>
      <c r="J237" s="156"/>
      <c r="K237" s="157"/>
    </row>
    <row r="238" spans="1:11" ht="12" customHeight="1" thickBot="1">
      <c r="A238" s="339" t="s">
        <v>735</v>
      </c>
      <c r="B238" s="340" t="s">
        <v>576</v>
      </c>
      <c r="C238" s="340" t="s">
        <v>2007</v>
      </c>
      <c r="D238" s="394" t="s">
        <v>2901</v>
      </c>
      <c r="E238" s="168" t="s">
        <v>3671</v>
      </c>
      <c r="F238" s="172"/>
      <c r="G238" s="168"/>
      <c r="H238" s="407"/>
      <c r="I238" s="175" t="s">
        <v>2</v>
      </c>
      <c r="J238" s="156"/>
      <c r="K238" s="157"/>
    </row>
    <row r="239" spans="1:11" ht="12" customHeight="1" thickBot="1">
      <c r="A239" s="148" t="s">
        <v>545</v>
      </c>
      <c r="B239" s="148" t="s">
        <v>1737</v>
      </c>
      <c r="C239" s="148" t="s">
        <v>2006</v>
      </c>
      <c r="D239" s="162"/>
      <c r="F239" s="168"/>
      <c r="G239" s="168"/>
      <c r="H239" s="407" t="s">
        <v>2498</v>
      </c>
      <c r="I239" s="398" t="str">
        <f>H223</f>
        <v>顧/黃</v>
      </c>
      <c r="J239" s="156"/>
      <c r="K239" s="157"/>
    </row>
    <row r="240" spans="1:11" ht="12" customHeight="1" thickBot="1">
      <c r="A240" s="339" t="s">
        <v>734</v>
      </c>
      <c r="B240" s="340" t="s">
        <v>1737</v>
      </c>
      <c r="C240" s="340" t="s">
        <v>2005</v>
      </c>
      <c r="D240" s="341"/>
      <c r="F240" s="168"/>
      <c r="G240" s="168"/>
      <c r="H240" s="173" t="s">
        <v>3082</v>
      </c>
      <c r="I240" s="168" t="s">
        <v>4338</v>
      </c>
      <c r="J240" s="156"/>
      <c r="K240" s="157"/>
    </row>
    <row r="241" spans="1:11" ht="12" customHeight="1" thickBot="1">
      <c r="A241" s="148" t="s">
        <v>545</v>
      </c>
      <c r="B241" s="148" t="s">
        <v>542</v>
      </c>
      <c r="C241" s="148" t="s">
        <v>542</v>
      </c>
      <c r="D241" s="342"/>
      <c r="E241" s="398" t="s">
        <v>3636</v>
      </c>
      <c r="F241" s="168"/>
      <c r="G241" s="168"/>
      <c r="H241" s="173"/>
      <c r="I241" s="168"/>
      <c r="J241" s="156"/>
      <c r="K241" s="157"/>
    </row>
    <row r="242" spans="1:11" ht="12" customHeight="1">
      <c r="A242" s="150" t="s">
        <v>733</v>
      </c>
      <c r="B242" s="151" t="s">
        <v>542</v>
      </c>
      <c r="C242" s="151" t="s">
        <v>924</v>
      </c>
      <c r="D242" s="171"/>
      <c r="E242" s="173"/>
      <c r="F242" s="168"/>
      <c r="G242" s="172"/>
      <c r="H242" s="173"/>
      <c r="I242" s="168"/>
      <c r="J242" s="156"/>
      <c r="K242" s="157"/>
    </row>
    <row r="243" spans="1:11" ht="12" customHeight="1" thickBot="1">
      <c r="A243" s="148" t="s">
        <v>545</v>
      </c>
      <c r="B243" s="148" t="s">
        <v>1987</v>
      </c>
      <c r="C243" s="148" t="s">
        <v>2004</v>
      </c>
      <c r="D243" s="162"/>
      <c r="E243" s="173" t="s">
        <v>2671</v>
      </c>
      <c r="F243" s="395" t="str">
        <f>E245</f>
        <v>許/郭</v>
      </c>
      <c r="G243" s="168"/>
      <c r="H243" s="173"/>
      <c r="I243" s="168"/>
      <c r="J243" s="156"/>
      <c r="K243" s="157"/>
    </row>
    <row r="244" spans="1:11" ht="12" customHeight="1">
      <c r="A244" s="147" t="s">
        <v>731</v>
      </c>
      <c r="B244" s="148" t="s">
        <v>1987</v>
      </c>
      <c r="C244" s="148" t="s">
        <v>2003</v>
      </c>
      <c r="D244" s="167"/>
      <c r="E244" s="407" t="s">
        <v>3007</v>
      </c>
      <c r="F244" s="173" t="s">
        <v>3797</v>
      </c>
      <c r="G244" s="168"/>
      <c r="H244" s="173"/>
      <c r="I244" s="168"/>
      <c r="J244" s="156"/>
      <c r="K244" s="157"/>
    </row>
    <row r="245" spans="1:11" ht="12" customHeight="1" thickBot="1">
      <c r="A245" s="149" t="s">
        <v>545</v>
      </c>
      <c r="B245" s="149" t="s">
        <v>2001</v>
      </c>
      <c r="C245" s="149" t="s">
        <v>2002</v>
      </c>
      <c r="D245" s="170" t="s">
        <v>2336</v>
      </c>
      <c r="E245" s="409" t="s">
        <v>3677</v>
      </c>
      <c r="F245" s="173"/>
      <c r="G245" s="168"/>
      <c r="H245" s="173"/>
      <c r="I245" s="168"/>
      <c r="J245" s="156"/>
      <c r="K245" s="157"/>
    </row>
    <row r="246" spans="1:11" ht="12" customHeight="1" thickBot="1">
      <c r="A246" s="339" t="s">
        <v>730</v>
      </c>
      <c r="B246" s="340" t="s">
        <v>2001</v>
      </c>
      <c r="C246" s="340" t="s">
        <v>2000</v>
      </c>
      <c r="D246" s="394" t="s">
        <v>2902</v>
      </c>
      <c r="E246" s="168" t="s">
        <v>3519</v>
      </c>
      <c r="F246" s="173"/>
      <c r="G246" s="168"/>
      <c r="H246" s="173"/>
      <c r="I246" s="168"/>
      <c r="J246" s="156"/>
      <c r="K246" s="157"/>
    </row>
    <row r="247" spans="1:11" ht="12" customHeight="1" thickBot="1">
      <c r="A247" s="148" t="s">
        <v>545</v>
      </c>
      <c r="B247" s="148" t="s">
        <v>1998</v>
      </c>
      <c r="C247" s="148" t="s">
        <v>1999</v>
      </c>
      <c r="D247" s="162"/>
      <c r="F247" s="173" t="s">
        <v>2461</v>
      </c>
      <c r="G247" s="395" t="str">
        <f>F251</f>
        <v>張/李</v>
      </c>
      <c r="H247" s="173"/>
      <c r="I247" s="168"/>
      <c r="J247" s="156"/>
      <c r="K247" s="157"/>
    </row>
    <row r="248" spans="1:11" ht="12" customHeight="1" thickBot="1">
      <c r="A248" s="339" t="s">
        <v>729</v>
      </c>
      <c r="B248" s="340" t="s">
        <v>1998</v>
      </c>
      <c r="C248" s="340" t="s">
        <v>1997</v>
      </c>
      <c r="D248" s="341"/>
      <c r="F248" s="407" t="s">
        <v>2974</v>
      </c>
      <c r="G248" s="173" t="s">
        <v>4063</v>
      </c>
      <c r="H248" s="173"/>
      <c r="I248" s="168"/>
      <c r="J248" s="156"/>
      <c r="K248" s="157"/>
    </row>
    <row r="249" spans="1:11" ht="12" customHeight="1" thickBot="1">
      <c r="A249" s="148" t="s">
        <v>545</v>
      </c>
      <c r="B249" s="148" t="s">
        <v>1807</v>
      </c>
      <c r="C249" s="148" t="s">
        <v>1996</v>
      </c>
      <c r="D249" s="342" t="s">
        <v>2337</v>
      </c>
      <c r="E249" s="398" t="s">
        <v>3666</v>
      </c>
      <c r="F249" s="407"/>
      <c r="G249" s="173"/>
      <c r="H249" s="173"/>
      <c r="I249" s="168"/>
      <c r="J249" s="156"/>
      <c r="K249" s="157"/>
    </row>
    <row r="250" spans="1:11" ht="12" customHeight="1">
      <c r="A250" s="150" t="s">
        <v>728</v>
      </c>
      <c r="B250" s="151" t="s">
        <v>1807</v>
      </c>
      <c r="C250" s="151" t="s">
        <v>1995</v>
      </c>
      <c r="D250" s="171" t="s">
        <v>2903</v>
      </c>
      <c r="E250" s="173" t="s">
        <v>3667</v>
      </c>
      <c r="F250" s="407"/>
      <c r="G250" s="173"/>
      <c r="H250" s="173"/>
      <c r="I250" s="168"/>
      <c r="J250" s="156"/>
      <c r="K250" s="157"/>
    </row>
    <row r="251" spans="1:11" ht="12" customHeight="1" thickBot="1">
      <c r="A251" s="148" t="s">
        <v>545</v>
      </c>
      <c r="B251" s="148" t="s">
        <v>603</v>
      </c>
      <c r="C251" s="148" t="s">
        <v>1994</v>
      </c>
      <c r="D251" s="162"/>
      <c r="E251" s="173" t="s">
        <v>2412</v>
      </c>
      <c r="F251" s="409" t="str">
        <f>E253</f>
        <v>張/李</v>
      </c>
      <c r="G251" s="173"/>
      <c r="H251" s="173"/>
      <c r="I251" s="168"/>
      <c r="J251" s="156"/>
      <c r="K251" s="157"/>
    </row>
    <row r="252" spans="1:11" ht="12" customHeight="1" thickBot="1">
      <c r="A252" s="339" t="s">
        <v>726</v>
      </c>
      <c r="B252" s="340" t="s">
        <v>603</v>
      </c>
      <c r="C252" s="340" t="s">
        <v>1993</v>
      </c>
      <c r="D252" s="341"/>
      <c r="E252" s="407" t="s">
        <v>3008</v>
      </c>
      <c r="F252" s="168" t="s">
        <v>3803</v>
      </c>
      <c r="G252" s="173"/>
      <c r="H252" s="173"/>
      <c r="I252" s="168"/>
      <c r="J252" s="156"/>
      <c r="K252" s="157"/>
    </row>
    <row r="253" spans="1:11" ht="12" customHeight="1" thickBot="1">
      <c r="A253" s="148" t="s">
        <v>545</v>
      </c>
      <c r="B253" s="148" t="s">
        <v>1727</v>
      </c>
      <c r="C253" s="148" t="s">
        <v>1992</v>
      </c>
      <c r="D253" s="342" t="s">
        <v>2338</v>
      </c>
      <c r="E253" s="408" t="s">
        <v>3622</v>
      </c>
      <c r="F253" s="168"/>
      <c r="G253" s="173"/>
      <c r="H253" s="173"/>
      <c r="I253" s="168"/>
      <c r="J253" s="156"/>
      <c r="K253" s="157"/>
    </row>
    <row r="254" spans="1:11" ht="12" customHeight="1">
      <c r="A254" s="150" t="s">
        <v>725</v>
      </c>
      <c r="B254" s="151" t="s">
        <v>1727</v>
      </c>
      <c r="C254" s="151" t="s">
        <v>1991</v>
      </c>
      <c r="D254" s="171" t="s">
        <v>3108</v>
      </c>
      <c r="E254" s="168" t="s">
        <v>3587</v>
      </c>
      <c r="F254" s="168"/>
      <c r="G254" s="173"/>
      <c r="H254" s="173"/>
      <c r="I254" s="168"/>
      <c r="J254" s="156"/>
      <c r="K254" s="157"/>
    </row>
    <row r="255" spans="1:11" ht="12" customHeight="1" thickBot="1">
      <c r="A255" s="148" t="s">
        <v>545</v>
      </c>
      <c r="B255" s="148" t="s">
        <v>4370</v>
      </c>
      <c r="C255" s="148" t="s">
        <v>4371</v>
      </c>
      <c r="D255" s="162"/>
      <c r="F255" s="168"/>
      <c r="G255" s="173" t="s">
        <v>2486</v>
      </c>
      <c r="H255" s="399" t="str">
        <f>G263</f>
        <v>鄭/顏</v>
      </c>
      <c r="I255" s="168"/>
      <c r="J255" s="156"/>
      <c r="K255" s="157"/>
    </row>
    <row r="256" spans="1:11" ht="12" customHeight="1" thickBot="1">
      <c r="A256" s="339" t="s">
        <v>723</v>
      </c>
      <c r="B256" s="340" t="s">
        <v>1990</v>
      </c>
      <c r="C256" s="340" t="s">
        <v>4372</v>
      </c>
      <c r="D256" s="341"/>
      <c r="F256" s="168"/>
      <c r="G256" s="407" t="s">
        <v>3038</v>
      </c>
      <c r="H256" s="168" t="s">
        <v>4199</v>
      </c>
      <c r="I256" s="168"/>
      <c r="J256" s="156"/>
      <c r="K256" s="157"/>
    </row>
    <row r="257" spans="1:11" ht="12" customHeight="1" thickBot="1">
      <c r="A257" s="148" t="s">
        <v>545</v>
      </c>
      <c r="B257" s="148" t="s">
        <v>542</v>
      </c>
      <c r="C257" s="148" t="s">
        <v>542</v>
      </c>
      <c r="D257" s="342"/>
      <c r="E257" s="398" t="s">
        <v>3637</v>
      </c>
      <c r="F257" s="168"/>
      <c r="G257" s="407"/>
      <c r="H257" s="168"/>
      <c r="I257" s="168"/>
      <c r="J257" s="156"/>
      <c r="K257" s="157"/>
    </row>
    <row r="258" spans="1:11" ht="12" customHeight="1">
      <c r="A258" s="150" t="s">
        <v>722</v>
      </c>
      <c r="B258" s="151" t="s">
        <v>542</v>
      </c>
      <c r="C258" s="151" t="s">
        <v>903</v>
      </c>
      <c r="D258" s="171"/>
      <c r="E258" s="406"/>
      <c r="F258" s="168"/>
      <c r="G258" s="407"/>
      <c r="H258" s="168"/>
      <c r="I258" s="168"/>
      <c r="J258" s="156"/>
      <c r="K258" s="157"/>
    </row>
    <row r="259" spans="1:11" ht="12" customHeight="1" thickBot="1">
      <c r="A259" s="148" t="s">
        <v>545</v>
      </c>
      <c r="B259" s="148" t="s">
        <v>576</v>
      </c>
      <c r="C259" s="148" t="s">
        <v>1989</v>
      </c>
      <c r="D259" s="162"/>
      <c r="E259" s="407" t="s">
        <v>2413</v>
      </c>
      <c r="F259" s="398" t="str">
        <f>E257</f>
        <v>鄭/顏</v>
      </c>
      <c r="G259" s="407"/>
      <c r="H259" s="168"/>
      <c r="I259" s="168"/>
      <c r="J259" s="156"/>
      <c r="K259" s="157"/>
    </row>
    <row r="260" spans="1:11" ht="12" customHeight="1" thickBot="1">
      <c r="A260" s="339" t="s">
        <v>720</v>
      </c>
      <c r="B260" s="340" t="s">
        <v>576</v>
      </c>
      <c r="C260" s="340" t="s">
        <v>1988</v>
      </c>
      <c r="D260" s="341"/>
      <c r="E260" s="173" t="s">
        <v>3009</v>
      </c>
      <c r="F260" s="406" t="s">
        <v>3804</v>
      </c>
      <c r="G260" s="407"/>
      <c r="H260" s="168"/>
      <c r="I260" s="168"/>
      <c r="J260" s="156"/>
      <c r="K260" s="157"/>
    </row>
    <row r="261" spans="1:11" ht="12" customHeight="1" thickBot="1">
      <c r="A261" s="148" t="s">
        <v>545</v>
      </c>
      <c r="B261" s="148" t="s">
        <v>1987</v>
      </c>
      <c r="C261" s="148" t="s">
        <v>1986</v>
      </c>
      <c r="D261" s="342" t="s">
        <v>2339</v>
      </c>
      <c r="E261" s="343" t="s">
        <v>3701</v>
      </c>
      <c r="F261" s="407"/>
      <c r="G261" s="407"/>
      <c r="H261" s="168"/>
      <c r="I261" s="168"/>
      <c r="J261" s="156"/>
      <c r="K261" s="157"/>
    </row>
    <row r="262" spans="1:11" ht="12" customHeight="1">
      <c r="A262" s="150" t="s">
        <v>719</v>
      </c>
      <c r="B262" s="151" t="s">
        <v>565</v>
      </c>
      <c r="C262" s="151" t="s">
        <v>1985</v>
      </c>
      <c r="D262" s="171" t="s">
        <v>3109</v>
      </c>
      <c r="E262" s="168" t="s">
        <v>3702</v>
      </c>
      <c r="F262" s="407"/>
      <c r="G262" s="407"/>
      <c r="H262" s="168"/>
      <c r="I262" s="168"/>
      <c r="J262" s="156"/>
      <c r="K262" s="157"/>
    </row>
    <row r="263" spans="1:11" ht="12" customHeight="1" thickBot="1">
      <c r="A263" s="148" t="s">
        <v>545</v>
      </c>
      <c r="B263" s="148" t="s">
        <v>598</v>
      </c>
      <c r="C263" s="148" t="s">
        <v>1984</v>
      </c>
      <c r="D263" s="162"/>
      <c r="F263" s="407" t="s">
        <v>2462</v>
      </c>
      <c r="G263" s="408" t="str">
        <f>F259</f>
        <v>鄭/顏</v>
      </c>
      <c r="H263" s="168"/>
      <c r="I263" s="168"/>
      <c r="J263" s="156"/>
      <c r="K263" s="157"/>
    </row>
    <row r="264" spans="1:11" ht="12" customHeight="1" thickBot="1">
      <c r="A264" s="339" t="s">
        <v>718</v>
      </c>
      <c r="B264" s="340" t="s">
        <v>598</v>
      </c>
      <c r="C264" s="340" t="s">
        <v>1983</v>
      </c>
      <c r="D264" s="341"/>
      <c r="F264" s="173" t="s">
        <v>2975</v>
      </c>
      <c r="G264" s="168" t="s">
        <v>4058</v>
      </c>
      <c r="H264" s="168"/>
      <c r="I264" s="168"/>
      <c r="J264" s="156"/>
      <c r="K264" s="157"/>
    </row>
    <row r="265" spans="1:11" ht="12" customHeight="1" thickBot="1">
      <c r="A265" s="148" t="s">
        <v>545</v>
      </c>
      <c r="B265" s="148" t="s">
        <v>542</v>
      </c>
      <c r="C265" s="148" t="s">
        <v>542</v>
      </c>
      <c r="D265" s="342"/>
      <c r="E265" s="398" t="s">
        <v>3603</v>
      </c>
      <c r="F265" s="173"/>
      <c r="G265" s="168"/>
      <c r="H265" s="168"/>
      <c r="I265" s="168"/>
      <c r="J265" s="156"/>
      <c r="K265" s="157"/>
    </row>
    <row r="266" spans="1:11" ht="12" customHeight="1">
      <c r="A266" s="150" t="s">
        <v>717</v>
      </c>
      <c r="B266" s="151" t="s">
        <v>542</v>
      </c>
      <c r="C266" s="151" t="s">
        <v>892</v>
      </c>
      <c r="D266" s="171"/>
      <c r="E266" s="406"/>
      <c r="F266" s="173"/>
      <c r="G266" s="168"/>
      <c r="H266" s="168"/>
      <c r="I266" s="168"/>
      <c r="J266" s="156"/>
      <c r="K266" s="157"/>
    </row>
    <row r="267" spans="1:11" ht="12" customHeight="1" thickBot="1">
      <c r="A267" s="148" t="s">
        <v>545</v>
      </c>
      <c r="B267" s="148" t="s">
        <v>624</v>
      </c>
      <c r="C267" s="148" t="s">
        <v>1982</v>
      </c>
      <c r="D267" s="162"/>
      <c r="E267" s="407" t="s">
        <v>2414</v>
      </c>
      <c r="F267" s="343" t="str">
        <f>E265</f>
        <v>李/黃</v>
      </c>
      <c r="G267" s="168"/>
      <c r="H267" s="168"/>
      <c r="I267" s="168"/>
      <c r="J267" s="156"/>
      <c r="K267" s="157"/>
    </row>
    <row r="268" spans="1:11" ht="12" customHeight="1" thickBot="1">
      <c r="A268" s="339" t="s">
        <v>715</v>
      </c>
      <c r="B268" s="340" t="s">
        <v>624</v>
      </c>
      <c r="C268" s="340" t="s">
        <v>1981</v>
      </c>
      <c r="D268" s="341"/>
      <c r="E268" s="173" t="s">
        <v>3010</v>
      </c>
      <c r="F268" s="168" t="s">
        <v>3799</v>
      </c>
      <c r="G268" s="168"/>
      <c r="H268" s="168"/>
      <c r="I268" s="168"/>
      <c r="J268" s="156"/>
      <c r="K268" s="157"/>
    </row>
    <row r="269" spans="1:11" ht="12" customHeight="1" thickBot="1">
      <c r="A269" s="148" t="s">
        <v>545</v>
      </c>
      <c r="B269" s="148" t="s">
        <v>581</v>
      </c>
      <c r="C269" s="148" t="s">
        <v>1980</v>
      </c>
      <c r="D269" s="342" t="s">
        <v>2340</v>
      </c>
      <c r="E269" s="343" t="s">
        <v>3663</v>
      </c>
      <c r="F269" s="168"/>
      <c r="G269" s="168"/>
      <c r="H269" s="168"/>
      <c r="I269" s="168"/>
      <c r="J269" s="156"/>
      <c r="K269" s="157"/>
    </row>
    <row r="270" spans="1:11" ht="12" customHeight="1">
      <c r="A270" s="150" t="s">
        <v>714</v>
      </c>
      <c r="B270" s="151" t="s">
        <v>581</v>
      </c>
      <c r="C270" s="151" t="s">
        <v>1979</v>
      </c>
      <c r="D270" s="171" t="s">
        <v>3110</v>
      </c>
      <c r="E270" s="168" t="s">
        <v>3524</v>
      </c>
      <c r="F270" s="168"/>
      <c r="G270" s="168"/>
      <c r="H270" s="168"/>
      <c r="I270" s="168"/>
      <c r="J270" s="156"/>
      <c r="K270" s="157"/>
    </row>
    <row r="272" spans="1:10" ht="12" customHeight="1">
      <c r="A272" s="119"/>
      <c r="B272" s="160" t="s">
        <v>143</v>
      </c>
      <c r="D272" s="161" t="s">
        <v>6</v>
      </c>
      <c r="E272" s="161" t="s">
        <v>6</v>
      </c>
      <c r="F272" s="161" t="s">
        <v>6</v>
      </c>
      <c r="G272" s="161" t="s">
        <v>6</v>
      </c>
      <c r="H272" s="161" t="s">
        <v>6</v>
      </c>
      <c r="I272" s="161" t="s">
        <v>2801</v>
      </c>
      <c r="J272" s="154"/>
    </row>
    <row r="273" spans="1:10" s="264" customFormat="1" ht="12" customHeight="1">
      <c r="A273" s="261"/>
      <c r="B273" s="262"/>
      <c r="C273" s="262"/>
      <c r="D273" s="265" t="s">
        <v>2936</v>
      </c>
      <c r="E273" s="164" t="s">
        <v>2935</v>
      </c>
      <c r="F273" s="164" t="s">
        <v>3123</v>
      </c>
      <c r="G273" s="164" t="s">
        <v>2807</v>
      </c>
      <c r="H273" s="164" t="s">
        <v>2806</v>
      </c>
      <c r="I273" s="166"/>
      <c r="J273" s="263"/>
    </row>
    <row r="274" spans="1:10" ht="12" customHeight="1">
      <c r="A274" s="148" t="s">
        <v>545</v>
      </c>
      <c r="B274" s="148" t="s">
        <v>581</v>
      </c>
      <c r="C274" s="148" t="s">
        <v>2086</v>
      </c>
      <c r="D274" s="162"/>
      <c r="E274" s="165"/>
      <c r="F274" s="166"/>
      <c r="G274" s="166"/>
      <c r="H274" s="166"/>
      <c r="I274" s="166"/>
      <c r="J274" s="154"/>
    </row>
    <row r="275" spans="1:10" ht="12" customHeight="1">
      <c r="A275" s="147" t="s">
        <v>799</v>
      </c>
      <c r="B275" s="148" t="s">
        <v>581</v>
      </c>
      <c r="C275" s="148" t="s">
        <v>2085</v>
      </c>
      <c r="D275" s="167"/>
      <c r="F275" s="168"/>
      <c r="G275" s="168"/>
      <c r="H275" s="168"/>
      <c r="I275" s="169"/>
      <c r="J275" s="156"/>
    </row>
    <row r="276" spans="1:10" ht="12" customHeight="1" thickBot="1">
      <c r="A276" s="149" t="s">
        <v>545</v>
      </c>
      <c r="B276" s="149" t="s">
        <v>565</v>
      </c>
      <c r="C276" s="311" t="s">
        <v>3254</v>
      </c>
      <c r="D276" s="170" t="s">
        <v>2341</v>
      </c>
      <c r="E276" s="395" t="s">
        <v>3672</v>
      </c>
      <c r="F276" s="168"/>
      <c r="G276" s="168"/>
      <c r="H276" s="168"/>
      <c r="I276" s="168"/>
      <c r="J276" s="156"/>
    </row>
    <row r="277" spans="1:10" ht="12" customHeight="1" thickBot="1">
      <c r="A277" s="339" t="s">
        <v>797</v>
      </c>
      <c r="B277" s="340" t="s">
        <v>565</v>
      </c>
      <c r="C277" s="340" t="s">
        <v>2084</v>
      </c>
      <c r="D277" s="394" t="s">
        <v>3111</v>
      </c>
      <c r="E277" s="173" t="s">
        <v>3538</v>
      </c>
      <c r="F277" s="168"/>
      <c r="G277" s="172"/>
      <c r="H277" s="168"/>
      <c r="I277" s="168"/>
      <c r="J277" s="156"/>
    </row>
    <row r="278" spans="1:10" ht="12" customHeight="1" thickBot="1">
      <c r="A278" s="148" t="s">
        <v>545</v>
      </c>
      <c r="B278" s="148" t="s">
        <v>542</v>
      </c>
      <c r="C278" s="148" t="s">
        <v>542</v>
      </c>
      <c r="D278" s="162"/>
      <c r="E278" s="173" t="s">
        <v>2415</v>
      </c>
      <c r="F278" s="395" t="str">
        <f>E280</f>
        <v>曾/陳</v>
      </c>
      <c r="G278" s="168"/>
      <c r="H278" s="168"/>
      <c r="I278" s="168"/>
      <c r="J278" s="156"/>
    </row>
    <row r="279" spans="1:10" ht="12" customHeight="1">
      <c r="A279" s="147" t="s">
        <v>795</v>
      </c>
      <c r="B279" s="148" t="s">
        <v>542</v>
      </c>
      <c r="C279" s="148" t="s">
        <v>960</v>
      </c>
      <c r="D279" s="167"/>
      <c r="E279" s="407" t="s">
        <v>3011</v>
      </c>
      <c r="F279" s="173" t="s">
        <v>3812</v>
      </c>
      <c r="G279" s="168"/>
      <c r="H279" s="168"/>
      <c r="I279" s="168"/>
      <c r="J279" s="156"/>
    </row>
    <row r="280" spans="1:10" ht="12" customHeight="1" thickBot="1">
      <c r="A280" s="149" t="s">
        <v>545</v>
      </c>
      <c r="B280" s="149" t="s">
        <v>598</v>
      </c>
      <c r="C280" s="149" t="s">
        <v>2083</v>
      </c>
      <c r="D280" s="170"/>
      <c r="E280" s="409" t="s">
        <v>3638</v>
      </c>
      <c r="F280" s="173"/>
      <c r="G280" s="168"/>
      <c r="H280" s="168"/>
      <c r="I280" s="168"/>
      <c r="J280" s="156"/>
    </row>
    <row r="281" spans="1:10" ht="12" customHeight="1" thickBot="1">
      <c r="A281" s="339" t="s">
        <v>794</v>
      </c>
      <c r="B281" s="340" t="s">
        <v>598</v>
      </c>
      <c r="C281" s="340" t="s">
        <v>2082</v>
      </c>
      <c r="D281" s="394"/>
      <c r="F281" s="173"/>
      <c r="G281" s="172"/>
      <c r="H281" s="168"/>
      <c r="I281" s="168"/>
      <c r="J281" s="156"/>
    </row>
    <row r="282" spans="1:10" ht="12" customHeight="1" thickBot="1">
      <c r="A282" s="148" t="s">
        <v>545</v>
      </c>
      <c r="B282" s="148" t="s">
        <v>1821</v>
      </c>
      <c r="C282" s="148" t="s">
        <v>2081</v>
      </c>
      <c r="D282" s="162"/>
      <c r="F282" s="173" t="s">
        <v>2463</v>
      </c>
      <c r="G282" s="395" t="str">
        <f>F286</f>
        <v>周/曾</v>
      </c>
      <c r="H282" s="168"/>
      <c r="I282" s="168"/>
      <c r="J282" s="156"/>
    </row>
    <row r="283" spans="1:10" ht="12" customHeight="1" thickBot="1">
      <c r="A283" s="339" t="s">
        <v>793</v>
      </c>
      <c r="B283" s="340" t="s">
        <v>1821</v>
      </c>
      <c r="C283" s="340" t="s">
        <v>2080</v>
      </c>
      <c r="D283" s="341"/>
      <c r="F283" s="407" t="s">
        <v>2976</v>
      </c>
      <c r="G283" s="173" t="s">
        <v>4059</v>
      </c>
      <c r="H283" s="168"/>
      <c r="I283" s="168"/>
      <c r="J283" s="156"/>
    </row>
    <row r="284" spans="1:10" ht="12" customHeight="1" thickBot="1">
      <c r="A284" s="148" t="s">
        <v>545</v>
      </c>
      <c r="B284" s="148" t="s">
        <v>2078</v>
      </c>
      <c r="C284" s="148" t="s">
        <v>2079</v>
      </c>
      <c r="D284" s="342" t="s">
        <v>2342</v>
      </c>
      <c r="E284" s="398" t="s">
        <v>3685</v>
      </c>
      <c r="F284" s="407"/>
      <c r="G284" s="173"/>
      <c r="H284" s="168"/>
      <c r="I284" s="168"/>
      <c r="J284" s="156"/>
    </row>
    <row r="285" spans="1:11" ht="12" customHeight="1">
      <c r="A285" s="150" t="s">
        <v>792</v>
      </c>
      <c r="B285" s="151" t="s">
        <v>2078</v>
      </c>
      <c r="C285" s="151" t="s">
        <v>2077</v>
      </c>
      <c r="D285" s="171" t="s">
        <v>3112</v>
      </c>
      <c r="E285" s="406" t="s">
        <v>3686</v>
      </c>
      <c r="F285" s="407"/>
      <c r="G285" s="173"/>
      <c r="H285" s="168"/>
      <c r="I285" s="168"/>
      <c r="J285" s="156"/>
      <c r="K285" s="157"/>
    </row>
    <row r="286" spans="1:11" ht="12" customHeight="1" thickBot="1">
      <c r="A286" s="148" t="s">
        <v>545</v>
      </c>
      <c r="B286" s="148" t="s">
        <v>542</v>
      </c>
      <c r="C286" s="148" t="s">
        <v>542</v>
      </c>
      <c r="D286" s="162"/>
      <c r="E286" s="407" t="s">
        <v>2416</v>
      </c>
      <c r="F286" s="408" t="str">
        <f>E284</f>
        <v>周/曾</v>
      </c>
      <c r="G286" s="173"/>
      <c r="H286" s="168"/>
      <c r="I286" s="168"/>
      <c r="J286" s="156"/>
      <c r="K286" s="157"/>
    </row>
    <row r="287" spans="1:11" ht="12" customHeight="1">
      <c r="A287" s="147" t="s">
        <v>790</v>
      </c>
      <c r="B287" s="148" t="s">
        <v>542</v>
      </c>
      <c r="C287" s="148" t="s">
        <v>949</v>
      </c>
      <c r="D287" s="167"/>
      <c r="E287" s="173" t="s">
        <v>3024</v>
      </c>
      <c r="F287" s="168" t="s">
        <v>3808</v>
      </c>
      <c r="G287" s="174"/>
      <c r="H287" s="168"/>
      <c r="I287" s="168"/>
      <c r="J287" s="156"/>
      <c r="K287" s="157"/>
    </row>
    <row r="288" spans="1:11" ht="12" customHeight="1" thickBot="1">
      <c r="A288" s="149" t="s">
        <v>545</v>
      </c>
      <c r="B288" s="149" t="s">
        <v>1686</v>
      </c>
      <c r="C288" s="149" t="s">
        <v>2076</v>
      </c>
      <c r="D288" s="170"/>
      <c r="E288" s="399" t="s">
        <v>3639</v>
      </c>
      <c r="F288" s="168"/>
      <c r="G288" s="173"/>
      <c r="H288" s="168"/>
      <c r="I288" s="168"/>
      <c r="J288" s="156"/>
      <c r="K288" s="157"/>
    </row>
    <row r="289" spans="1:11" ht="12" customHeight="1" thickBot="1">
      <c r="A289" s="339" t="s">
        <v>789</v>
      </c>
      <c r="B289" s="340" t="s">
        <v>1686</v>
      </c>
      <c r="C289" s="340" t="s">
        <v>2075</v>
      </c>
      <c r="D289" s="394"/>
      <c r="F289" s="172"/>
      <c r="G289" s="173"/>
      <c r="H289" s="168"/>
      <c r="I289" s="168"/>
      <c r="J289" s="156"/>
      <c r="K289" s="157"/>
    </row>
    <row r="290" spans="1:11" ht="12" customHeight="1" thickBot="1">
      <c r="A290" s="148" t="s">
        <v>545</v>
      </c>
      <c r="B290" s="148" t="s">
        <v>4305</v>
      </c>
      <c r="C290" s="148" t="s">
        <v>4373</v>
      </c>
      <c r="D290" s="162"/>
      <c r="F290" s="168"/>
      <c r="G290" s="173" t="s">
        <v>2487</v>
      </c>
      <c r="H290" s="395" t="str">
        <f>G298</f>
        <v>吳/廖</v>
      </c>
      <c r="I290" s="168"/>
      <c r="J290" s="156"/>
      <c r="K290" s="157"/>
    </row>
    <row r="291" spans="1:11" ht="12" customHeight="1" thickBot="1">
      <c r="A291" s="339" t="s">
        <v>787</v>
      </c>
      <c r="B291" s="340" t="s">
        <v>1727</v>
      </c>
      <c r="C291" s="340" t="s">
        <v>4374</v>
      </c>
      <c r="D291" s="341"/>
      <c r="F291" s="168"/>
      <c r="G291" s="407" t="s">
        <v>3039</v>
      </c>
      <c r="H291" s="173" t="s">
        <v>4198</v>
      </c>
      <c r="I291" s="168"/>
      <c r="J291" s="156"/>
      <c r="K291" s="157"/>
    </row>
    <row r="292" spans="1:11" ht="12" customHeight="1" thickBot="1">
      <c r="A292" s="148" t="s">
        <v>545</v>
      </c>
      <c r="B292" s="148" t="s">
        <v>603</v>
      </c>
      <c r="C292" s="148" t="s">
        <v>2074</v>
      </c>
      <c r="D292" s="342" t="s">
        <v>2343</v>
      </c>
      <c r="E292" s="398" t="s">
        <v>3562</v>
      </c>
      <c r="F292" s="168"/>
      <c r="G292" s="407"/>
      <c r="H292" s="173"/>
      <c r="I292" s="168"/>
      <c r="J292" s="156"/>
      <c r="K292" s="157"/>
    </row>
    <row r="293" spans="1:11" ht="12" customHeight="1">
      <c r="A293" s="150" t="s">
        <v>786</v>
      </c>
      <c r="B293" s="151" t="s">
        <v>603</v>
      </c>
      <c r="C293" s="151" t="s">
        <v>2073</v>
      </c>
      <c r="D293" s="171" t="s">
        <v>3113</v>
      </c>
      <c r="E293" s="406" t="s">
        <v>3703</v>
      </c>
      <c r="F293" s="168"/>
      <c r="G293" s="491"/>
      <c r="H293" s="173"/>
      <c r="I293" s="168"/>
      <c r="J293" s="156"/>
      <c r="K293" s="157"/>
    </row>
    <row r="294" spans="1:11" ht="12" customHeight="1" thickBot="1">
      <c r="A294" s="148" t="s">
        <v>545</v>
      </c>
      <c r="B294" s="148" t="s">
        <v>2072</v>
      </c>
      <c r="C294" s="148" t="s">
        <v>2071</v>
      </c>
      <c r="D294" s="162"/>
      <c r="E294" s="407" t="s">
        <v>2417</v>
      </c>
      <c r="F294" s="398" t="str">
        <f>E292</f>
        <v>吳/廖</v>
      </c>
      <c r="G294" s="407"/>
      <c r="H294" s="173"/>
      <c r="I294" s="168"/>
      <c r="J294" s="156"/>
      <c r="K294" s="157"/>
    </row>
    <row r="295" spans="1:11" ht="12" customHeight="1" thickBot="1">
      <c r="A295" s="339" t="s">
        <v>784</v>
      </c>
      <c r="B295" s="340" t="s">
        <v>565</v>
      </c>
      <c r="C295" s="340" t="s">
        <v>2070</v>
      </c>
      <c r="D295" s="341"/>
      <c r="E295" s="173" t="s">
        <v>3025</v>
      </c>
      <c r="F295" s="406" t="s">
        <v>3809</v>
      </c>
      <c r="G295" s="407"/>
      <c r="H295" s="173"/>
      <c r="I295" s="168"/>
      <c r="J295" s="156"/>
      <c r="K295" s="157"/>
    </row>
    <row r="296" spans="1:11" ht="12" customHeight="1" thickBot="1">
      <c r="A296" s="148" t="s">
        <v>545</v>
      </c>
      <c r="B296" s="148" t="s">
        <v>576</v>
      </c>
      <c r="C296" s="148" t="s">
        <v>2069</v>
      </c>
      <c r="D296" s="342" t="s">
        <v>2344</v>
      </c>
      <c r="E296" s="343" t="s">
        <v>3695</v>
      </c>
      <c r="F296" s="407"/>
      <c r="G296" s="407"/>
      <c r="H296" s="173"/>
      <c r="I296" s="168"/>
      <c r="J296" s="156"/>
      <c r="K296" s="157"/>
    </row>
    <row r="297" spans="1:11" ht="12" customHeight="1">
      <c r="A297" s="150" t="s">
        <v>783</v>
      </c>
      <c r="B297" s="151" t="s">
        <v>576</v>
      </c>
      <c r="C297" s="151" t="s">
        <v>2068</v>
      </c>
      <c r="D297" s="171" t="s">
        <v>2983</v>
      </c>
      <c r="E297" s="168" t="s">
        <v>3696</v>
      </c>
      <c r="F297" s="407"/>
      <c r="G297" s="407"/>
      <c r="H297" s="173"/>
      <c r="I297" s="168"/>
      <c r="J297" s="156"/>
      <c r="K297" s="157"/>
    </row>
    <row r="298" spans="1:11" ht="12" customHeight="1" thickBot="1">
      <c r="A298" s="148" t="s">
        <v>545</v>
      </c>
      <c r="B298" s="148" t="s">
        <v>1807</v>
      </c>
      <c r="C298" s="148" t="s">
        <v>2067</v>
      </c>
      <c r="D298" s="162"/>
      <c r="F298" s="407" t="s">
        <v>2464</v>
      </c>
      <c r="G298" s="408" t="str">
        <f>F294</f>
        <v>吳/廖</v>
      </c>
      <c r="H298" s="173"/>
      <c r="I298" s="168"/>
      <c r="J298" s="156"/>
      <c r="K298" s="157"/>
    </row>
    <row r="299" spans="1:11" ht="12" customHeight="1">
      <c r="A299" s="147" t="s">
        <v>782</v>
      </c>
      <c r="B299" s="148" t="s">
        <v>1807</v>
      </c>
      <c r="C299" s="148" t="s">
        <v>2066</v>
      </c>
      <c r="D299" s="167"/>
      <c r="F299" s="173" t="s">
        <v>2988</v>
      </c>
      <c r="G299" s="168" t="s">
        <v>4060</v>
      </c>
      <c r="H299" s="173"/>
      <c r="I299" s="168"/>
      <c r="J299" s="156"/>
      <c r="K299" s="157"/>
    </row>
    <row r="300" spans="1:11" ht="12" customHeight="1" thickBot="1">
      <c r="A300" s="149" t="s">
        <v>545</v>
      </c>
      <c r="B300" s="149" t="s">
        <v>1878</v>
      </c>
      <c r="C300" s="149" t="s">
        <v>2065</v>
      </c>
      <c r="D300" s="170" t="s">
        <v>2345</v>
      </c>
      <c r="E300" s="395" t="s">
        <v>3690</v>
      </c>
      <c r="F300" s="173"/>
      <c r="G300" s="168"/>
      <c r="H300" s="173"/>
      <c r="I300" s="168"/>
      <c r="J300" s="156"/>
      <c r="K300" s="157"/>
    </row>
    <row r="301" spans="1:11" ht="12" customHeight="1" thickBot="1">
      <c r="A301" s="339" t="s">
        <v>781</v>
      </c>
      <c r="B301" s="340" t="s">
        <v>1880</v>
      </c>
      <c r="C301" s="340" t="s">
        <v>2064</v>
      </c>
      <c r="D301" s="394" t="s">
        <v>2984</v>
      </c>
      <c r="E301" s="406" t="s">
        <v>3691</v>
      </c>
      <c r="F301" s="173"/>
      <c r="G301" s="168"/>
      <c r="H301" s="173"/>
      <c r="I301" s="168"/>
      <c r="J301" s="156"/>
      <c r="K301" s="157"/>
    </row>
    <row r="302" spans="1:11" ht="12" customHeight="1" thickBot="1">
      <c r="A302" s="148" t="s">
        <v>545</v>
      </c>
      <c r="B302" s="148" t="s">
        <v>542</v>
      </c>
      <c r="C302" s="148" t="s">
        <v>542</v>
      </c>
      <c r="D302" s="162"/>
      <c r="E302" s="407" t="s">
        <v>2418</v>
      </c>
      <c r="F302" s="343" t="str">
        <f>E300</f>
        <v>劉/謝</v>
      </c>
      <c r="G302" s="168"/>
      <c r="H302" s="173"/>
      <c r="I302" s="168"/>
      <c r="J302" s="156"/>
      <c r="K302" s="157"/>
    </row>
    <row r="303" spans="1:11" ht="12" customHeight="1">
      <c r="A303" s="147" t="s">
        <v>779</v>
      </c>
      <c r="B303" s="148" t="s">
        <v>542</v>
      </c>
      <c r="C303" s="148" t="s">
        <v>928</v>
      </c>
      <c r="D303" s="167"/>
      <c r="E303" s="173" t="s">
        <v>3026</v>
      </c>
      <c r="F303" s="168" t="s">
        <v>3810</v>
      </c>
      <c r="G303" s="172"/>
      <c r="H303" s="173"/>
      <c r="I303" s="168"/>
      <c r="J303" s="156"/>
      <c r="K303" s="157"/>
    </row>
    <row r="304" spans="1:11" ht="12" customHeight="1" thickBot="1">
      <c r="A304" s="149" t="s">
        <v>545</v>
      </c>
      <c r="B304" s="149" t="s">
        <v>1849</v>
      </c>
      <c r="C304" s="149" t="s">
        <v>2063</v>
      </c>
      <c r="D304" s="170"/>
      <c r="E304" s="399" t="s">
        <v>3640</v>
      </c>
      <c r="F304" s="168"/>
      <c r="G304" s="168"/>
      <c r="H304" s="173"/>
      <c r="I304" s="168"/>
      <c r="J304" s="156"/>
      <c r="K304" s="157"/>
    </row>
    <row r="305" spans="1:11" ht="12" customHeight="1" thickBot="1">
      <c r="A305" s="339" t="s">
        <v>778</v>
      </c>
      <c r="B305" s="340" t="s">
        <v>1849</v>
      </c>
      <c r="C305" s="340" t="s">
        <v>2062</v>
      </c>
      <c r="D305" s="394"/>
      <c r="F305" s="172"/>
      <c r="G305" s="168"/>
      <c r="H305" s="173"/>
      <c r="I305" s="175" t="s">
        <v>2</v>
      </c>
      <c r="J305" s="156"/>
      <c r="K305" s="157"/>
    </row>
    <row r="306" spans="1:11" ht="12" customHeight="1" thickBot="1">
      <c r="A306" s="148" t="s">
        <v>545</v>
      </c>
      <c r="B306" s="148" t="s">
        <v>1737</v>
      </c>
      <c r="C306" s="148" t="s">
        <v>2061</v>
      </c>
      <c r="D306" s="162"/>
      <c r="F306" s="168"/>
      <c r="G306" s="168"/>
      <c r="H306" s="173" t="s">
        <v>2499</v>
      </c>
      <c r="I306" s="395" t="str">
        <f>H322</f>
        <v>施/陳</v>
      </c>
      <c r="J306" s="156"/>
      <c r="K306" s="157"/>
    </row>
    <row r="307" spans="1:11" ht="12" customHeight="1">
      <c r="A307" s="147" t="s">
        <v>777</v>
      </c>
      <c r="B307" s="148" t="s">
        <v>1737</v>
      </c>
      <c r="C307" s="148" t="s">
        <v>2060</v>
      </c>
      <c r="D307" s="167"/>
      <c r="F307" s="168"/>
      <c r="G307" s="168"/>
      <c r="H307" s="407" t="s">
        <v>2861</v>
      </c>
      <c r="I307" s="168" t="s">
        <v>4330</v>
      </c>
      <c r="J307" s="156"/>
      <c r="K307" s="157"/>
    </row>
    <row r="308" spans="1:11" ht="12" customHeight="1" thickBot="1">
      <c r="A308" s="149" t="s">
        <v>545</v>
      </c>
      <c r="B308" s="149" t="s">
        <v>543</v>
      </c>
      <c r="C308" s="149" t="s">
        <v>2059</v>
      </c>
      <c r="D308" s="170" t="s">
        <v>2346</v>
      </c>
      <c r="E308" s="395" t="s">
        <v>3697</v>
      </c>
      <c r="F308" s="168"/>
      <c r="G308" s="168"/>
      <c r="H308" s="407"/>
      <c r="I308" s="168"/>
      <c r="J308" s="156"/>
      <c r="K308" s="157"/>
    </row>
    <row r="309" spans="1:11" ht="12" customHeight="1" thickBot="1">
      <c r="A309" s="339" t="s">
        <v>776</v>
      </c>
      <c r="B309" s="340" t="s">
        <v>543</v>
      </c>
      <c r="C309" s="340" t="s">
        <v>2058</v>
      </c>
      <c r="D309" s="394" t="s">
        <v>2994</v>
      </c>
      <c r="E309" s="173" t="s">
        <v>3667</v>
      </c>
      <c r="F309" s="168"/>
      <c r="G309" s="172"/>
      <c r="H309" s="407"/>
      <c r="I309" s="168"/>
      <c r="J309" s="156"/>
      <c r="K309" s="157"/>
    </row>
    <row r="310" spans="1:11" ht="12" customHeight="1" thickBot="1">
      <c r="A310" s="148" t="s">
        <v>545</v>
      </c>
      <c r="B310" s="148" t="s">
        <v>542</v>
      </c>
      <c r="C310" s="148" t="s">
        <v>542</v>
      </c>
      <c r="D310" s="162"/>
      <c r="E310" s="173" t="s">
        <v>2419</v>
      </c>
      <c r="F310" s="395" t="str">
        <f>E312</f>
        <v>邱/黃</v>
      </c>
      <c r="G310" s="168"/>
      <c r="H310" s="407"/>
      <c r="I310" s="168"/>
      <c r="J310" s="156"/>
      <c r="K310" s="157"/>
    </row>
    <row r="311" spans="1:11" ht="12" customHeight="1">
      <c r="A311" s="147" t="s">
        <v>774</v>
      </c>
      <c r="B311" s="148" t="s">
        <v>542</v>
      </c>
      <c r="C311" s="148" t="s">
        <v>1003</v>
      </c>
      <c r="D311" s="167"/>
      <c r="E311" s="407" t="s">
        <v>3027</v>
      </c>
      <c r="F311" s="406" t="s">
        <v>3815</v>
      </c>
      <c r="G311" s="168"/>
      <c r="H311" s="407"/>
      <c r="I311" s="168"/>
      <c r="J311" s="156"/>
      <c r="K311" s="157"/>
    </row>
    <row r="312" spans="1:11" ht="12" customHeight="1" thickBot="1">
      <c r="A312" s="149" t="s">
        <v>545</v>
      </c>
      <c r="B312" s="149" t="s">
        <v>1720</v>
      </c>
      <c r="C312" s="149" t="s">
        <v>2057</v>
      </c>
      <c r="D312" s="170"/>
      <c r="E312" s="409" t="s">
        <v>3641</v>
      </c>
      <c r="F312" s="407"/>
      <c r="G312" s="168"/>
      <c r="H312" s="407"/>
      <c r="I312" s="168"/>
      <c r="J312" s="156"/>
      <c r="K312" s="157"/>
    </row>
    <row r="313" spans="1:11" ht="12" customHeight="1" thickBot="1">
      <c r="A313" s="339" t="s">
        <v>773</v>
      </c>
      <c r="B313" s="340" t="s">
        <v>1720</v>
      </c>
      <c r="C313" s="340" t="s">
        <v>2056</v>
      </c>
      <c r="D313" s="394"/>
      <c r="F313" s="407"/>
      <c r="G313" s="168"/>
      <c r="H313" s="407"/>
      <c r="I313" s="168"/>
      <c r="J313" s="156"/>
      <c r="K313" s="157"/>
    </row>
    <row r="314" spans="1:11" ht="12" customHeight="1" thickBot="1">
      <c r="A314" s="148" t="s">
        <v>545</v>
      </c>
      <c r="B314" s="148" t="s">
        <v>592</v>
      </c>
      <c r="C314" s="148" t="s">
        <v>2055</v>
      </c>
      <c r="D314" s="162"/>
      <c r="F314" s="407" t="s">
        <v>2465</v>
      </c>
      <c r="G314" s="398" t="str">
        <f>F310</f>
        <v>邱/黃</v>
      </c>
      <c r="H314" s="407"/>
      <c r="I314" s="168"/>
      <c r="J314" s="156"/>
      <c r="K314" s="157"/>
    </row>
    <row r="315" spans="1:11" ht="12" customHeight="1" thickBot="1">
      <c r="A315" s="339" t="s">
        <v>772</v>
      </c>
      <c r="B315" s="340" t="s">
        <v>592</v>
      </c>
      <c r="C315" s="340" t="s">
        <v>2054</v>
      </c>
      <c r="D315" s="341"/>
      <c r="F315" s="173" t="s">
        <v>2989</v>
      </c>
      <c r="G315" s="173" t="s">
        <v>4068</v>
      </c>
      <c r="H315" s="407"/>
      <c r="I315" s="168"/>
      <c r="J315" s="156"/>
      <c r="K315" s="157"/>
    </row>
    <row r="316" spans="1:11" ht="12" customHeight="1" thickBot="1">
      <c r="A316" s="148" t="s">
        <v>545</v>
      </c>
      <c r="B316" s="148" t="s">
        <v>1817</v>
      </c>
      <c r="C316" s="148" t="s">
        <v>2053</v>
      </c>
      <c r="D316" s="342" t="s">
        <v>2347</v>
      </c>
      <c r="E316" s="398" t="s">
        <v>3678</v>
      </c>
      <c r="F316" s="173"/>
      <c r="G316" s="173"/>
      <c r="H316" s="407"/>
      <c r="I316" s="168"/>
      <c r="J316" s="156"/>
      <c r="K316" s="157"/>
    </row>
    <row r="317" spans="1:11" ht="12" customHeight="1">
      <c r="A317" s="150" t="s">
        <v>771</v>
      </c>
      <c r="B317" s="151" t="s">
        <v>1817</v>
      </c>
      <c r="C317" s="151" t="s">
        <v>2052</v>
      </c>
      <c r="D317" s="171" t="s">
        <v>2995</v>
      </c>
      <c r="E317" s="406" t="s">
        <v>3698</v>
      </c>
      <c r="F317" s="173"/>
      <c r="G317" s="173"/>
      <c r="H317" s="407"/>
      <c r="I317" s="168"/>
      <c r="J317" s="156"/>
      <c r="K317" s="157"/>
    </row>
    <row r="318" spans="1:11" ht="12" customHeight="1" thickBot="1">
      <c r="A318" s="148" t="s">
        <v>545</v>
      </c>
      <c r="B318" s="148" t="s">
        <v>542</v>
      </c>
      <c r="C318" s="148" t="s">
        <v>542</v>
      </c>
      <c r="D318" s="162"/>
      <c r="E318" s="407" t="s">
        <v>2420</v>
      </c>
      <c r="F318" s="343" t="str">
        <f>E316</f>
        <v>杜/蔡</v>
      </c>
      <c r="G318" s="173"/>
      <c r="H318" s="407"/>
      <c r="I318" s="168"/>
      <c r="J318" s="156"/>
      <c r="K318" s="157"/>
    </row>
    <row r="319" spans="1:11" ht="12" customHeight="1">
      <c r="A319" s="147" t="s">
        <v>769</v>
      </c>
      <c r="B319" s="148" t="s">
        <v>542</v>
      </c>
      <c r="C319" s="148" t="s">
        <v>992</v>
      </c>
      <c r="D319" s="167"/>
      <c r="E319" s="173" t="s">
        <v>3028</v>
      </c>
      <c r="F319" s="168" t="s">
        <v>3776</v>
      </c>
      <c r="G319" s="173"/>
      <c r="H319" s="407"/>
      <c r="I319" s="168"/>
      <c r="J319" s="156"/>
      <c r="K319" s="157"/>
    </row>
    <row r="320" spans="1:11" ht="12" customHeight="1" thickBot="1">
      <c r="A320" s="149" t="s">
        <v>545</v>
      </c>
      <c r="B320" s="149" t="s">
        <v>581</v>
      </c>
      <c r="C320" s="149" t="s">
        <v>2051</v>
      </c>
      <c r="D320" s="170"/>
      <c r="E320" s="399" t="s">
        <v>3642</v>
      </c>
      <c r="F320" s="168"/>
      <c r="G320" s="173"/>
      <c r="H320" s="407"/>
      <c r="I320" s="168"/>
      <c r="J320" s="156"/>
      <c r="K320" s="157"/>
    </row>
    <row r="321" spans="1:11" ht="12" customHeight="1" thickBot="1">
      <c r="A321" s="339" t="s">
        <v>768</v>
      </c>
      <c r="B321" s="340" t="s">
        <v>581</v>
      </c>
      <c r="C321" s="340" t="s">
        <v>2050</v>
      </c>
      <c r="D321" s="394"/>
      <c r="F321" s="168"/>
      <c r="G321" s="173"/>
      <c r="H321" s="407"/>
      <c r="I321" s="168"/>
      <c r="J321" s="156"/>
      <c r="K321" s="157"/>
    </row>
    <row r="322" spans="1:11" ht="12" customHeight="1" thickBot="1">
      <c r="A322" s="148" t="s">
        <v>545</v>
      </c>
      <c r="B322" s="148" t="s">
        <v>598</v>
      </c>
      <c r="C322" s="148" t="s">
        <v>2049</v>
      </c>
      <c r="D322" s="162"/>
      <c r="F322" s="168"/>
      <c r="G322" s="173" t="s">
        <v>2488</v>
      </c>
      <c r="H322" s="409" t="str">
        <f>G330</f>
        <v>施/陳</v>
      </c>
      <c r="I322" s="168"/>
      <c r="J322" s="156"/>
      <c r="K322" s="157"/>
    </row>
    <row r="323" spans="1:11" ht="12" customHeight="1">
      <c r="A323" s="147" t="s">
        <v>766</v>
      </c>
      <c r="B323" s="148" t="s">
        <v>598</v>
      </c>
      <c r="C323" s="148" t="s">
        <v>2048</v>
      </c>
      <c r="D323" s="167"/>
      <c r="F323" s="168"/>
      <c r="G323" s="407" t="s">
        <v>3040</v>
      </c>
      <c r="H323" s="168" t="s">
        <v>4160</v>
      </c>
      <c r="I323" s="168"/>
      <c r="J323" s="156"/>
      <c r="K323" s="157"/>
    </row>
    <row r="324" spans="1:11" ht="12" customHeight="1" thickBot="1">
      <c r="A324" s="149" t="s">
        <v>545</v>
      </c>
      <c r="B324" s="149" t="s">
        <v>1671</v>
      </c>
      <c r="C324" s="149" t="s">
        <v>2047</v>
      </c>
      <c r="D324" s="170" t="s">
        <v>2348</v>
      </c>
      <c r="E324" s="395" t="s">
        <v>3687</v>
      </c>
      <c r="F324" s="168"/>
      <c r="G324" s="407"/>
      <c r="H324" s="168"/>
      <c r="I324" s="168"/>
      <c r="J324" s="156"/>
      <c r="K324" s="157"/>
    </row>
    <row r="325" spans="1:11" ht="12" customHeight="1" thickBot="1">
      <c r="A325" s="339" t="s">
        <v>765</v>
      </c>
      <c r="B325" s="340" t="s">
        <v>1671</v>
      </c>
      <c r="C325" s="340" t="s">
        <v>2046</v>
      </c>
      <c r="D325" s="394" t="s">
        <v>2996</v>
      </c>
      <c r="E325" s="406" t="s">
        <v>3436</v>
      </c>
      <c r="F325" s="168"/>
      <c r="G325" s="407"/>
      <c r="H325" s="168"/>
      <c r="I325" s="168"/>
      <c r="J325" s="156"/>
      <c r="K325" s="157"/>
    </row>
    <row r="326" spans="1:11" ht="12" customHeight="1" thickBot="1">
      <c r="A326" s="148" t="s">
        <v>545</v>
      </c>
      <c r="B326" s="148" t="s">
        <v>2044</v>
      </c>
      <c r="C326" s="148" t="s">
        <v>2045</v>
      </c>
      <c r="D326" s="162"/>
      <c r="E326" s="407" t="s">
        <v>2666</v>
      </c>
      <c r="F326" s="398" t="str">
        <f>E324</f>
        <v>施/陳</v>
      </c>
      <c r="G326" s="407"/>
      <c r="H326" s="168"/>
      <c r="I326" s="168"/>
      <c r="J326" s="156"/>
      <c r="K326" s="157"/>
    </row>
    <row r="327" spans="1:11" ht="12" customHeight="1">
      <c r="A327" s="147" t="s">
        <v>763</v>
      </c>
      <c r="B327" s="148" t="s">
        <v>2044</v>
      </c>
      <c r="C327" s="312" t="s">
        <v>3253</v>
      </c>
      <c r="D327" s="167"/>
      <c r="E327" s="173" t="s">
        <v>3029</v>
      </c>
      <c r="F327" s="406" t="s">
        <v>3805</v>
      </c>
      <c r="G327" s="407"/>
      <c r="H327" s="168"/>
      <c r="I327" s="168"/>
      <c r="J327" s="156"/>
      <c r="K327" s="157"/>
    </row>
    <row r="328" spans="1:11" ht="12" customHeight="1" thickBot="1">
      <c r="A328" s="149" t="s">
        <v>545</v>
      </c>
      <c r="B328" s="149" t="s">
        <v>1803</v>
      </c>
      <c r="C328" s="149" t="s">
        <v>2043</v>
      </c>
      <c r="D328" s="170" t="s">
        <v>2349</v>
      </c>
      <c r="E328" s="399" t="s">
        <v>3699</v>
      </c>
      <c r="F328" s="407"/>
      <c r="G328" s="407"/>
      <c r="H328" s="168"/>
      <c r="I328" s="168"/>
      <c r="J328" s="156"/>
      <c r="K328" s="157"/>
    </row>
    <row r="329" spans="1:11" ht="12" customHeight="1" thickBot="1">
      <c r="A329" s="339" t="s">
        <v>762</v>
      </c>
      <c r="B329" s="340" t="s">
        <v>1803</v>
      </c>
      <c r="C329" s="340" t="s">
        <v>2042</v>
      </c>
      <c r="D329" s="394" t="s">
        <v>2997</v>
      </c>
      <c r="E329" s="168" t="s">
        <v>3700</v>
      </c>
      <c r="F329" s="407"/>
      <c r="G329" s="407"/>
      <c r="H329" s="168"/>
      <c r="I329" s="168"/>
      <c r="J329" s="156"/>
      <c r="K329" s="157"/>
    </row>
    <row r="330" spans="1:11" ht="12" customHeight="1" thickBot="1">
      <c r="A330" s="148" t="s">
        <v>545</v>
      </c>
      <c r="B330" s="148" t="s">
        <v>624</v>
      </c>
      <c r="C330" s="148" t="s">
        <v>2041</v>
      </c>
      <c r="D330" s="162"/>
      <c r="F330" s="407" t="s">
        <v>2466</v>
      </c>
      <c r="G330" s="408" t="str">
        <f>F326</f>
        <v>施/陳</v>
      </c>
      <c r="H330" s="168"/>
      <c r="I330" s="168"/>
      <c r="J330" s="156"/>
      <c r="K330" s="157"/>
    </row>
    <row r="331" spans="1:11" ht="12" customHeight="1">
      <c r="A331" s="147" t="s">
        <v>761</v>
      </c>
      <c r="B331" s="148" t="s">
        <v>624</v>
      </c>
      <c r="C331" s="148" t="s">
        <v>2040</v>
      </c>
      <c r="D331" s="167"/>
      <c r="F331" s="173" t="s">
        <v>2990</v>
      </c>
      <c r="G331" s="168" t="s">
        <v>4067</v>
      </c>
      <c r="H331" s="168"/>
      <c r="I331" s="168"/>
      <c r="J331" s="156"/>
      <c r="K331" s="157"/>
    </row>
    <row r="332" spans="1:11" ht="12" customHeight="1" thickBot="1">
      <c r="A332" s="149" t="s">
        <v>545</v>
      </c>
      <c r="B332" s="149" t="s">
        <v>1864</v>
      </c>
      <c r="C332" s="149" t="s">
        <v>2039</v>
      </c>
      <c r="D332" s="170" t="s">
        <v>2350</v>
      </c>
      <c r="E332" s="395" t="s">
        <v>3693</v>
      </c>
      <c r="F332" s="173"/>
      <c r="G332" s="168"/>
      <c r="H332" s="168"/>
      <c r="I332" s="168"/>
      <c r="J332" s="156"/>
      <c r="K332" s="157"/>
    </row>
    <row r="333" spans="1:11" ht="12" customHeight="1" thickBot="1">
      <c r="A333" s="339" t="s">
        <v>760</v>
      </c>
      <c r="B333" s="340" t="s">
        <v>1864</v>
      </c>
      <c r="C333" s="340" t="s">
        <v>2038</v>
      </c>
      <c r="D333" s="394" t="s">
        <v>2998</v>
      </c>
      <c r="E333" s="173" t="s">
        <v>3694</v>
      </c>
      <c r="F333" s="173"/>
      <c r="G333" s="168"/>
      <c r="H333" s="168"/>
      <c r="I333" s="168"/>
      <c r="J333" s="156"/>
      <c r="K333" s="157"/>
    </row>
    <row r="334" spans="1:11" ht="12" customHeight="1" thickBot="1">
      <c r="A334" s="148" t="s">
        <v>545</v>
      </c>
      <c r="B334" s="148" t="s">
        <v>542</v>
      </c>
      <c r="C334" s="148" t="s">
        <v>542</v>
      </c>
      <c r="D334" s="162"/>
      <c r="E334" s="173" t="s">
        <v>2422</v>
      </c>
      <c r="F334" s="399" t="str">
        <f>E336</f>
        <v>吳/白</v>
      </c>
      <c r="G334" s="168"/>
      <c r="H334" s="168"/>
      <c r="I334" s="168"/>
      <c r="J334" s="156"/>
      <c r="K334" s="157"/>
    </row>
    <row r="335" spans="1:11" ht="12" customHeight="1">
      <c r="A335" s="147" t="s">
        <v>758</v>
      </c>
      <c r="B335" s="148" t="s">
        <v>542</v>
      </c>
      <c r="C335" s="148" t="s">
        <v>971</v>
      </c>
      <c r="D335" s="167"/>
      <c r="E335" s="407" t="s">
        <v>3042</v>
      </c>
      <c r="F335" s="168" t="s">
        <v>3811</v>
      </c>
      <c r="G335" s="168"/>
      <c r="H335" s="168"/>
      <c r="I335" s="168"/>
      <c r="J335" s="156"/>
      <c r="K335" s="157"/>
    </row>
    <row r="336" spans="1:11" ht="12" customHeight="1" thickBot="1">
      <c r="A336" s="149" t="s">
        <v>545</v>
      </c>
      <c r="B336" s="149" t="s">
        <v>555</v>
      </c>
      <c r="C336" s="152" t="s">
        <v>2037</v>
      </c>
      <c r="D336" s="170"/>
      <c r="E336" s="409" t="s">
        <v>3643</v>
      </c>
      <c r="F336" s="168"/>
      <c r="G336" s="168"/>
      <c r="H336" s="168"/>
      <c r="I336" s="168"/>
      <c r="J336" s="156"/>
      <c r="K336" s="157"/>
    </row>
    <row r="337" spans="1:11" ht="12" customHeight="1" thickBot="1">
      <c r="A337" s="339" t="s">
        <v>757</v>
      </c>
      <c r="B337" s="340" t="s">
        <v>555</v>
      </c>
      <c r="C337" s="376" t="s">
        <v>2036</v>
      </c>
      <c r="D337" s="394"/>
      <c r="F337" s="168"/>
      <c r="G337" s="168"/>
      <c r="H337" s="168"/>
      <c r="I337" s="168"/>
      <c r="J337" s="156"/>
      <c r="K337" s="157"/>
    </row>
    <row r="339" spans="1:10" ht="12" customHeight="1">
      <c r="A339" s="119"/>
      <c r="B339" s="160" t="s">
        <v>144</v>
      </c>
      <c r="D339" s="161" t="s">
        <v>6</v>
      </c>
      <c r="E339" s="161" t="s">
        <v>6</v>
      </c>
      <c r="F339" s="161" t="s">
        <v>6</v>
      </c>
      <c r="G339" s="161" t="s">
        <v>6</v>
      </c>
      <c r="H339" s="161" t="s">
        <v>6</v>
      </c>
      <c r="I339" s="161" t="s">
        <v>2801</v>
      </c>
      <c r="J339" s="154"/>
    </row>
    <row r="340" spans="1:10" s="264" customFormat="1" ht="12" customHeight="1">
      <c r="A340" s="261"/>
      <c r="B340" s="262"/>
      <c r="C340" s="262"/>
      <c r="D340" s="265" t="s">
        <v>2936</v>
      </c>
      <c r="E340" s="164" t="s">
        <v>2935</v>
      </c>
      <c r="F340" s="164" t="s">
        <v>3123</v>
      </c>
      <c r="G340" s="164" t="s">
        <v>2807</v>
      </c>
      <c r="H340" s="164" t="s">
        <v>2806</v>
      </c>
      <c r="I340" s="166"/>
      <c r="J340" s="263"/>
    </row>
    <row r="341" spans="1:10" ht="12" customHeight="1">
      <c r="A341" s="148" t="s">
        <v>545</v>
      </c>
      <c r="B341" s="148" t="s">
        <v>1849</v>
      </c>
      <c r="C341" s="148" t="s">
        <v>2140</v>
      </c>
      <c r="D341" s="162"/>
      <c r="E341" s="165"/>
      <c r="F341" s="166"/>
      <c r="G341" s="166"/>
      <c r="H341" s="166"/>
      <c r="I341" s="166"/>
      <c r="J341" s="154"/>
    </row>
    <row r="342" spans="1:10" ht="12" customHeight="1">
      <c r="A342" s="147" t="s">
        <v>841</v>
      </c>
      <c r="B342" s="148" t="s">
        <v>1849</v>
      </c>
      <c r="C342" s="148" t="s">
        <v>2139</v>
      </c>
      <c r="D342" s="167"/>
      <c r="F342" s="168"/>
      <c r="G342" s="168"/>
      <c r="H342" s="168"/>
      <c r="I342" s="169"/>
      <c r="J342" s="156"/>
    </row>
    <row r="343" spans="1:10" ht="12" customHeight="1" thickBot="1">
      <c r="A343" s="149" t="s">
        <v>545</v>
      </c>
      <c r="B343" s="149" t="s">
        <v>1727</v>
      </c>
      <c r="C343" s="149" t="s">
        <v>2138</v>
      </c>
      <c r="D343" s="170" t="s">
        <v>2351</v>
      </c>
      <c r="E343" s="395" t="s">
        <v>3683</v>
      </c>
      <c r="F343" s="168"/>
      <c r="G343" s="168"/>
      <c r="H343" s="168"/>
      <c r="I343" s="168"/>
      <c r="J343" s="156"/>
    </row>
    <row r="344" spans="1:10" ht="12" customHeight="1" thickBot="1">
      <c r="A344" s="339" t="s">
        <v>840</v>
      </c>
      <c r="B344" s="340" t="s">
        <v>1727</v>
      </c>
      <c r="C344" s="340" t="s">
        <v>2137</v>
      </c>
      <c r="D344" s="394" t="s">
        <v>2999</v>
      </c>
      <c r="E344" s="406" t="s">
        <v>3684</v>
      </c>
      <c r="F344" s="168"/>
      <c r="G344" s="172"/>
      <c r="H344" s="168"/>
      <c r="I344" s="168"/>
      <c r="J344" s="156"/>
    </row>
    <row r="345" spans="1:10" ht="12" customHeight="1" thickBot="1">
      <c r="A345" s="148" t="s">
        <v>545</v>
      </c>
      <c r="B345" s="148" t="s">
        <v>576</v>
      </c>
      <c r="C345" s="148" t="s">
        <v>2136</v>
      </c>
      <c r="D345" s="162"/>
      <c r="E345" s="407" t="s">
        <v>2423</v>
      </c>
      <c r="F345" s="398" t="str">
        <f>E343</f>
        <v>張/邱</v>
      </c>
      <c r="G345" s="168"/>
      <c r="H345" s="168"/>
      <c r="I345" s="168"/>
      <c r="J345" s="156"/>
    </row>
    <row r="346" spans="1:10" ht="12" customHeight="1">
      <c r="A346" s="147" t="s">
        <v>838</v>
      </c>
      <c r="B346" s="148" t="s">
        <v>576</v>
      </c>
      <c r="C346" s="148" t="s">
        <v>2135</v>
      </c>
      <c r="D346" s="167"/>
      <c r="E346" s="173" t="s">
        <v>3043</v>
      </c>
      <c r="F346" s="173" t="s">
        <v>3813</v>
      </c>
      <c r="G346" s="168"/>
      <c r="H346" s="168"/>
      <c r="I346" s="168"/>
      <c r="J346" s="156"/>
    </row>
    <row r="347" spans="1:10" ht="12" customHeight="1" thickBot="1">
      <c r="A347" s="149" t="s">
        <v>545</v>
      </c>
      <c r="B347" s="149" t="s">
        <v>624</v>
      </c>
      <c r="C347" s="149" t="s">
        <v>2134</v>
      </c>
      <c r="D347" s="170" t="s">
        <v>2352</v>
      </c>
      <c r="E347" s="399" t="s">
        <v>3676</v>
      </c>
      <c r="F347" s="173"/>
      <c r="G347" s="168"/>
      <c r="H347" s="168"/>
      <c r="I347" s="168"/>
      <c r="J347" s="156"/>
    </row>
    <row r="348" spans="1:10" ht="12" customHeight="1" thickBot="1">
      <c r="A348" s="339" t="s">
        <v>837</v>
      </c>
      <c r="B348" s="340" t="s">
        <v>624</v>
      </c>
      <c r="C348" s="340" t="s">
        <v>2133</v>
      </c>
      <c r="D348" s="394" t="s">
        <v>3000</v>
      </c>
      <c r="E348" s="168" t="s">
        <v>3519</v>
      </c>
      <c r="F348" s="173"/>
      <c r="G348" s="172"/>
      <c r="H348" s="168"/>
      <c r="I348" s="168"/>
      <c r="J348" s="156"/>
    </row>
    <row r="349" spans="1:10" ht="12" customHeight="1" thickBot="1">
      <c r="A349" s="148" t="s">
        <v>545</v>
      </c>
      <c r="B349" s="148" t="s">
        <v>1686</v>
      </c>
      <c r="C349" s="148" t="s">
        <v>2132</v>
      </c>
      <c r="D349" s="162"/>
      <c r="F349" s="173" t="s">
        <v>2467</v>
      </c>
      <c r="G349" s="395" t="str">
        <f>F353</f>
        <v>廖/林</v>
      </c>
      <c r="H349" s="168"/>
      <c r="I349" s="168"/>
      <c r="J349" s="156"/>
    </row>
    <row r="350" spans="1:10" ht="12" customHeight="1">
      <c r="A350" s="147" t="s">
        <v>836</v>
      </c>
      <c r="B350" s="148" t="s">
        <v>1686</v>
      </c>
      <c r="C350" s="148" t="s">
        <v>2131</v>
      </c>
      <c r="D350" s="167"/>
      <c r="F350" s="407" t="s">
        <v>2896</v>
      </c>
      <c r="G350" s="406" t="s">
        <v>4075</v>
      </c>
      <c r="H350" s="168"/>
      <c r="I350" s="168"/>
      <c r="J350" s="156"/>
    </row>
    <row r="351" spans="1:10" ht="12" customHeight="1" thickBot="1">
      <c r="A351" s="149" t="s">
        <v>545</v>
      </c>
      <c r="B351" s="149" t="s">
        <v>542</v>
      </c>
      <c r="C351" s="149" t="s">
        <v>4375</v>
      </c>
      <c r="D351" s="170" t="s">
        <v>2353</v>
      </c>
      <c r="E351" s="395" t="s">
        <v>3727</v>
      </c>
      <c r="F351" s="407"/>
      <c r="G351" s="407"/>
      <c r="H351" s="168"/>
      <c r="I351" s="168"/>
      <c r="J351" s="156"/>
    </row>
    <row r="352" spans="1:11" ht="12" customHeight="1" thickBot="1">
      <c r="A352" s="339" t="s">
        <v>835</v>
      </c>
      <c r="B352" s="340" t="s">
        <v>4296</v>
      </c>
      <c r="C352" s="340" t="s">
        <v>4376</v>
      </c>
      <c r="D352" s="394" t="s">
        <v>3001</v>
      </c>
      <c r="E352" s="406" t="s">
        <v>3728</v>
      </c>
      <c r="F352" s="407"/>
      <c r="G352" s="407"/>
      <c r="H352" s="168"/>
      <c r="I352" s="168"/>
      <c r="J352" s="156"/>
      <c r="K352" s="157"/>
    </row>
    <row r="353" spans="1:11" ht="12" customHeight="1" thickBot="1">
      <c r="A353" s="148" t="s">
        <v>545</v>
      </c>
      <c r="B353" s="148" t="s">
        <v>542</v>
      </c>
      <c r="C353" s="148" t="s">
        <v>542</v>
      </c>
      <c r="D353" s="162"/>
      <c r="E353" s="407" t="s">
        <v>2424</v>
      </c>
      <c r="F353" s="408" t="str">
        <f>E351</f>
        <v>廖/林</v>
      </c>
      <c r="G353" s="407"/>
      <c r="H353" s="168"/>
      <c r="I353" s="168"/>
      <c r="J353" s="156"/>
      <c r="K353" s="157"/>
    </row>
    <row r="354" spans="1:11" ht="12" customHeight="1">
      <c r="A354" s="147" t="s">
        <v>833</v>
      </c>
      <c r="B354" s="148" t="s">
        <v>542</v>
      </c>
      <c r="C354" s="148" t="s">
        <v>1034</v>
      </c>
      <c r="D354" s="167"/>
      <c r="E354" s="173" t="s">
        <v>3044</v>
      </c>
      <c r="F354" s="168" t="s">
        <v>3814</v>
      </c>
      <c r="G354" s="491"/>
      <c r="H354" s="168"/>
      <c r="I354" s="168"/>
      <c r="J354" s="156"/>
      <c r="K354" s="157"/>
    </row>
    <row r="355" spans="1:11" ht="12" customHeight="1" thickBot="1">
      <c r="A355" s="149" t="s">
        <v>545</v>
      </c>
      <c r="B355" s="149" t="s">
        <v>595</v>
      </c>
      <c r="C355" s="149" t="s">
        <v>596</v>
      </c>
      <c r="D355" s="170"/>
      <c r="E355" s="399" t="s">
        <v>3644</v>
      </c>
      <c r="F355" s="168"/>
      <c r="G355" s="407"/>
      <c r="H355" s="168"/>
      <c r="I355" s="168"/>
      <c r="J355" s="156"/>
      <c r="K355" s="157"/>
    </row>
    <row r="356" spans="1:11" ht="12" customHeight="1" thickBot="1">
      <c r="A356" s="339" t="s">
        <v>832</v>
      </c>
      <c r="B356" s="340" t="s">
        <v>595</v>
      </c>
      <c r="C356" s="340" t="s">
        <v>2130</v>
      </c>
      <c r="D356" s="394"/>
      <c r="F356" s="172"/>
      <c r="G356" s="407"/>
      <c r="H356" s="168"/>
      <c r="I356" s="168"/>
      <c r="J356" s="156"/>
      <c r="K356" s="157"/>
    </row>
    <row r="357" spans="1:11" ht="12" customHeight="1" thickBot="1">
      <c r="A357" s="148" t="s">
        <v>545</v>
      </c>
      <c r="B357" s="148" t="s">
        <v>1970</v>
      </c>
      <c r="C357" s="148" t="s">
        <v>2129</v>
      </c>
      <c r="D357" s="162"/>
      <c r="F357" s="168"/>
      <c r="G357" s="407" t="s">
        <v>2489</v>
      </c>
      <c r="H357" s="398" t="str">
        <f>G349</f>
        <v>廖/林</v>
      </c>
      <c r="I357" s="168"/>
      <c r="J357" s="156"/>
      <c r="K357" s="157"/>
    </row>
    <row r="358" spans="1:11" ht="12" customHeight="1">
      <c r="A358" s="147" t="s">
        <v>830</v>
      </c>
      <c r="B358" s="148" t="s">
        <v>1970</v>
      </c>
      <c r="C358" s="148" t="s">
        <v>2128</v>
      </c>
      <c r="D358" s="167"/>
      <c r="F358" s="168"/>
      <c r="G358" s="173" t="s">
        <v>3041</v>
      </c>
      <c r="H358" s="173" t="s">
        <v>4195</v>
      </c>
      <c r="I358" s="168"/>
      <c r="J358" s="156"/>
      <c r="K358" s="157"/>
    </row>
    <row r="359" spans="1:11" ht="12" customHeight="1" thickBot="1">
      <c r="A359" s="149" t="s">
        <v>545</v>
      </c>
      <c r="B359" s="149" t="s">
        <v>560</v>
      </c>
      <c r="C359" s="149" t="s">
        <v>2127</v>
      </c>
      <c r="D359" s="170" t="s">
        <v>2354</v>
      </c>
      <c r="E359" s="395" t="s">
        <v>3717</v>
      </c>
      <c r="F359" s="168"/>
      <c r="G359" s="173"/>
      <c r="H359" s="173"/>
      <c r="I359" s="168"/>
      <c r="J359" s="156"/>
      <c r="K359" s="157"/>
    </row>
    <row r="360" spans="1:11" ht="12" customHeight="1" thickBot="1">
      <c r="A360" s="339" t="s">
        <v>829</v>
      </c>
      <c r="B360" s="340" t="s">
        <v>542</v>
      </c>
      <c r="C360" s="340" t="s">
        <v>2126</v>
      </c>
      <c r="D360" s="394" t="s">
        <v>3012</v>
      </c>
      <c r="E360" s="406" t="s">
        <v>3718</v>
      </c>
      <c r="F360" s="168"/>
      <c r="G360" s="174"/>
      <c r="H360" s="173"/>
      <c r="I360" s="168"/>
      <c r="J360" s="156"/>
      <c r="K360" s="157"/>
    </row>
    <row r="361" spans="1:11" ht="12" customHeight="1" thickBot="1">
      <c r="A361" s="148" t="s">
        <v>545</v>
      </c>
      <c r="B361" s="148" t="s">
        <v>1910</v>
      </c>
      <c r="C361" s="148" t="s">
        <v>2125</v>
      </c>
      <c r="D361" s="162"/>
      <c r="E361" s="407" t="s">
        <v>2425</v>
      </c>
      <c r="F361" s="398" t="str">
        <f>E359</f>
        <v>洪/蕭</v>
      </c>
      <c r="G361" s="173"/>
      <c r="H361" s="173"/>
      <c r="I361" s="168"/>
      <c r="J361" s="156"/>
      <c r="K361" s="157"/>
    </row>
    <row r="362" spans="1:11" ht="12" customHeight="1" thickBot="1">
      <c r="A362" s="339" t="s">
        <v>827</v>
      </c>
      <c r="B362" s="340" t="s">
        <v>1910</v>
      </c>
      <c r="C362" s="340" t="s">
        <v>2124</v>
      </c>
      <c r="D362" s="341"/>
      <c r="E362" s="173" t="s">
        <v>3103</v>
      </c>
      <c r="F362" s="173" t="s">
        <v>3816</v>
      </c>
      <c r="G362" s="173"/>
      <c r="H362" s="173"/>
      <c r="I362" s="168"/>
      <c r="J362" s="156"/>
      <c r="K362" s="157"/>
    </row>
    <row r="363" spans="1:11" ht="12" customHeight="1" thickBot="1">
      <c r="A363" s="148" t="s">
        <v>545</v>
      </c>
      <c r="B363" s="148" t="s">
        <v>619</v>
      </c>
      <c r="C363" s="148" t="s">
        <v>2123</v>
      </c>
      <c r="D363" s="342" t="s">
        <v>2355</v>
      </c>
      <c r="E363" s="343" t="s">
        <v>3704</v>
      </c>
      <c r="F363" s="173"/>
      <c r="G363" s="173"/>
      <c r="H363" s="173"/>
      <c r="I363" s="168"/>
      <c r="J363" s="156"/>
      <c r="K363" s="157"/>
    </row>
    <row r="364" spans="1:11" ht="12" customHeight="1">
      <c r="A364" s="150" t="s">
        <v>826</v>
      </c>
      <c r="B364" s="151" t="s">
        <v>619</v>
      </c>
      <c r="C364" s="151" t="s">
        <v>2122</v>
      </c>
      <c r="D364" s="171" t="s">
        <v>3013</v>
      </c>
      <c r="E364" s="168" t="s">
        <v>3705</v>
      </c>
      <c r="F364" s="173"/>
      <c r="G364" s="173"/>
      <c r="H364" s="173"/>
      <c r="I364" s="168"/>
      <c r="J364" s="156"/>
      <c r="K364" s="157"/>
    </row>
    <row r="365" spans="1:11" ht="12" customHeight="1" thickBot="1">
      <c r="A365" s="148" t="s">
        <v>545</v>
      </c>
      <c r="B365" s="148" t="s">
        <v>603</v>
      </c>
      <c r="C365" s="148" t="s">
        <v>2121</v>
      </c>
      <c r="D365" s="162"/>
      <c r="F365" s="173" t="s">
        <v>2673</v>
      </c>
      <c r="G365" s="399" t="str">
        <f>F369</f>
        <v>鄭/黃</v>
      </c>
      <c r="H365" s="173"/>
      <c r="I365" s="168"/>
      <c r="J365" s="156"/>
      <c r="K365" s="157"/>
    </row>
    <row r="366" spans="1:11" ht="12" customHeight="1" thickBot="1">
      <c r="A366" s="339" t="s">
        <v>825</v>
      </c>
      <c r="B366" s="340" t="s">
        <v>1787</v>
      </c>
      <c r="C366" s="340" t="s">
        <v>2120</v>
      </c>
      <c r="D366" s="341"/>
      <c r="F366" s="407" t="s">
        <v>2897</v>
      </c>
      <c r="G366" s="168" t="s">
        <v>4065</v>
      </c>
      <c r="H366" s="173"/>
      <c r="I366" s="168"/>
      <c r="J366" s="156"/>
      <c r="K366" s="157"/>
    </row>
    <row r="367" spans="1:11" ht="12" customHeight="1" thickBot="1">
      <c r="A367" s="148" t="s">
        <v>545</v>
      </c>
      <c r="B367" s="148" t="s">
        <v>1737</v>
      </c>
      <c r="C367" s="148" t="s">
        <v>2119</v>
      </c>
      <c r="D367" s="342" t="s">
        <v>2356</v>
      </c>
      <c r="E367" s="398" t="s">
        <v>3716</v>
      </c>
      <c r="F367" s="407"/>
      <c r="G367" s="168"/>
      <c r="H367" s="173"/>
      <c r="I367" s="168"/>
      <c r="J367" s="156"/>
      <c r="K367" s="157"/>
    </row>
    <row r="368" spans="1:11" ht="12" customHeight="1">
      <c r="A368" s="150" t="s">
        <v>824</v>
      </c>
      <c r="B368" s="151" t="s">
        <v>1737</v>
      </c>
      <c r="C368" s="151" t="s">
        <v>2118</v>
      </c>
      <c r="D368" s="171" t="s">
        <v>3014</v>
      </c>
      <c r="E368" s="406" t="s">
        <v>3559</v>
      </c>
      <c r="F368" s="407"/>
      <c r="G368" s="168"/>
      <c r="H368" s="173"/>
      <c r="I368" s="168"/>
      <c r="J368" s="156"/>
      <c r="K368" s="157"/>
    </row>
    <row r="369" spans="1:11" ht="12" customHeight="1" thickBot="1">
      <c r="A369" s="148" t="s">
        <v>545</v>
      </c>
      <c r="B369" s="148" t="s">
        <v>542</v>
      </c>
      <c r="C369" s="148" t="s">
        <v>542</v>
      </c>
      <c r="D369" s="162"/>
      <c r="E369" s="407" t="s">
        <v>2426</v>
      </c>
      <c r="F369" s="408" t="str">
        <f>E367</f>
        <v>鄭/黃</v>
      </c>
      <c r="G369" s="168"/>
      <c r="H369" s="173"/>
      <c r="I369" s="168"/>
      <c r="J369" s="156"/>
      <c r="K369" s="157"/>
    </row>
    <row r="370" spans="1:11" ht="12" customHeight="1">
      <c r="A370" s="147" t="s">
        <v>822</v>
      </c>
      <c r="B370" s="148" t="s">
        <v>542</v>
      </c>
      <c r="C370" s="148" t="s">
        <v>1013</v>
      </c>
      <c r="D370" s="167"/>
      <c r="E370" s="173" t="s">
        <v>3104</v>
      </c>
      <c r="F370" s="168" t="s">
        <v>3817</v>
      </c>
      <c r="G370" s="172"/>
      <c r="H370" s="173"/>
      <c r="I370" s="168"/>
      <c r="J370" s="156"/>
      <c r="K370" s="157"/>
    </row>
    <row r="371" spans="1:11" ht="12" customHeight="1" thickBot="1">
      <c r="A371" s="149" t="s">
        <v>545</v>
      </c>
      <c r="B371" s="149" t="s">
        <v>598</v>
      </c>
      <c r="C371" s="149" t="s">
        <v>2117</v>
      </c>
      <c r="D371" s="170"/>
      <c r="E371" s="399" t="s">
        <v>3645</v>
      </c>
      <c r="F371" s="168"/>
      <c r="G371" s="168"/>
      <c r="H371" s="173"/>
      <c r="I371" s="168"/>
      <c r="J371" s="156"/>
      <c r="K371" s="157"/>
    </row>
    <row r="372" spans="1:11" ht="12" customHeight="1" thickBot="1">
      <c r="A372" s="339" t="s">
        <v>821</v>
      </c>
      <c r="B372" s="340" t="s">
        <v>598</v>
      </c>
      <c r="C372" s="340" t="s">
        <v>2116</v>
      </c>
      <c r="D372" s="394"/>
      <c r="F372" s="172"/>
      <c r="G372" s="168"/>
      <c r="H372" s="173"/>
      <c r="I372" s="175" t="s">
        <v>2</v>
      </c>
      <c r="J372" s="156"/>
      <c r="K372" s="157"/>
    </row>
    <row r="373" spans="1:11" ht="12" customHeight="1" thickBot="1">
      <c r="A373" s="148" t="s">
        <v>545</v>
      </c>
      <c r="B373" s="148" t="s">
        <v>603</v>
      </c>
      <c r="C373" s="148" t="s">
        <v>2115</v>
      </c>
      <c r="D373" s="162"/>
      <c r="F373" s="168"/>
      <c r="G373" s="168"/>
      <c r="H373" s="173" t="s">
        <v>2500</v>
      </c>
      <c r="I373" s="395" t="str">
        <f>H389</f>
        <v>潘/盧</v>
      </c>
      <c r="J373" s="156"/>
      <c r="K373" s="157"/>
    </row>
    <row r="374" spans="1:11" ht="12" customHeight="1">
      <c r="A374" s="147" t="s">
        <v>820</v>
      </c>
      <c r="B374" s="148" t="s">
        <v>603</v>
      </c>
      <c r="C374" s="148" t="s">
        <v>2114</v>
      </c>
      <c r="D374" s="167"/>
      <c r="F374" s="168"/>
      <c r="G374" s="168"/>
      <c r="H374" s="407" t="s">
        <v>2862</v>
      </c>
      <c r="I374" s="168" t="s">
        <v>4359</v>
      </c>
      <c r="J374" s="156"/>
      <c r="K374" s="157"/>
    </row>
    <row r="375" spans="1:11" ht="12" customHeight="1" thickBot="1">
      <c r="A375" s="149" t="s">
        <v>545</v>
      </c>
      <c r="B375" s="149" t="s">
        <v>2113</v>
      </c>
      <c r="C375" s="149" t="s">
        <v>2112</v>
      </c>
      <c r="D375" s="170" t="s">
        <v>2357</v>
      </c>
      <c r="E375" s="395" t="s">
        <v>3719</v>
      </c>
      <c r="F375" s="168"/>
      <c r="G375" s="168"/>
      <c r="H375" s="407"/>
      <c r="I375" s="168"/>
      <c r="J375" s="156"/>
      <c r="K375" s="157"/>
    </row>
    <row r="376" spans="1:11" ht="12" customHeight="1" thickBot="1">
      <c r="A376" s="339" t="s">
        <v>819</v>
      </c>
      <c r="B376" s="340" t="s">
        <v>2111</v>
      </c>
      <c r="C376" s="340" t="s">
        <v>2110</v>
      </c>
      <c r="D376" s="394" t="s">
        <v>3015</v>
      </c>
      <c r="E376" s="406" t="s">
        <v>3720</v>
      </c>
      <c r="F376" s="168"/>
      <c r="G376" s="172"/>
      <c r="H376" s="407"/>
      <c r="I376" s="168"/>
      <c r="J376" s="156"/>
      <c r="K376" s="157"/>
    </row>
    <row r="377" spans="1:11" ht="12" customHeight="1" thickBot="1">
      <c r="A377" s="148" t="s">
        <v>545</v>
      </c>
      <c r="B377" s="148" t="s">
        <v>542</v>
      </c>
      <c r="C377" s="148" t="s">
        <v>542</v>
      </c>
      <c r="D377" s="162"/>
      <c r="E377" s="407" t="s">
        <v>2427</v>
      </c>
      <c r="F377" s="398" t="str">
        <f>E375</f>
        <v>洪/蔡</v>
      </c>
      <c r="G377" s="168"/>
      <c r="H377" s="407"/>
      <c r="I377" s="168"/>
      <c r="J377" s="156"/>
      <c r="K377" s="157"/>
    </row>
    <row r="378" spans="1:11" ht="12" customHeight="1">
      <c r="A378" s="147" t="s">
        <v>817</v>
      </c>
      <c r="B378" s="148" t="s">
        <v>542</v>
      </c>
      <c r="C378" s="148" t="s">
        <v>1088</v>
      </c>
      <c r="D378" s="167"/>
      <c r="E378" s="173" t="s">
        <v>3105</v>
      </c>
      <c r="F378" s="406" t="s">
        <v>3824</v>
      </c>
      <c r="G378" s="168"/>
      <c r="H378" s="407"/>
      <c r="I378" s="168"/>
      <c r="J378" s="156"/>
      <c r="K378" s="157"/>
    </row>
    <row r="379" spans="1:11" ht="12" customHeight="1" thickBot="1">
      <c r="A379" s="149" t="s">
        <v>545</v>
      </c>
      <c r="B379" s="149" t="s">
        <v>587</v>
      </c>
      <c r="C379" s="149" t="s">
        <v>2109</v>
      </c>
      <c r="D379" s="170"/>
      <c r="E379" s="399" t="s">
        <v>3646</v>
      </c>
      <c r="F379" s="407"/>
      <c r="G379" s="168"/>
      <c r="H379" s="407"/>
      <c r="I379" s="168"/>
      <c r="J379" s="156"/>
      <c r="K379" s="157"/>
    </row>
    <row r="380" spans="1:11" ht="12" customHeight="1" thickBot="1">
      <c r="A380" s="339" t="s">
        <v>816</v>
      </c>
      <c r="B380" s="340" t="s">
        <v>587</v>
      </c>
      <c r="C380" s="340" t="s">
        <v>2108</v>
      </c>
      <c r="D380" s="394"/>
      <c r="F380" s="407"/>
      <c r="G380" s="168"/>
      <c r="H380" s="407"/>
      <c r="I380" s="168"/>
      <c r="J380" s="156"/>
      <c r="K380" s="157"/>
    </row>
    <row r="381" spans="1:11" ht="12" customHeight="1" thickBot="1">
      <c r="A381" s="148" t="s">
        <v>545</v>
      </c>
      <c r="B381" s="148" t="s">
        <v>543</v>
      </c>
      <c r="C381" s="148" t="s">
        <v>2107</v>
      </c>
      <c r="D381" s="162"/>
      <c r="F381" s="407" t="s">
        <v>2469</v>
      </c>
      <c r="G381" s="398" t="str">
        <f>F377</f>
        <v>洪/蔡</v>
      </c>
      <c r="H381" s="407"/>
      <c r="I381" s="168"/>
      <c r="J381" s="156"/>
      <c r="K381" s="157"/>
    </row>
    <row r="382" spans="1:11" ht="12" customHeight="1" thickBot="1">
      <c r="A382" s="339" t="s">
        <v>815</v>
      </c>
      <c r="B382" s="340" t="s">
        <v>543</v>
      </c>
      <c r="C382" s="340" t="s">
        <v>2106</v>
      </c>
      <c r="D382" s="341"/>
      <c r="F382" s="173" t="s">
        <v>2904</v>
      </c>
      <c r="G382" s="173" t="s">
        <v>4076</v>
      </c>
      <c r="H382" s="407"/>
      <c r="I382" s="168"/>
      <c r="J382" s="156"/>
      <c r="K382" s="157"/>
    </row>
    <row r="383" spans="1:11" ht="12" customHeight="1" thickBot="1">
      <c r="A383" s="148" t="s">
        <v>545</v>
      </c>
      <c r="B383" s="148" t="s">
        <v>576</v>
      </c>
      <c r="C383" s="148" t="s">
        <v>2105</v>
      </c>
      <c r="D383" s="342" t="s">
        <v>2358</v>
      </c>
      <c r="E383" s="398" t="s">
        <v>3731</v>
      </c>
      <c r="F383" s="173"/>
      <c r="G383" s="173"/>
      <c r="H383" s="407"/>
      <c r="I383" s="168"/>
      <c r="J383" s="156"/>
      <c r="K383" s="157"/>
    </row>
    <row r="384" spans="1:11" ht="12" customHeight="1">
      <c r="A384" s="150" t="s">
        <v>814</v>
      </c>
      <c r="B384" s="151" t="s">
        <v>576</v>
      </c>
      <c r="C384" s="151" t="s">
        <v>2104</v>
      </c>
      <c r="D384" s="171" t="s">
        <v>3016</v>
      </c>
      <c r="E384" s="406" t="s">
        <v>3732</v>
      </c>
      <c r="F384" s="173"/>
      <c r="G384" s="173"/>
      <c r="H384" s="407"/>
      <c r="I384" s="168"/>
      <c r="J384" s="156"/>
      <c r="K384" s="157"/>
    </row>
    <row r="385" spans="1:11" ht="12" customHeight="1" thickBot="1">
      <c r="A385" s="148" t="s">
        <v>545</v>
      </c>
      <c r="B385" s="148" t="s">
        <v>542</v>
      </c>
      <c r="C385" s="148" t="s">
        <v>542</v>
      </c>
      <c r="D385" s="162"/>
      <c r="E385" s="407" t="s">
        <v>2428</v>
      </c>
      <c r="F385" s="343" t="str">
        <f>E383</f>
        <v>李/郭</v>
      </c>
      <c r="G385" s="173"/>
      <c r="H385" s="407"/>
      <c r="I385" s="168"/>
      <c r="J385" s="156"/>
      <c r="K385" s="157"/>
    </row>
    <row r="386" spans="1:11" ht="12" customHeight="1">
      <c r="A386" s="147" t="s">
        <v>812</v>
      </c>
      <c r="B386" s="148" t="s">
        <v>542</v>
      </c>
      <c r="C386" s="148" t="s">
        <v>1077</v>
      </c>
      <c r="D386" s="167"/>
      <c r="E386" s="173" t="s">
        <v>3045</v>
      </c>
      <c r="F386" s="168" t="s">
        <v>3833</v>
      </c>
      <c r="G386" s="173"/>
      <c r="H386" s="407"/>
      <c r="I386" s="168"/>
      <c r="J386" s="156"/>
      <c r="K386" s="157"/>
    </row>
    <row r="387" spans="1:11" ht="12" customHeight="1" thickBot="1">
      <c r="A387" s="149" t="s">
        <v>545</v>
      </c>
      <c r="B387" s="149" t="s">
        <v>1707</v>
      </c>
      <c r="C387" s="149" t="s">
        <v>2103</v>
      </c>
      <c r="D387" s="170"/>
      <c r="E387" s="399" t="s">
        <v>3706</v>
      </c>
      <c r="F387" s="168"/>
      <c r="G387" s="173"/>
      <c r="H387" s="407"/>
      <c r="I387" s="168"/>
      <c r="J387" s="156"/>
      <c r="K387" s="157"/>
    </row>
    <row r="388" spans="1:11" ht="12" customHeight="1" thickBot="1">
      <c r="A388" s="339" t="s">
        <v>811</v>
      </c>
      <c r="B388" s="340" t="s">
        <v>1707</v>
      </c>
      <c r="C388" s="340" t="s">
        <v>2102</v>
      </c>
      <c r="D388" s="394"/>
      <c r="F388" s="168"/>
      <c r="G388" s="173"/>
      <c r="H388" s="407"/>
      <c r="I388" s="168"/>
      <c r="J388" s="156"/>
      <c r="K388" s="157"/>
    </row>
    <row r="389" spans="1:11" ht="12" customHeight="1" thickBot="1">
      <c r="A389" s="148" t="s">
        <v>545</v>
      </c>
      <c r="B389" s="148" t="s">
        <v>543</v>
      </c>
      <c r="C389" s="148" t="s">
        <v>2101</v>
      </c>
      <c r="D389" s="162"/>
      <c r="F389" s="168"/>
      <c r="G389" s="173" t="s">
        <v>2490</v>
      </c>
      <c r="H389" s="409" t="str">
        <f>G397</f>
        <v>潘/盧</v>
      </c>
      <c r="I389" s="168"/>
      <c r="J389" s="156"/>
      <c r="K389" s="157"/>
    </row>
    <row r="390" spans="1:11" ht="12" customHeight="1" thickBot="1">
      <c r="A390" s="339" t="s">
        <v>809</v>
      </c>
      <c r="B390" s="340" t="s">
        <v>2100</v>
      </c>
      <c r="C390" s="400" t="s">
        <v>3250</v>
      </c>
      <c r="D390" s="341"/>
      <c r="F390" s="168"/>
      <c r="G390" s="407" t="s">
        <v>3056</v>
      </c>
      <c r="H390" s="168" t="s">
        <v>4200</v>
      </c>
      <c r="I390" s="168"/>
      <c r="J390" s="156"/>
      <c r="K390" s="157"/>
    </row>
    <row r="391" spans="1:11" ht="12" customHeight="1" thickBot="1">
      <c r="A391" s="148" t="s">
        <v>545</v>
      </c>
      <c r="B391" s="148" t="s">
        <v>2098</v>
      </c>
      <c r="C391" s="148" t="s">
        <v>2099</v>
      </c>
      <c r="D391" s="342" t="s">
        <v>2359</v>
      </c>
      <c r="E391" s="398" t="s">
        <v>3725</v>
      </c>
      <c r="F391" s="168"/>
      <c r="G391" s="407"/>
      <c r="H391" s="168"/>
      <c r="I391" s="168"/>
      <c r="J391" s="156"/>
      <c r="K391" s="157"/>
    </row>
    <row r="392" spans="1:11" ht="12" customHeight="1">
      <c r="A392" s="150" t="s">
        <v>808</v>
      </c>
      <c r="B392" s="151" t="s">
        <v>2098</v>
      </c>
      <c r="C392" s="151" t="s">
        <v>2097</v>
      </c>
      <c r="D392" s="171" t="s">
        <v>3017</v>
      </c>
      <c r="E392" s="406" t="s">
        <v>3726</v>
      </c>
      <c r="F392" s="168"/>
      <c r="G392" s="407"/>
      <c r="H392" s="168"/>
      <c r="I392" s="168"/>
      <c r="J392" s="156"/>
      <c r="K392" s="157"/>
    </row>
    <row r="393" spans="1:11" ht="12" customHeight="1" thickBot="1">
      <c r="A393" s="148" t="s">
        <v>545</v>
      </c>
      <c r="B393" s="148" t="s">
        <v>1680</v>
      </c>
      <c r="C393" s="148" t="s">
        <v>2096</v>
      </c>
      <c r="D393" s="162"/>
      <c r="E393" s="407" t="s">
        <v>2429</v>
      </c>
      <c r="F393" s="398" t="str">
        <f>E391</f>
        <v>王/陳</v>
      </c>
      <c r="G393" s="407"/>
      <c r="H393" s="168"/>
      <c r="I393" s="168"/>
      <c r="J393" s="156"/>
      <c r="K393" s="157"/>
    </row>
    <row r="394" spans="1:11" ht="12" customHeight="1" thickBot="1">
      <c r="A394" s="339" t="s">
        <v>806</v>
      </c>
      <c r="B394" s="340" t="s">
        <v>1680</v>
      </c>
      <c r="C394" s="340" t="s">
        <v>2095</v>
      </c>
      <c r="D394" s="341"/>
      <c r="E394" s="173" t="s">
        <v>3046</v>
      </c>
      <c r="F394" s="173" t="s">
        <v>3848</v>
      </c>
      <c r="G394" s="407"/>
      <c r="H394" s="168"/>
      <c r="I394" s="168"/>
      <c r="J394" s="156"/>
      <c r="K394" s="157"/>
    </row>
    <row r="395" spans="1:11" ht="12" customHeight="1" thickBot="1">
      <c r="A395" s="148" t="s">
        <v>545</v>
      </c>
      <c r="B395" s="148" t="s">
        <v>581</v>
      </c>
      <c r="C395" s="148" t="s">
        <v>2094</v>
      </c>
      <c r="D395" s="342" t="s">
        <v>2360</v>
      </c>
      <c r="E395" s="343" t="s">
        <v>3729</v>
      </c>
      <c r="F395" s="173"/>
      <c r="G395" s="407"/>
      <c r="H395" s="168"/>
      <c r="I395" s="168"/>
      <c r="J395" s="156"/>
      <c r="K395" s="157"/>
    </row>
    <row r="396" spans="1:11" ht="12" customHeight="1">
      <c r="A396" s="150" t="s">
        <v>805</v>
      </c>
      <c r="B396" s="151" t="s">
        <v>581</v>
      </c>
      <c r="C396" s="151" t="s">
        <v>2093</v>
      </c>
      <c r="D396" s="171" t="s">
        <v>3118</v>
      </c>
      <c r="E396" s="168" t="s">
        <v>3730</v>
      </c>
      <c r="F396" s="173"/>
      <c r="G396" s="407"/>
      <c r="H396" s="168"/>
      <c r="I396" s="168"/>
      <c r="J396" s="156"/>
      <c r="K396" s="157"/>
    </row>
    <row r="397" spans="1:11" ht="12" customHeight="1" thickBot="1">
      <c r="A397" s="148" t="s">
        <v>545</v>
      </c>
      <c r="B397" s="148" t="s">
        <v>1700</v>
      </c>
      <c r="C397" s="148" t="s">
        <v>2092</v>
      </c>
      <c r="D397" s="162"/>
      <c r="F397" s="173" t="s">
        <v>2470</v>
      </c>
      <c r="G397" s="409" t="str">
        <f>F401</f>
        <v>潘/盧</v>
      </c>
      <c r="H397" s="168"/>
      <c r="I397" s="168"/>
      <c r="J397" s="156"/>
      <c r="K397" s="157"/>
    </row>
    <row r="398" spans="1:11" ht="12" customHeight="1">
      <c r="A398" s="147" t="s">
        <v>804</v>
      </c>
      <c r="B398" s="148" t="s">
        <v>1700</v>
      </c>
      <c r="C398" s="148" t="s">
        <v>2091</v>
      </c>
      <c r="D398" s="167"/>
      <c r="F398" s="407" t="s">
        <v>2905</v>
      </c>
      <c r="G398" s="168" t="s">
        <v>4066</v>
      </c>
      <c r="H398" s="168"/>
      <c r="I398" s="168"/>
      <c r="J398" s="156"/>
      <c r="K398" s="157"/>
    </row>
    <row r="399" spans="1:11" ht="12" customHeight="1" thickBot="1">
      <c r="A399" s="149" t="s">
        <v>545</v>
      </c>
      <c r="B399" s="149" t="s">
        <v>1918</v>
      </c>
      <c r="C399" s="149" t="s">
        <v>2090</v>
      </c>
      <c r="D399" s="170" t="s">
        <v>2361</v>
      </c>
      <c r="E399" s="395" t="s">
        <v>3692</v>
      </c>
      <c r="F399" s="407"/>
      <c r="G399" s="168"/>
      <c r="H399" s="168"/>
      <c r="I399" s="168"/>
      <c r="J399" s="156"/>
      <c r="K399" s="157"/>
    </row>
    <row r="400" spans="1:11" ht="12" customHeight="1" thickBot="1">
      <c r="A400" s="339" t="s">
        <v>803</v>
      </c>
      <c r="B400" s="340" t="s">
        <v>1918</v>
      </c>
      <c r="C400" s="340" t="s">
        <v>2089</v>
      </c>
      <c r="D400" s="394" t="s">
        <v>3019</v>
      </c>
      <c r="E400" s="173" t="s">
        <v>3597</v>
      </c>
      <c r="F400" s="407"/>
      <c r="G400" s="168"/>
      <c r="H400" s="168"/>
      <c r="I400" s="168"/>
      <c r="J400" s="156"/>
      <c r="K400" s="157"/>
    </row>
    <row r="401" spans="1:11" ht="12" customHeight="1" thickBot="1">
      <c r="A401" s="148" t="s">
        <v>545</v>
      </c>
      <c r="B401" s="148" t="s">
        <v>542</v>
      </c>
      <c r="C401" s="148" t="s">
        <v>542</v>
      </c>
      <c r="D401" s="162"/>
      <c r="E401" s="173" t="s">
        <v>2430</v>
      </c>
      <c r="F401" s="409" t="str">
        <f>E403</f>
        <v>潘/盧</v>
      </c>
      <c r="G401" s="168"/>
      <c r="H401" s="168"/>
      <c r="I401" s="168"/>
      <c r="J401" s="156"/>
      <c r="K401" s="157"/>
    </row>
    <row r="402" spans="1:11" ht="12" customHeight="1">
      <c r="A402" s="147" t="s">
        <v>801</v>
      </c>
      <c r="B402" s="148" t="s">
        <v>542</v>
      </c>
      <c r="C402" s="148" t="s">
        <v>1056</v>
      </c>
      <c r="D402" s="167"/>
      <c r="E402" s="407" t="s">
        <v>3047</v>
      </c>
      <c r="F402" s="168" t="s">
        <v>3837</v>
      </c>
      <c r="G402" s="168"/>
      <c r="H402" s="168"/>
      <c r="I402" s="168"/>
      <c r="J402" s="156"/>
      <c r="K402" s="157"/>
    </row>
    <row r="403" spans="1:11" ht="12" customHeight="1" thickBot="1">
      <c r="A403" s="149" t="s">
        <v>545</v>
      </c>
      <c r="B403" s="149" t="s">
        <v>549</v>
      </c>
      <c r="C403" s="152" t="s">
        <v>2088</v>
      </c>
      <c r="D403" s="170"/>
      <c r="E403" s="409" t="s">
        <v>3742</v>
      </c>
      <c r="F403" s="168"/>
      <c r="G403" s="168"/>
      <c r="H403" s="168"/>
      <c r="I403" s="168"/>
      <c r="J403" s="156"/>
      <c r="K403" s="157"/>
    </row>
    <row r="404" spans="1:11" ht="12" customHeight="1" thickBot="1">
      <c r="A404" s="339" t="s">
        <v>800</v>
      </c>
      <c r="B404" s="340" t="s">
        <v>549</v>
      </c>
      <c r="C404" s="376" t="s">
        <v>2087</v>
      </c>
      <c r="D404" s="394"/>
      <c r="F404" s="168"/>
      <c r="G404" s="168"/>
      <c r="H404" s="168"/>
      <c r="I404" s="168"/>
      <c r="J404" s="156"/>
      <c r="K404" s="157"/>
    </row>
    <row r="406" spans="1:10" ht="12" customHeight="1">
      <c r="A406" s="119"/>
      <c r="B406" s="160" t="s">
        <v>145</v>
      </c>
      <c r="D406" s="161" t="s">
        <v>6</v>
      </c>
      <c r="E406" s="161" t="s">
        <v>6</v>
      </c>
      <c r="F406" s="161" t="s">
        <v>6</v>
      </c>
      <c r="G406" s="161" t="s">
        <v>6</v>
      </c>
      <c r="H406" s="161" t="s">
        <v>6</v>
      </c>
      <c r="I406" s="161" t="s">
        <v>2801</v>
      </c>
      <c r="J406" s="154"/>
    </row>
    <row r="407" spans="1:10" s="264" customFormat="1" ht="12" customHeight="1">
      <c r="A407" s="261"/>
      <c r="B407" s="262"/>
      <c r="C407" s="262"/>
      <c r="D407" s="265" t="s">
        <v>2936</v>
      </c>
      <c r="E407" s="164" t="s">
        <v>2935</v>
      </c>
      <c r="F407" s="164" t="s">
        <v>3123</v>
      </c>
      <c r="G407" s="164" t="s">
        <v>2807</v>
      </c>
      <c r="H407" s="164" t="s">
        <v>2806</v>
      </c>
      <c r="I407" s="166"/>
      <c r="J407" s="263"/>
    </row>
    <row r="408" spans="1:10" ht="12" customHeight="1">
      <c r="A408" s="148" t="s">
        <v>545</v>
      </c>
      <c r="B408" s="148" t="s">
        <v>4377</v>
      </c>
      <c r="C408" s="148" t="s">
        <v>4378</v>
      </c>
      <c r="D408" s="162"/>
      <c r="E408" s="165"/>
      <c r="F408" s="166"/>
      <c r="G408" s="166"/>
      <c r="H408" s="166"/>
      <c r="I408" s="166"/>
      <c r="J408" s="154"/>
    </row>
    <row r="409" spans="1:10" ht="12" customHeight="1" thickBot="1">
      <c r="A409" s="339" t="s">
        <v>884</v>
      </c>
      <c r="B409" s="340" t="s">
        <v>549</v>
      </c>
      <c r="C409" s="340" t="s">
        <v>4379</v>
      </c>
      <c r="D409" s="341"/>
      <c r="F409" s="168"/>
      <c r="G409" s="168"/>
      <c r="H409" s="168"/>
      <c r="I409" s="169"/>
      <c r="J409" s="156"/>
    </row>
    <row r="410" spans="1:10" ht="12" customHeight="1" thickBot="1">
      <c r="A410" s="148" t="s">
        <v>545</v>
      </c>
      <c r="B410" s="148" t="s">
        <v>1998</v>
      </c>
      <c r="C410" s="148" t="s">
        <v>2195</v>
      </c>
      <c r="D410" s="342" t="s">
        <v>2362</v>
      </c>
      <c r="E410" s="398" t="s">
        <v>3724</v>
      </c>
      <c r="F410" s="168"/>
      <c r="G410" s="168"/>
      <c r="H410" s="168"/>
      <c r="I410" s="168"/>
      <c r="J410" s="156"/>
    </row>
    <row r="411" spans="1:10" ht="12" customHeight="1">
      <c r="A411" s="150" t="s">
        <v>882</v>
      </c>
      <c r="B411" s="151" t="s">
        <v>1998</v>
      </c>
      <c r="C411" s="151" t="s">
        <v>2194</v>
      </c>
      <c r="D411" s="171" t="s">
        <v>3030</v>
      </c>
      <c r="E411" s="454" t="s">
        <v>3476</v>
      </c>
      <c r="F411" s="168"/>
      <c r="G411" s="172"/>
      <c r="H411" s="168"/>
      <c r="I411" s="168"/>
      <c r="J411" s="156"/>
    </row>
    <row r="412" spans="1:10" ht="12" customHeight="1" thickBot="1">
      <c r="A412" s="148" t="s">
        <v>545</v>
      </c>
      <c r="B412" s="148" t="s">
        <v>542</v>
      </c>
      <c r="C412" s="148" t="s">
        <v>542</v>
      </c>
      <c r="D412" s="162"/>
      <c r="E412" s="407" t="s">
        <v>2431</v>
      </c>
      <c r="F412" s="398" t="str">
        <f>E410</f>
        <v>湯/魏</v>
      </c>
      <c r="G412" s="168"/>
      <c r="H412" s="168"/>
      <c r="I412" s="168"/>
      <c r="J412" s="156"/>
    </row>
    <row r="413" spans="1:10" ht="12" customHeight="1">
      <c r="A413" s="147" t="s">
        <v>880</v>
      </c>
      <c r="B413" s="148" t="s">
        <v>542</v>
      </c>
      <c r="C413" s="148" t="s">
        <v>1132</v>
      </c>
      <c r="D413" s="167"/>
      <c r="E413" s="173" t="s">
        <v>3061</v>
      </c>
      <c r="F413" s="406" t="s">
        <v>3838</v>
      </c>
      <c r="G413" s="168"/>
      <c r="H413" s="168"/>
      <c r="I413" s="168"/>
      <c r="J413" s="156"/>
    </row>
    <row r="414" spans="1:10" ht="12" customHeight="1" thickBot="1">
      <c r="A414" s="149" t="s">
        <v>545</v>
      </c>
      <c r="B414" s="149" t="s">
        <v>1737</v>
      </c>
      <c r="C414" s="149" t="s">
        <v>2193</v>
      </c>
      <c r="D414" s="170"/>
      <c r="E414" s="399" t="s">
        <v>3707</v>
      </c>
      <c r="F414" s="407"/>
      <c r="G414" s="168"/>
      <c r="H414" s="168"/>
      <c r="I414" s="168"/>
      <c r="J414" s="156"/>
    </row>
    <row r="415" spans="1:10" ht="12" customHeight="1" thickBot="1">
      <c r="A415" s="339" t="s">
        <v>879</v>
      </c>
      <c r="B415" s="340" t="s">
        <v>1737</v>
      </c>
      <c r="C415" s="340" t="s">
        <v>2192</v>
      </c>
      <c r="D415" s="394"/>
      <c r="F415" s="407"/>
      <c r="G415" s="172"/>
      <c r="H415" s="168"/>
      <c r="I415" s="168"/>
      <c r="J415" s="156"/>
    </row>
    <row r="416" spans="1:10" ht="12" customHeight="1" thickBot="1">
      <c r="A416" s="148" t="s">
        <v>545</v>
      </c>
      <c r="B416" s="148" t="s">
        <v>624</v>
      </c>
      <c r="C416" s="148" t="s">
        <v>2191</v>
      </c>
      <c r="D416" s="162"/>
      <c r="F416" s="407" t="s">
        <v>2471</v>
      </c>
      <c r="G416" s="398" t="str">
        <f>F412</f>
        <v>湯/魏</v>
      </c>
      <c r="H416" s="168"/>
      <c r="I416" s="168"/>
      <c r="J416" s="156"/>
    </row>
    <row r="417" spans="1:10" ht="12" customHeight="1" thickBot="1">
      <c r="A417" s="339" t="s">
        <v>878</v>
      </c>
      <c r="B417" s="340" t="s">
        <v>624</v>
      </c>
      <c r="C417" s="340" t="s">
        <v>2190</v>
      </c>
      <c r="D417" s="341"/>
      <c r="F417" s="173" t="s">
        <v>2906</v>
      </c>
      <c r="G417" s="406" t="s">
        <v>4077</v>
      </c>
      <c r="H417" s="168"/>
      <c r="I417" s="168"/>
      <c r="J417" s="156"/>
    </row>
    <row r="418" spans="1:10" ht="12" customHeight="1" thickBot="1">
      <c r="A418" s="148" t="s">
        <v>545</v>
      </c>
      <c r="B418" s="148" t="s">
        <v>2188</v>
      </c>
      <c r="C418" s="148" t="s">
        <v>2189</v>
      </c>
      <c r="D418" s="342" t="s">
        <v>2363</v>
      </c>
      <c r="E418" s="398" t="s">
        <v>3736</v>
      </c>
      <c r="F418" s="173"/>
      <c r="G418" s="407"/>
      <c r="H418" s="168"/>
      <c r="I418" s="168"/>
      <c r="J418" s="156"/>
    </row>
    <row r="419" spans="1:11" ht="12" customHeight="1">
      <c r="A419" s="150" t="s">
        <v>877</v>
      </c>
      <c r="B419" s="151" t="s">
        <v>2188</v>
      </c>
      <c r="C419" s="151" t="s">
        <v>2187</v>
      </c>
      <c r="D419" s="171" t="s">
        <v>3031</v>
      </c>
      <c r="E419" s="173" t="s">
        <v>3737</v>
      </c>
      <c r="F419" s="173"/>
      <c r="G419" s="407"/>
      <c r="H419" s="168"/>
      <c r="I419" s="168"/>
      <c r="J419" s="156"/>
      <c r="K419" s="157"/>
    </row>
    <row r="420" spans="1:11" ht="12" customHeight="1" thickBot="1">
      <c r="A420" s="148" t="s">
        <v>545</v>
      </c>
      <c r="B420" s="148" t="s">
        <v>542</v>
      </c>
      <c r="C420" s="148" t="s">
        <v>542</v>
      </c>
      <c r="D420" s="162"/>
      <c r="E420" s="173" t="s">
        <v>2432</v>
      </c>
      <c r="F420" s="399" t="str">
        <f>E422</f>
        <v>沈/顏</v>
      </c>
      <c r="G420" s="407"/>
      <c r="H420" s="168"/>
      <c r="I420" s="168"/>
      <c r="J420" s="156"/>
      <c r="K420" s="157"/>
    </row>
    <row r="421" spans="1:11" ht="12" customHeight="1">
      <c r="A421" s="147" t="s">
        <v>875</v>
      </c>
      <c r="B421" s="148" t="s">
        <v>542</v>
      </c>
      <c r="C421" s="148" t="s">
        <v>1121</v>
      </c>
      <c r="D421" s="167"/>
      <c r="E421" s="407" t="s">
        <v>3062</v>
      </c>
      <c r="F421" s="168" t="s">
        <v>3835</v>
      </c>
      <c r="G421" s="491"/>
      <c r="H421" s="168"/>
      <c r="I421" s="168"/>
      <c r="J421" s="156"/>
      <c r="K421" s="157"/>
    </row>
    <row r="422" spans="1:11" ht="12" customHeight="1" thickBot="1">
      <c r="A422" s="149" t="s">
        <v>545</v>
      </c>
      <c r="B422" s="149" t="s">
        <v>598</v>
      </c>
      <c r="C422" s="149" t="s">
        <v>2186</v>
      </c>
      <c r="D422" s="170"/>
      <c r="E422" s="409" t="s">
        <v>3708</v>
      </c>
      <c r="F422" s="168"/>
      <c r="G422" s="407"/>
      <c r="H422" s="168"/>
      <c r="I422" s="168"/>
      <c r="J422" s="156"/>
      <c r="K422" s="157"/>
    </row>
    <row r="423" spans="1:11" ht="12" customHeight="1" thickBot="1">
      <c r="A423" s="339" t="s">
        <v>874</v>
      </c>
      <c r="B423" s="340" t="s">
        <v>598</v>
      </c>
      <c r="C423" s="340" t="s">
        <v>2185</v>
      </c>
      <c r="D423" s="394"/>
      <c r="F423" s="172"/>
      <c r="G423" s="407"/>
      <c r="H423" s="168"/>
      <c r="I423" s="168"/>
      <c r="J423" s="156"/>
      <c r="K423" s="157"/>
    </row>
    <row r="424" spans="1:11" ht="12" customHeight="1" thickBot="1">
      <c r="A424" s="148" t="s">
        <v>545</v>
      </c>
      <c r="B424" s="148" t="s">
        <v>2184</v>
      </c>
      <c r="C424" s="148" t="s">
        <v>2183</v>
      </c>
      <c r="D424" s="162"/>
      <c r="F424" s="168"/>
      <c r="G424" s="407" t="s">
        <v>2491</v>
      </c>
      <c r="H424" s="398" t="str">
        <f>G416</f>
        <v>湯/魏</v>
      </c>
      <c r="I424" s="168"/>
      <c r="J424" s="156"/>
      <c r="K424" s="157"/>
    </row>
    <row r="425" spans="1:11" ht="12" customHeight="1" thickBot="1">
      <c r="A425" s="339" t="s">
        <v>872</v>
      </c>
      <c r="B425" s="340" t="s">
        <v>2182</v>
      </c>
      <c r="C425" s="340" t="s">
        <v>2181</v>
      </c>
      <c r="D425" s="341"/>
      <c r="F425" s="168"/>
      <c r="G425" s="173" t="s">
        <v>3076</v>
      </c>
      <c r="H425" s="173" t="s">
        <v>4216</v>
      </c>
      <c r="I425" s="168"/>
      <c r="J425" s="156"/>
      <c r="K425" s="157"/>
    </row>
    <row r="426" spans="1:11" ht="12" customHeight="1" thickBot="1">
      <c r="A426" s="148" t="s">
        <v>545</v>
      </c>
      <c r="B426" s="148" t="s">
        <v>543</v>
      </c>
      <c r="C426" s="148" t="s">
        <v>2180</v>
      </c>
      <c r="D426" s="342" t="s">
        <v>2364</v>
      </c>
      <c r="E426" s="398" t="s">
        <v>3743</v>
      </c>
      <c r="F426" s="168"/>
      <c r="G426" s="173"/>
      <c r="H426" s="173"/>
      <c r="I426" s="168"/>
      <c r="J426" s="156"/>
      <c r="K426" s="157"/>
    </row>
    <row r="427" spans="1:11" ht="12" customHeight="1">
      <c r="A427" s="150" t="s">
        <v>871</v>
      </c>
      <c r="B427" s="151" t="s">
        <v>543</v>
      </c>
      <c r="C427" s="151" t="s">
        <v>2179</v>
      </c>
      <c r="D427" s="171" t="s">
        <v>3032</v>
      </c>
      <c r="E427" s="406" t="s">
        <v>3744</v>
      </c>
      <c r="F427" s="168"/>
      <c r="G427" s="174"/>
      <c r="H427" s="173"/>
      <c r="I427" s="168"/>
      <c r="J427" s="156"/>
      <c r="K427" s="157"/>
    </row>
    <row r="428" spans="1:11" ht="12" customHeight="1" thickBot="1">
      <c r="A428" s="148" t="s">
        <v>545</v>
      </c>
      <c r="B428" s="148" t="s">
        <v>603</v>
      </c>
      <c r="C428" s="148" t="s">
        <v>2178</v>
      </c>
      <c r="D428" s="162"/>
      <c r="E428" s="407" t="s">
        <v>2433</v>
      </c>
      <c r="F428" s="398" t="str">
        <f>E426</f>
        <v>林/鄭</v>
      </c>
      <c r="G428" s="173"/>
      <c r="H428" s="173"/>
      <c r="I428" s="168"/>
      <c r="J428" s="156"/>
      <c r="K428" s="157"/>
    </row>
    <row r="429" spans="1:11" ht="12" customHeight="1" thickBot="1">
      <c r="A429" s="339" t="s">
        <v>869</v>
      </c>
      <c r="B429" s="340" t="s">
        <v>603</v>
      </c>
      <c r="C429" s="340" t="s">
        <v>2177</v>
      </c>
      <c r="D429" s="341"/>
      <c r="E429" s="173" t="s">
        <v>3063</v>
      </c>
      <c r="F429" s="406" t="s">
        <v>3847</v>
      </c>
      <c r="G429" s="173"/>
      <c r="H429" s="173"/>
      <c r="I429" s="168"/>
      <c r="J429" s="156"/>
      <c r="K429" s="157"/>
    </row>
    <row r="430" spans="1:11" ht="12" customHeight="1" thickBot="1">
      <c r="A430" s="148" t="s">
        <v>545</v>
      </c>
      <c r="B430" s="148" t="s">
        <v>1849</v>
      </c>
      <c r="C430" s="148" t="s">
        <v>2176</v>
      </c>
      <c r="D430" s="342" t="s">
        <v>2365</v>
      </c>
      <c r="E430" s="343" t="s">
        <v>3721</v>
      </c>
      <c r="F430" s="407"/>
      <c r="G430" s="173"/>
      <c r="H430" s="173"/>
      <c r="I430" s="168"/>
      <c r="J430" s="156"/>
      <c r="K430" s="157"/>
    </row>
    <row r="431" spans="1:11" ht="12" customHeight="1">
      <c r="A431" s="150" t="s">
        <v>868</v>
      </c>
      <c r="B431" s="151" t="s">
        <v>1849</v>
      </c>
      <c r="C431" s="151" t="s">
        <v>2175</v>
      </c>
      <c r="D431" s="171" t="s">
        <v>3033</v>
      </c>
      <c r="E431" s="168" t="s">
        <v>3722</v>
      </c>
      <c r="F431" s="407"/>
      <c r="G431" s="173"/>
      <c r="H431" s="173"/>
      <c r="I431" s="168"/>
      <c r="J431" s="156"/>
      <c r="K431" s="157"/>
    </row>
    <row r="432" spans="1:11" ht="12" customHeight="1" thickBot="1">
      <c r="A432" s="148" t="s">
        <v>545</v>
      </c>
      <c r="B432" s="148" t="s">
        <v>581</v>
      </c>
      <c r="C432" s="148" t="s">
        <v>582</v>
      </c>
      <c r="D432" s="162"/>
      <c r="F432" s="407" t="s">
        <v>2472</v>
      </c>
      <c r="G432" s="343" t="str">
        <f>F428</f>
        <v>林/鄭</v>
      </c>
      <c r="H432" s="173"/>
      <c r="I432" s="168"/>
      <c r="J432" s="156"/>
      <c r="K432" s="157"/>
    </row>
    <row r="433" spans="1:11" ht="12" customHeight="1" thickBot="1">
      <c r="A433" s="339" t="s">
        <v>867</v>
      </c>
      <c r="B433" s="340" t="s">
        <v>581</v>
      </c>
      <c r="C433" s="340" t="s">
        <v>2174</v>
      </c>
      <c r="D433" s="341"/>
      <c r="F433" s="173" t="s">
        <v>2907</v>
      </c>
      <c r="G433" s="168" t="s">
        <v>4078</v>
      </c>
      <c r="H433" s="173"/>
      <c r="I433" s="168"/>
      <c r="J433" s="156"/>
      <c r="K433" s="157"/>
    </row>
    <row r="434" spans="1:11" ht="12" customHeight="1" thickBot="1">
      <c r="A434" s="148" t="s">
        <v>545</v>
      </c>
      <c r="B434" s="148" t="s">
        <v>595</v>
      </c>
      <c r="C434" s="148" t="s">
        <v>2173</v>
      </c>
      <c r="D434" s="342" t="s">
        <v>2366</v>
      </c>
      <c r="E434" s="398" t="s">
        <v>3735</v>
      </c>
      <c r="F434" s="173"/>
      <c r="G434" s="168"/>
      <c r="H434" s="173"/>
      <c r="I434" s="168"/>
      <c r="J434" s="156"/>
      <c r="K434" s="157"/>
    </row>
    <row r="435" spans="1:11" ht="12" customHeight="1">
      <c r="A435" s="150" t="s">
        <v>866</v>
      </c>
      <c r="B435" s="151" t="s">
        <v>595</v>
      </c>
      <c r="C435" s="151" t="s">
        <v>2172</v>
      </c>
      <c r="D435" s="171" t="s">
        <v>3034</v>
      </c>
      <c r="E435" s="173" t="s">
        <v>3667</v>
      </c>
      <c r="F435" s="173"/>
      <c r="G435" s="168"/>
      <c r="H435" s="173"/>
      <c r="I435" s="168"/>
      <c r="J435" s="156"/>
      <c r="K435" s="157"/>
    </row>
    <row r="436" spans="1:11" ht="12" customHeight="1" thickBot="1">
      <c r="A436" s="148" t="s">
        <v>545</v>
      </c>
      <c r="B436" s="148" t="s">
        <v>542</v>
      </c>
      <c r="C436" s="148" t="s">
        <v>542</v>
      </c>
      <c r="D436" s="162"/>
      <c r="E436" s="173" t="s">
        <v>2434</v>
      </c>
      <c r="F436" s="399" t="str">
        <f>E438</f>
        <v>洪/賴</v>
      </c>
      <c r="G436" s="168"/>
      <c r="H436" s="173"/>
      <c r="I436" s="168"/>
      <c r="J436" s="156"/>
      <c r="K436" s="157"/>
    </row>
    <row r="437" spans="1:11" ht="12" customHeight="1">
      <c r="A437" s="147" t="s">
        <v>864</v>
      </c>
      <c r="B437" s="148" t="s">
        <v>542</v>
      </c>
      <c r="C437" s="148" t="s">
        <v>1100</v>
      </c>
      <c r="D437" s="167"/>
      <c r="E437" s="407" t="s">
        <v>3064</v>
      </c>
      <c r="F437" s="168" t="s">
        <v>3846</v>
      </c>
      <c r="G437" s="172"/>
      <c r="H437" s="173"/>
      <c r="I437" s="168"/>
      <c r="J437" s="156"/>
      <c r="K437" s="157"/>
    </row>
    <row r="438" spans="1:11" ht="12" customHeight="1" thickBot="1">
      <c r="A438" s="149" t="s">
        <v>545</v>
      </c>
      <c r="B438" s="149" t="s">
        <v>1803</v>
      </c>
      <c r="C438" s="149" t="s">
        <v>2171</v>
      </c>
      <c r="D438" s="170"/>
      <c r="E438" s="409" t="s">
        <v>3709</v>
      </c>
      <c r="F438" s="168"/>
      <c r="G438" s="168"/>
      <c r="H438" s="173"/>
      <c r="I438" s="168"/>
      <c r="J438" s="156"/>
      <c r="K438" s="157"/>
    </row>
    <row r="439" spans="1:11" ht="12" customHeight="1" thickBot="1">
      <c r="A439" s="339" t="s">
        <v>863</v>
      </c>
      <c r="B439" s="340" t="s">
        <v>1803</v>
      </c>
      <c r="C439" s="340" t="s">
        <v>2170</v>
      </c>
      <c r="D439" s="394"/>
      <c r="F439" s="172"/>
      <c r="G439" s="168"/>
      <c r="H439" s="173"/>
      <c r="I439" s="175" t="s">
        <v>2</v>
      </c>
      <c r="J439" s="156"/>
      <c r="K439" s="157"/>
    </row>
    <row r="440" spans="1:11" ht="12" customHeight="1" thickBot="1">
      <c r="A440" s="148" t="s">
        <v>545</v>
      </c>
      <c r="B440" s="148" t="s">
        <v>1803</v>
      </c>
      <c r="C440" s="148" t="s">
        <v>2169</v>
      </c>
      <c r="D440" s="162"/>
      <c r="F440" s="168"/>
      <c r="G440" s="168"/>
      <c r="H440" s="173" t="s">
        <v>2501</v>
      </c>
      <c r="I440" s="395" t="str">
        <f>H456</f>
        <v>巫/王</v>
      </c>
      <c r="J440" s="156"/>
      <c r="K440" s="157"/>
    </row>
    <row r="441" spans="1:11" ht="12" customHeight="1">
      <c r="A441" s="147" t="s">
        <v>862</v>
      </c>
      <c r="B441" s="148" t="s">
        <v>2168</v>
      </c>
      <c r="C441" s="148" t="s">
        <v>2167</v>
      </c>
      <c r="D441" s="167"/>
      <c r="F441" s="168"/>
      <c r="G441" s="168"/>
      <c r="H441" s="407" t="s">
        <v>2863</v>
      </c>
      <c r="I441" s="168" t="s">
        <v>4360</v>
      </c>
      <c r="J441" s="156"/>
      <c r="K441" s="157"/>
    </row>
    <row r="442" spans="1:11" ht="12" customHeight="1" thickBot="1">
      <c r="A442" s="149" t="s">
        <v>545</v>
      </c>
      <c r="B442" s="149" t="s">
        <v>555</v>
      </c>
      <c r="C442" s="149" t="s">
        <v>2166</v>
      </c>
      <c r="D442" s="170" t="s">
        <v>2367</v>
      </c>
      <c r="E442" s="395" t="s">
        <v>3733</v>
      </c>
      <c r="F442" s="168"/>
      <c r="G442" s="168"/>
      <c r="H442" s="407"/>
      <c r="I442" s="168"/>
      <c r="J442" s="156"/>
      <c r="K442" s="157"/>
    </row>
    <row r="443" spans="1:11" ht="12" customHeight="1" thickBot="1">
      <c r="A443" s="339" t="s">
        <v>861</v>
      </c>
      <c r="B443" s="340" t="s">
        <v>555</v>
      </c>
      <c r="C443" s="340" t="s">
        <v>2165</v>
      </c>
      <c r="D443" s="394" t="s">
        <v>3035</v>
      </c>
      <c r="E443" s="406" t="s">
        <v>3734</v>
      </c>
      <c r="F443" s="168"/>
      <c r="G443" s="172"/>
      <c r="H443" s="407"/>
      <c r="I443" s="168"/>
      <c r="J443" s="156"/>
      <c r="K443" s="157"/>
    </row>
    <row r="444" spans="1:11" ht="12" customHeight="1" thickBot="1">
      <c r="A444" s="148" t="s">
        <v>545</v>
      </c>
      <c r="B444" s="148" t="s">
        <v>542</v>
      </c>
      <c r="C444" s="148" t="s">
        <v>542</v>
      </c>
      <c r="D444" s="162"/>
      <c r="E444" s="407" t="s">
        <v>2435</v>
      </c>
      <c r="F444" s="398" t="str">
        <f>E442</f>
        <v>張/白</v>
      </c>
      <c r="G444" s="168"/>
      <c r="H444" s="407"/>
      <c r="I444" s="168"/>
      <c r="J444" s="156"/>
      <c r="K444" s="157"/>
    </row>
    <row r="445" spans="1:11" ht="12" customHeight="1">
      <c r="A445" s="147" t="s">
        <v>859</v>
      </c>
      <c r="B445" s="148" t="s">
        <v>542</v>
      </c>
      <c r="C445" s="148" t="s">
        <v>1175</v>
      </c>
      <c r="D445" s="167"/>
      <c r="E445" s="173" t="s">
        <v>2953</v>
      </c>
      <c r="F445" s="173" t="s">
        <v>3839</v>
      </c>
      <c r="G445" s="168"/>
      <c r="H445" s="407"/>
      <c r="I445" s="168"/>
      <c r="J445" s="156"/>
      <c r="K445" s="157"/>
    </row>
    <row r="446" spans="1:11" ht="12" customHeight="1" thickBot="1">
      <c r="A446" s="149" t="s">
        <v>545</v>
      </c>
      <c r="B446" s="149" t="s">
        <v>581</v>
      </c>
      <c r="C446" s="149" t="s">
        <v>2164</v>
      </c>
      <c r="D446" s="170"/>
      <c r="E446" s="399" t="s">
        <v>3710</v>
      </c>
      <c r="F446" s="173"/>
      <c r="G446" s="168"/>
      <c r="H446" s="407"/>
      <c r="I446" s="168"/>
      <c r="J446" s="156"/>
      <c r="K446" s="157"/>
    </row>
    <row r="447" spans="1:11" ht="12" customHeight="1" thickBot="1">
      <c r="A447" s="339" t="s">
        <v>858</v>
      </c>
      <c r="B447" s="340" t="s">
        <v>581</v>
      </c>
      <c r="C447" s="340" t="s">
        <v>2163</v>
      </c>
      <c r="D447" s="394"/>
      <c r="F447" s="173"/>
      <c r="G447" s="168"/>
      <c r="H447" s="407"/>
      <c r="I447" s="168"/>
      <c r="J447" s="156"/>
      <c r="K447" s="157"/>
    </row>
    <row r="448" spans="1:11" ht="12" customHeight="1" thickBot="1">
      <c r="A448" s="148" t="s">
        <v>545</v>
      </c>
      <c r="B448" s="148" t="s">
        <v>598</v>
      </c>
      <c r="C448" s="148" t="s">
        <v>2162</v>
      </c>
      <c r="D448" s="162"/>
      <c r="F448" s="173" t="s">
        <v>2473</v>
      </c>
      <c r="G448" s="395" t="str">
        <f>F452</f>
        <v>吳/胡</v>
      </c>
      <c r="H448" s="407"/>
      <c r="I448" s="168"/>
      <c r="J448" s="156"/>
      <c r="K448" s="157"/>
    </row>
    <row r="449" spans="1:11" ht="12" customHeight="1">
      <c r="A449" s="147" t="s">
        <v>857</v>
      </c>
      <c r="B449" s="148" t="s">
        <v>598</v>
      </c>
      <c r="C449" s="148" t="s">
        <v>2161</v>
      </c>
      <c r="D449" s="167"/>
      <c r="F449" s="407" t="s">
        <v>2908</v>
      </c>
      <c r="G449" s="173" t="s">
        <v>4087</v>
      </c>
      <c r="H449" s="407"/>
      <c r="I449" s="168"/>
      <c r="J449" s="156"/>
      <c r="K449" s="157"/>
    </row>
    <row r="450" spans="1:11" ht="12" customHeight="1" thickBot="1">
      <c r="A450" s="149" t="s">
        <v>545</v>
      </c>
      <c r="B450" s="149" t="s">
        <v>560</v>
      </c>
      <c r="C450" s="149" t="s">
        <v>2160</v>
      </c>
      <c r="D450" s="170" t="s">
        <v>2368</v>
      </c>
      <c r="E450" s="395" t="s">
        <v>3738</v>
      </c>
      <c r="F450" s="407"/>
      <c r="G450" s="173"/>
      <c r="H450" s="407"/>
      <c r="I450" s="168"/>
      <c r="J450" s="156"/>
      <c r="K450" s="157"/>
    </row>
    <row r="451" spans="1:11" ht="12" customHeight="1" thickBot="1">
      <c r="A451" s="339" t="s">
        <v>856</v>
      </c>
      <c r="B451" s="462" t="s">
        <v>4086</v>
      </c>
      <c r="C451" s="340" t="s">
        <v>2159</v>
      </c>
      <c r="D451" s="394" t="s">
        <v>3036</v>
      </c>
      <c r="E451" s="406" t="s">
        <v>3619</v>
      </c>
      <c r="F451" s="407"/>
      <c r="G451" s="173"/>
      <c r="H451" s="407"/>
      <c r="I451" s="168"/>
      <c r="J451" s="156"/>
      <c r="K451" s="157"/>
    </row>
    <row r="452" spans="1:11" ht="12" customHeight="1" thickBot="1">
      <c r="A452" s="148" t="s">
        <v>545</v>
      </c>
      <c r="B452" s="148" t="s">
        <v>542</v>
      </c>
      <c r="C452" s="148" t="s">
        <v>542</v>
      </c>
      <c r="D452" s="162"/>
      <c r="E452" s="407" t="s">
        <v>2436</v>
      </c>
      <c r="F452" s="408" t="str">
        <f>E450</f>
        <v>吳/胡</v>
      </c>
      <c r="G452" s="173"/>
      <c r="H452" s="407"/>
      <c r="I452" s="168"/>
      <c r="J452" s="156"/>
      <c r="K452" s="157"/>
    </row>
    <row r="453" spans="1:11" ht="12" customHeight="1">
      <c r="A453" s="147" t="s">
        <v>854</v>
      </c>
      <c r="B453" s="148" t="s">
        <v>542</v>
      </c>
      <c r="C453" s="148" t="s">
        <v>1164</v>
      </c>
      <c r="D453" s="167"/>
      <c r="E453" s="173" t="s">
        <v>2954</v>
      </c>
      <c r="F453" s="168" t="s">
        <v>3844</v>
      </c>
      <c r="G453" s="173"/>
      <c r="H453" s="407"/>
      <c r="I453" s="168"/>
      <c r="J453" s="156"/>
      <c r="K453" s="157"/>
    </row>
    <row r="454" spans="1:11" ht="12" customHeight="1" thickBot="1">
      <c r="A454" s="149" t="s">
        <v>545</v>
      </c>
      <c r="B454" s="149" t="s">
        <v>2158</v>
      </c>
      <c r="C454" s="149" t="s">
        <v>2157</v>
      </c>
      <c r="D454" s="170"/>
      <c r="E454" s="399" t="s">
        <v>3625</v>
      </c>
      <c r="F454" s="168"/>
      <c r="G454" s="173"/>
      <c r="H454" s="407"/>
      <c r="I454" s="168"/>
      <c r="J454" s="156"/>
      <c r="K454" s="157"/>
    </row>
    <row r="455" spans="1:11" ht="12" customHeight="1" thickBot="1">
      <c r="A455" s="339" t="s">
        <v>853</v>
      </c>
      <c r="B455" s="340" t="s">
        <v>2156</v>
      </c>
      <c r="C455" s="340" t="s">
        <v>2155</v>
      </c>
      <c r="D455" s="394"/>
      <c r="F455" s="168"/>
      <c r="G455" s="173"/>
      <c r="H455" s="407"/>
      <c r="I455" s="168"/>
      <c r="J455" s="156"/>
      <c r="K455" s="157"/>
    </row>
    <row r="456" spans="1:11" ht="12" customHeight="1" thickBot="1">
      <c r="A456" s="148" t="s">
        <v>545</v>
      </c>
      <c r="B456" s="148" t="s">
        <v>587</v>
      </c>
      <c r="C456" s="148" t="s">
        <v>2154</v>
      </c>
      <c r="D456" s="162"/>
      <c r="F456" s="168"/>
      <c r="G456" s="173" t="s">
        <v>2492</v>
      </c>
      <c r="H456" s="409" t="str">
        <f>G464</f>
        <v>巫/王</v>
      </c>
      <c r="I456" s="168"/>
      <c r="J456" s="156"/>
      <c r="K456" s="157"/>
    </row>
    <row r="457" spans="1:11" ht="12" customHeight="1">
      <c r="A457" s="147" t="s">
        <v>851</v>
      </c>
      <c r="B457" s="148" t="s">
        <v>587</v>
      </c>
      <c r="C457" s="148" t="s">
        <v>2153</v>
      </c>
      <c r="D457" s="167"/>
      <c r="F457" s="168"/>
      <c r="G457" s="407" t="s">
        <v>3083</v>
      </c>
      <c r="H457" s="168" t="s">
        <v>4201</v>
      </c>
      <c r="I457" s="168"/>
      <c r="J457" s="156"/>
      <c r="K457" s="157"/>
    </row>
    <row r="458" spans="1:11" ht="12" customHeight="1" thickBot="1">
      <c r="A458" s="149" t="s">
        <v>545</v>
      </c>
      <c r="B458" s="149" t="s">
        <v>1910</v>
      </c>
      <c r="C458" s="149" t="s">
        <v>2152</v>
      </c>
      <c r="D458" s="170" t="s">
        <v>2369</v>
      </c>
      <c r="E458" s="395" t="s">
        <v>3723</v>
      </c>
      <c r="F458" s="168"/>
      <c r="G458" s="407"/>
      <c r="H458" s="168"/>
      <c r="I458" s="168"/>
      <c r="J458" s="156"/>
      <c r="K458" s="157"/>
    </row>
    <row r="459" spans="1:11" ht="12" customHeight="1" thickBot="1">
      <c r="A459" s="339" t="s">
        <v>850</v>
      </c>
      <c r="B459" s="340" t="s">
        <v>1910</v>
      </c>
      <c r="C459" s="340" t="s">
        <v>2151</v>
      </c>
      <c r="D459" s="394" t="s">
        <v>3037</v>
      </c>
      <c r="E459" s="173" t="s">
        <v>3444</v>
      </c>
      <c r="F459" s="168"/>
      <c r="G459" s="407"/>
      <c r="H459" s="168"/>
      <c r="I459" s="168"/>
      <c r="J459" s="156"/>
      <c r="K459" s="157"/>
    </row>
    <row r="460" spans="1:11" ht="12" customHeight="1" thickBot="1">
      <c r="A460" s="148" t="s">
        <v>545</v>
      </c>
      <c r="B460" s="148" t="s">
        <v>1727</v>
      </c>
      <c r="C460" s="148" t="s">
        <v>2150</v>
      </c>
      <c r="D460" s="162"/>
      <c r="E460" s="173" t="s">
        <v>2437</v>
      </c>
      <c r="F460" s="395" t="str">
        <f>E462</f>
        <v>王/陳</v>
      </c>
      <c r="G460" s="407"/>
      <c r="H460" s="168"/>
      <c r="I460" s="168"/>
      <c r="J460" s="156"/>
      <c r="K460" s="157"/>
    </row>
    <row r="461" spans="1:11" ht="12" customHeight="1">
      <c r="A461" s="147" t="s">
        <v>848</v>
      </c>
      <c r="B461" s="148" t="s">
        <v>1727</v>
      </c>
      <c r="C461" s="148" t="s">
        <v>2149</v>
      </c>
      <c r="D461" s="167"/>
      <c r="E461" s="407" t="s">
        <v>2969</v>
      </c>
      <c r="F461" s="173" t="s">
        <v>3836</v>
      </c>
      <c r="G461" s="407"/>
      <c r="H461" s="168"/>
      <c r="I461" s="168"/>
      <c r="J461" s="156"/>
      <c r="K461" s="157"/>
    </row>
    <row r="462" spans="1:11" ht="12" customHeight="1" thickBot="1">
      <c r="A462" s="149" t="s">
        <v>545</v>
      </c>
      <c r="B462" s="149" t="s">
        <v>576</v>
      </c>
      <c r="C462" s="149" t="s">
        <v>2148</v>
      </c>
      <c r="D462" s="170" t="s">
        <v>2370</v>
      </c>
      <c r="E462" s="409" t="s">
        <v>3725</v>
      </c>
      <c r="F462" s="173"/>
      <c r="G462" s="407"/>
      <c r="H462" s="168"/>
      <c r="I462" s="168"/>
      <c r="J462" s="156"/>
      <c r="K462" s="157"/>
    </row>
    <row r="463" spans="1:11" ht="12" customHeight="1" thickBot="1">
      <c r="A463" s="339" t="s">
        <v>847</v>
      </c>
      <c r="B463" s="340" t="s">
        <v>576</v>
      </c>
      <c r="C463" s="340" t="s">
        <v>2147</v>
      </c>
      <c r="D463" s="394" t="s">
        <v>3048</v>
      </c>
      <c r="E463" s="168" t="s">
        <v>3749</v>
      </c>
      <c r="F463" s="173"/>
      <c r="G463" s="407"/>
      <c r="H463" s="168"/>
      <c r="I463" s="168"/>
      <c r="J463" s="156"/>
      <c r="K463" s="157"/>
    </row>
    <row r="464" spans="1:11" ht="12" customHeight="1" thickBot="1">
      <c r="A464" s="148" t="s">
        <v>545</v>
      </c>
      <c r="B464" s="148" t="s">
        <v>592</v>
      </c>
      <c r="C464" s="148" t="s">
        <v>2146</v>
      </c>
      <c r="D464" s="162"/>
      <c r="F464" s="173" t="s">
        <v>2474</v>
      </c>
      <c r="G464" s="409" t="str">
        <f>F468</f>
        <v>巫/王</v>
      </c>
      <c r="H464" s="168"/>
      <c r="I464" s="168"/>
      <c r="J464" s="156"/>
      <c r="K464" s="157"/>
    </row>
    <row r="465" spans="1:11" ht="12" customHeight="1" thickBot="1">
      <c r="A465" s="339" t="s">
        <v>846</v>
      </c>
      <c r="B465" s="340" t="s">
        <v>592</v>
      </c>
      <c r="C465" s="340" t="s">
        <v>2145</v>
      </c>
      <c r="D465" s="341"/>
      <c r="F465" s="407" t="s">
        <v>2909</v>
      </c>
      <c r="G465" s="168" t="s">
        <v>4089</v>
      </c>
      <c r="H465" s="168"/>
      <c r="I465" s="168"/>
      <c r="J465" s="156"/>
      <c r="K465" s="157"/>
    </row>
    <row r="466" spans="1:11" ht="12" customHeight="1" thickBot="1">
      <c r="A466" s="148" t="s">
        <v>545</v>
      </c>
      <c r="B466" s="148" t="s">
        <v>1807</v>
      </c>
      <c r="C466" s="148" t="s">
        <v>2144</v>
      </c>
      <c r="D466" s="342" t="s">
        <v>2371</v>
      </c>
      <c r="E466" s="398" t="s">
        <v>3739</v>
      </c>
      <c r="F466" s="407"/>
      <c r="G466" s="168"/>
      <c r="H466" s="168"/>
      <c r="I466" s="168"/>
      <c r="J466" s="156"/>
      <c r="K466" s="157"/>
    </row>
    <row r="467" spans="1:11" ht="12" customHeight="1">
      <c r="A467" s="150" t="s">
        <v>845</v>
      </c>
      <c r="B467" s="151" t="s">
        <v>1807</v>
      </c>
      <c r="C467" s="151" t="s">
        <v>2143</v>
      </c>
      <c r="D467" s="171" t="s">
        <v>3049</v>
      </c>
      <c r="E467" s="173" t="s">
        <v>3740</v>
      </c>
      <c r="F467" s="407"/>
      <c r="G467" s="168"/>
      <c r="H467" s="168"/>
      <c r="I467" s="168"/>
      <c r="J467" s="156"/>
      <c r="K467" s="157"/>
    </row>
    <row r="468" spans="1:11" ht="12" customHeight="1" thickBot="1">
      <c r="A468" s="148" t="s">
        <v>545</v>
      </c>
      <c r="B468" s="148" t="s">
        <v>542</v>
      </c>
      <c r="C468" s="148" t="s">
        <v>542</v>
      </c>
      <c r="D468" s="162"/>
      <c r="E468" s="173" t="s">
        <v>2438</v>
      </c>
      <c r="F468" s="409" t="str">
        <f>E470</f>
        <v>巫/王</v>
      </c>
      <c r="G468" s="168"/>
      <c r="H468" s="168"/>
      <c r="I468" s="168"/>
      <c r="J468" s="156"/>
      <c r="K468" s="157"/>
    </row>
    <row r="469" spans="1:11" ht="12" customHeight="1">
      <c r="A469" s="147" t="s">
        <v>843</v>
      </c>
      <c r="B469" s="148" t="s">
        <v>542</v>
      </c>
      <c r="C469" s="148" t="s">
        <v>1143</v>
      </c>
      <c r="D469" s="167"/>
      <c r="E469" s="407" t="s">
        <v>2970</v>
      </c>
      <c r="F469" s="168" t="s">
        <v>3845</v>
      </c>
      <c r="G469" s="168"/>
      <c r="H469" s="168"/>
      <c r="I469" s="168"/>
      <c r="J469" s="156"/>
      <c r="K469" s="157"/>
    </row>
    <row r="470" spans="1:11" ht="12" customHeight="1" thickBot="1">
      <c r="A470" s="149" t="s">
        <v>545</v>
      </c>
      <c r="B470" s="149" t="s">
        <v>1821</v>
      </c>
      <c r="C470" s="152" t="s">
        <v>2142</v>
      </c>
      <c r="D470" s="170"/>
      <c r="E470" s="409" t="s">
        <v>3711</v>
      </c>
      <c r="F470" s="168"/>
      <c r="G470" s="168"/>
      <c r="H470" s="168"/>
      <c r="I470" s="168"/>
      <c r="J470" s="156"/>
      <c r="K470" s="157"/>
    </row>
    <row r="471" spans="1:11" ht="12" customHeight="1" thickBot="1">
      <c r="A471" s="339" t="s">
        <v>842</v>
      </c>
      <c r="B471" s="340" t="s">
        <v>1821</v>
      </c>
      <c r="C471" s="376" t="s">
        <v>2141</v>
      </c>
      <c r="D471" s="394"/>
      <c r="F471" s="168"/>
      <c r="G471" s="168"/>
      <c r="H471" s="168"/>
      <c r="I471" s="168"/>
      <c r="J471" s="156"/>
      <c r="K471" s="157"/>
    </row>
    <row r="473" spans="1:10" ht="12" customHeight="1">
      <c r="A473" s="119"/>
      <c r="B473" s="160" t="s">
        <v>146</v>
      </c>
      <c r="D473" s="161" t="s">
        <v>6</v>
      </c>
      <c r="E473" s="161" t="s">
        <v>6</v>
      </c>
      <c r="F473" s="161" t="s">
        <v>6</v>
      </c>
      <c r="G473" s="161" t="s">
        <v>6</v>
      </c>
      <c r="H473" s="161" t="s">
        <v>6</v>
      </c>
      <c r="I473" s="161" t="s">
        <v>2801</v>
      </c>
      <c r="J473" s="154"/>
    </row>
    <row r="474" spans="1:10" s="264" customFormat="1" ht="12" customHeight="1">
      <c r="A474" s="261"/>
      <c r="B474" s="262"/>
      <c r="C474" s="262"/>
      <c r="D474" s="265" t="s">
        <v>2936</v>
      </c>
      <c r="E474" s="164" t="s">
        <v>2935</v>
      </c>
      <c r="F474" s="164" t="s">
        <v>3123</v>
      </c>
      <c r="G474" s="164" t="s">
        <v>2807</v>
      </c>
      <c r="H474" s="164" t="s">
        <v>2806</v>
      </c>
      <c r="I474" s="166"/>
      <c r="J474" s="263"/>
    </row>
    <row r="475" spans="1:10" ht="12" customHeight="1">
      <c r="A475" s="148" t="s">
        <v>545</v>
      </c>
      <c r="B475" s="148" t="s">
        <v>573</v>
      </c>
      <c r="C475" s="148" t="s">
        <v>2241</v>
      </c>
      <c r="D475" s="162"/>
      <c r="E475" s="165"/>
      <c r="F475" s="166"/>
      <c r="G475" s="166"/>
      <c r="H475" s="166"/>
      <c r="I475" s="166"/>
      <c r="J475" s="154"/>
    </row>
    <row r="476" spans="1:10" ht="12" customHeight="1" thickBot="1">
      <c r="A476" s="339" t="s">
        <v>926</v>
      </c>
      <c r="B476" s="340" t="s">
        <v>573</v>
      </c>
      <c r="C476" s="340" t="s">
        <v>2240</v>
      </c>
      <c r="D476" s="341"/>
      <c r="F476" s="168"/>
      <c r="G476" s="168"/>
      <c r="H476" s="168"/>
      <c r="I476" s="169"/>
      <c r="J476" s="156"/>
    </row>
    <row r="477" spans="1:10" ht="12" customHeight="1" thickBot="1">
      <c r="A477" s="148" t="s">
        <v>545</v>
      </c>
      <c r="B477" s="148" t="s">
        <v>624</v>
      </c>
      <c r="C477" s="148" t="s">
        <v>2239</v>
      </c>
      <c r="D477" s="342" t="s">
        <v>2372</v>
      </c>
      <c r="E477" s="398" t="s">
        <v>3891</v>
      </c>
      <c r="F477" s="168"/>
      <c r="G477" s="168"/>
      <c r="H477" s="168"/>
      <c r="I477" s="168"/>
      <c r="J477" s="156"/>
    </row>
    <row r="478" spans="1:10" ht="12" customHeight="1">
      <c r="A478" s="150" t="s">
        <v>925</v>
      </c>
      <c r="B478" s="151" t="s">
        <v>624</v>
      </c>
      <c r="C478" s="151" t="s">
        <v>2238</v>
      </c>
      <c r="D478" s="171" t="s">
        <v>3050</v>
      </c>
      <c r="E478" s="406" t="s">
        <v>3741</v>
      </c>
      <c r="F478" s="168"/>
      <c r="G478" s="172"/>
      <c r="H478" s="168"/>
      <c r="I478" s="168"/>
      <c r="J478" s="156"/>
    </row>
    <row r="479" spans="1:10" ht="12" customHeight="1" thickBot="1">
      <c r="A479" s="148" t="s">
        <v>545</v>
      </c>
      <c r="B479" s="148" t="s">
        <v>592</v>
      </c>
      <c r="C479" s="148" t="s">
        <v>2237</v>
      </c>
      <c r="D479" s="162"/>
      <c r="E479" s="407" t="s">
        <v>2439</v>
      </c>
      <c r="F479" s="398" t="str">
        <f>E477</f>
        <v>劉/尤</v>
      </c>
      <c r="G479" s="168"/>
      <c r="H479" s="168"/>
      <c r="I479" s="168"/>
      <c r="J479" s="156"/>
    </row>
    <row r="480" spans="1:10" ht="12" customHeight="1">
      <c r="A480" s="147" t="s">
        <v>923</v>
      </c>
      <c r="B480" s="148" t="s">
        <v>592</v>
      </c>
      <c r="C480" s="148" t="s">
        <v>2236</v>
      </c>
      <c r="D480" s="167"/>
      <c r="E480" s="173" t="s">
        <v>2986</v>
      </c>
      <c r="F480" s="406" t="s">
        <v>3863</v>
      </c>
      <c r="G480" s="168"/>
      <c r="H480" s="168"/>
      <c r="I480" s="168"/>
      <c r="J480" s="156"/>
    </row>
    <row r="481" spans="1:10" ht="12" customHeight="1" thickBot="1">
      <c r="A481" s="149" t="s">
        <v>545</v>
      </c>
      <c r="B481" s="149" t="s">
        <v>613</v>
      </c>
      <c r="C481" s="311" t="s">
        <v>3249</v>
      </c>
      <c r="D481" s="170" t="s">
        <v>2373</v>
      </c>
      <c r="E481" s="399" t="s">
        <v>3750</v>
      </c>
      <c r="F481" s="407"/>
      <c r="G481" s="168"/>
      <c r="H481" s="168"/>
      <c r="I481" s="168"/>
      <c r="J481" s="156"/>
    </row>
    <row r="482" spans="1:10" ht="12" customHeight="1" thickBot="1">
      <c r="A482" s="339" t="s">
        <v>922</v>
      </c>
      <c r="B482" s="340" t="s">
        <v>613</v>
      </c>
      <c r="C482" s="340" t="s">
        <v>614</v>
      </c>
      <c r="D482" s="394" t="s">
        <v>3051</v>
      </c>
      <c r="E482" s="168" t="s">
        <v>3751</v>
      </c>
      <c r="F482" s="407"/>
      <c r="G482" s="172"/>
      <c r="H482" s="168"/>
      <c r="I482" s="168"/>
      <c r="J482" s="156"/>
    </row>
    <row r="483" spans="1:10" ht="12" customHeight="1" thickBot="1">
      <c r="A483" s="148" t="s">
        <v>545</v>
      </c>
      <c r="B483" s="148" t="s">
        <v>2235</v>
      </c>
      <c r="C483" s="148" t="s">
        <v>3865</v>
      </c>
      <c r="D483" s="162"/>
      <c r="F483" s="407" t="s">
        <v>2475</v>
      </c>
      <c r="G483" s="398" t="str">
        <f>F479</f>
        <v>劉/尤</v>
      </c>
      <c r="H483" s="168"/>
      <c r="I483" s="168"/>
      <c r="J483" s="156"/>
    </row>
    <row r="484" spans="1:10" ht="12" customHeight="1" thickBot="1">
      <c r="A484" s="339" t="s">
        <v>921</v>
      </c>
      <c r="B484" s="340" t="s">
        <v>2235</v>
      </c>
      <c r="C484" s="340" t="s">
        <v>2234</v>
      </c>
      <c r="D484" s="341"/>
      <c r="F484" s="173" t="s">
        <v>2991</v>
      </c>
      <c r="G484" s="173" t="s">
        <v>4080</v>
      </c>
      <c r="H484" s="168"/>
      <c r="I484" s="168"/>
      <c r="J484" s="156"/>
    </row>
    <row r="485" spans="1:10" ht="12" customHeight="1" thickBot="1">
      <c r="A485" s="148" t="s">
        <v>545</v>
      </c>
      <c r="B485" s="148" t="s">
        <v>576</v>
      </c>
      <c r="C485" s="148" t="s">
        <v>2233</v>
      </c>
      <c r="D485" s="342" t="s">
        <v>2374</v>
      </c>
      <c r="E485" s="398" t="s">
        <v>3761</v>
      </c>
      <c r="F485" s="173"/>
      <c r="G485" s="173"/>
      <c r="H485" s="168"/>
      <c r="I485" s="168"/>
      <c r="J485" s="156"/>
    </row>
    <row r="486" spans="1:11" ht="12" customHeight="1">
      <c r="A486" s="150" t="s">
        <v>920</v>
      </c>
      <c r="B486" s="151" t="s">
        <v>576</v>
      </c>
      <c r="C486" s="151" t="s">
        <v>2232</v>
      </c>
      <c r="D486" s="171" t="s">
        <v>3125</v>
      </c>
      <c r="E486" s="173" t="s">
        <v>3762</v>
      </c>
      <c r="F486" s="173"/>
      <c r="G486" s="173"/>
      <c r="H486" s="168"/>
      <c r="I486" s="168"/>
      <c r="J486" s="156"/>
      <c r="K486" s="157"/>
    </row>
    <row r="487" spans="1:11" ht="12" customHeight="1" thickBot="1">
      <c r="A487" s="148" t="s">
        <v>545</v>
      </c>
      <c r="B487" s="148" t="s">
        <v>542</v>
      </c>
      <c r="C487" s="148" t="s">
        <v>542</v>
      </c>
      <c r="D487" s="162"/>
      <c r="E487" s="173" t="s">
        <v>2440</v>
      </c>
      <c r="F487" s="399" t="str">
        <f>E489</f>
        <v>林/郭</v>
      </c>
      <c r="G487" s="173"/>
      <c r="H487" s="168"/>
      <c r="I487" s="168"/>
      <c r="J487" s="156"/>
      <c r="K487" s="157"/>
    </row>
    <row r="488" spans="1:11" ht="12" customHeight="1">
      <c r="A488" s="147" t="s">
        <v>918</v>
      </c>
      <c r="B488" s="148" t="s">
        <v>542</v>
      </c>
      <c r="C488" s="148" t="s">
        <v>1206</v>
      </c>
      <c r="D488" s="167"/>
      <c r="E488" s="407" t="s">
        <v>2987</v>
      </c>
      <c r="F488" s="168" t="s">
        <v>3864</v>
      </c>
      <c r="G488" s="174"/>
      <c r="H488" s="168"/>
      <c r="I488" s="168"/>
      <c r="J488" s="156"/>
      <c r="K488" s="157"/>
    </row>
    <row r="489" spans="1:11" ht="12" customHeight="1" thickBot="1">
      <c r="A489" s="149" t="s">
        <v>545</v>
      </c>
      <c r="B489" s="149" t="s">
        <v>603</v>
      </c>
      <c r="C489" s="149" t="s">
        <v>604</v>
      </c>
      <c r="D489" s="170"/>
      <c r="E489" s="409" t="s">
        <v>3712</v>
      </c>
      <c r="F489" s="168"/>
      <c r="G489" s="173"/>
      <c r="H489" s="168"/>
      <c r="I489" s="168"/>
      <c r="J489" s="156"/>
      <c r="K489" s="157"/>
    </row>
    <row r="490" spans="1:11" ht="12" customHeight="1" thickBot="1">
      <c r="A490" s="339" t="s">
        <v>917</v>
      </c>
      <c r="B490" s="340" t="s">
        <v>603</v>
      </c>
      <c r="C490" s="340" t="s">
        <v>2231</v>
      </c>
      <c r="D490" s="394"/>
      <c r="F490" s="172"/>
      <c r="G490" s="173"/>
      <c r="H490" s="168"/>
      <c r="I490" s="168"/>
      <c r="J490" s="156"/>
      <c r="K490" s="157"/>
    </row>
    <row r="491" spans="1:11" ht="12" customHeight="1" thickBot="1">
      <c r="A491" s="148" t="s">
        <v>545</v>
      </c>
      <c r="B491" s="148" t="s">
        <v>584</v>
      </c>
      <c r="C491" s="148" t="s">
        <v>2230</v>
      </c>
      <c r="D491" s="162"/>
      <c r="F491" s="168"/>
      <c r="G491" s="173" t="s">
        <v>2493</v>
      </c>
      <c r="H491" s="395" t="str">
        <f>G499</f>
        <v>廖/謝</v>
      </c>
      <c r="I491" s="168"/>
      <c r="J491" s="156"/>
      <c r="K491" s="157"/>
    </row>
    <row r="492" spans="1:11" ht="12" customHeight="1" thickBot="1">
      <c r="A492" s="339" t="s">
        <v>915</v>
      </c>
      <c r="B492" s="340" t="s">
        <v>584</v>
      </c>
      <c r="C492" s="340" t="s">
        <v>585</v>
      </c>
      <c r="D492" s="341"/>
      <c r="F492" s="168"/>
      <c r="G492" s="407" t="s">
        <v>2942</v>
      </c>
      <c r="H492" s="173" t="s">
        <v>4217</v>
      </c>
      <c r="I492" s="168"/>
      <c r="J492" s="156"/>
      <c r="K492" s="157"/>
    </row>
    <row r="493" spans="1:11" ht="12" customHeight="1" thickBot="1">
      <c r="A493" s="148" t="s">
        <v>545</v>
      </c>
      <c r="B493" s="148" t="s">
        <v>1945</v>
      </c>
      <c r="C493" s="148" t="s">
        <v>2229</v>
      </c>
      <c r="D493" s="342" t="s">
        <v>2375</v>
      </c>
      <c r="E493" s="398" t="s">
        <v>3745</v>
      </c>
      <c r="F493" s="168"/>
      <c r="G493" s="407"/>
      <c r="H493" s="173"/>
      <c r="I493" s="168"/>
      <c r="J493" s="156"/>
      <c r="K493" s="157"/>
    </row>
    <row r="494" spans="1:11" ht="12" customHeight="1">
      <c r="A494" s="150" t="s">
        <v>914</v>
      </c>
      <c r="B494" s="151" t="s">
        <v>1945</v>
      </c>
      <c r="C494" s="151" t="s">
        <v>2228</v>
      </c>
      <c r="D494" s="171" t="s">
        <v>3053</v>
      </c>
      <c r="E494" s="173" t="s">
        <v>3504</v>
      </c>
      <c r="F494" s="168"/>
      <c r="G494" s="491"/>
      <c r="H494" s="173"/>
      <c r="I494" s="168"/>
      <c r="J494" s="156"/>
      <c r="K494" s="157"/>
    </row>
    <row r="495" spans="1:11" ht="12" customHeight="1" thickBot="1">
      <c r="A495" s="148" t="s">
        <v>545</v>
      </c>
      <c r="B495" s="148" t="s">
        <v>1849</v>
      </c>
      <c r="C495" s="148" t="s">
        <v>2227</v>
      </c>
      <c r="D495" s="162"/>
      <c r="E495" s="173" t="s">
        <v>2441</v>
      </c>
      <c r="F495" s="395" t="str">
        <f>E497</f>
        <v>楊/賴</v>
      </c>
      <c r="G495" s="407"/>
      <c r="H495" s="173"/>
      <c r="I495" s="168"/>
      <c r="J495" s="156"/>
      <c r="K495" s="157"/>
    </row>
    <row r="496" spans="1:11" ht="12" customHeight="1">
      <c r="A496" s="147" t="s">
        <v>912</v>
      </c>
      <c r="B496" s="148" t="s">
        <v>1849</v>
      </c>
      <c r="C496" s="148" t="s">
        <v>2226</v>
      </c>
      <c r="D496" s="167"/>
      <c r="E496" s="407" t="s">
        <v>3077</v>
      </c>
      <c r="F496" s="173" t="s">
        <v>3869</v>
      </c>
      <c r="G496" s="407"/>
      <c r="H496" s="173"/>
      <c r="I496" s="168"/>
      <c r="J496" s="156"/>
      <c r="K496" s="157"/>
    </row>
    <row r="497" spans="1:11" ht="12" customHeight="1" thickBot="1">
      <c r="A497" s="149" t="s">
        <v>545</v>
      </c>
      <c r="B497" s="149" t="s">
        <v>1891</v>
      </c>
      <c r="C497" s="149" t="s">
        <v>2225</v>
      </c>
      <c r="D497" s="170" t="s">
        <v>2376</v>
      </c>
      <c r="E497" s="409" t="s">
        <v>3755</v>
      </c>
      <c r="F497" s="173"/>
      <c r="G497" s="407"/>
      <c r="H497" s="173"/>
      <c r="I497" s="168"/>
      <c r="J497" s="156"/>
      <c r="K497" s="157"/>
    </row>
    <row r="498" spans="1:11" ht="12" customHeight="1" thickBot="1">
      <c r="A498" s="339" t="s">
        <v>911</v>
      </c>
      <c r="B498" s="340" t="s">
        <v>1891</v>
      </c>
      <c r="C498" s="340" t="s">
        <v>2224</v>
      </c>
      <c r="D498" s="394" t="s">
        <v>3054</v>
      </c>
      <c r="E498" s="168" t="s">
        <v>3756</v>
      </c>
      <c r="F498" s="173"/>
      <c r="G498" s="407"/>
      <c r="H498" s="173"/>
      <c r="I498" s="168"/>
      <c r="J498" s="156"/>
      <c r="K498" s="157"/>
    </row>
    <row r="499" spans="1:11" ht="12" customHeight="1" thickBot="1">
      <c r="A499" s="148" t="s">
        <v>545</v>
      </c>
      <c r="B499" s="148" t="s">
        <v>4349</v>
      </c>
      <c r="C499" s="148" t="s">
        <v>4380</v>
      </c>
      <c r="D499" s="162"/>
      <c r="F499" s="173" t="s">
        <v>2476</v>
      </c>
      <c r="G499" s="409" t="str">
        <f>F503</f>
        <v>廖/謝</v>
      </c>
      <c r="H499" s="173"/>
      <c r="I499" s="168"/>
      <c r="J499" s="156"/>
      <c r="K499" s="157"/>
    </row>
    <row r="500" spans="1:11" ht="12" customHeight="1" thickBot="1">
      <c r="A500" s="339" t="s">
        <v>910</v>
      </c>
      <c r="B500" s="340" t="s">
        <v>1671</v>
      </c>
      <c r="C500" s="340" t="s">
        <v>4381</v>
      </c>
      <c r="D500" s="341"/>
      <c r="F500" s="407" t="s">
        <v>2992</v>
      </c>
      <c r="G500" s="168" t="s">
        <v>4079</v>
      </c>
      <c r="H500" s="173"/>
      <c r="I500" s="168"/>
      <c r="J500" s="156"/>
      <c r="K500" s="157"/>
    </row>
    <row r="501" spans="1:11" ht="12" customHeight="1" thickBot="1">
      <c r="A501" s="148" t="s">
        <v>545</v>
      </c>
      <c r="B501" s="148" t="s">
        <v>1720</v>
      </c>
      <c r="C501" s="148" t="s">
        <v>2223</v>
      </c>
      <c r="D501" s="342" t="s">
        <v>2377</v>
      </c>
      <c r="E501" s="398" t="s">
        <v>3753</v>
      </c>
      <c r="F501" s="407"/>
      <c r="G501" s="168"/>
      <c r="H501" s="173"/>
      <c r="I501" s="168"/>
      <c r="J501" s="156"/>
      <c r="K501" s="157"/>
    </row>
    <row r="502" spans="1:11" ht="12" customHeight="1">
      <c r="A502" s="150" t="s">
        <v>909</v>
      </c>
      <c r="B502" s="151" t="s">
        <v>1720</v>
      </c>
      <c r="C502" s="151" t="s">
        <v>2222</v>
      </c>
      <c r="D502" s="171" t="s">
        <v>3055</v>
      </c>
      <c r="E502" s="406" t="s">
        <v>3754</v>
      </c>
      <c r="F502" s="407"/>
      <c r="G502" s="168"/>
      <c r="H502" s="173"/>
      <c r="I502" s="168"/>
      <c r="J502" s="156"/>
      <c r="K502" s="157"/>
    </row>
    <row r="503" spans="1:11" ht="12" customHeight="1" thickBot="1">
      <c r="A503" s="148" t="s">
        <v>545</v>
      </c>
      <c r="B503" s="148" t="s">
        <v>542</v>
      </c>
      <c r="C503" s="148" t="s">
        <v>542</v>
      </c>
      <c r="D503" s="162"/>
      <c r="E503" s="407" t="s">
        <v>2442</v>
      </c>
      <c r="F503" s="408" t="str">
        <f>E501</f>
        <v>廖/謝</v>
      </c>
      <c r="G503" s="168"/>
      <c r="H503" s="173"/>
      <c r="I503" s="168"/>
      <c r="J503" s="156"/>
      <c r="K503" s="157"/>
    </row>
    <row r="504" spans="1:11" ht="12" customHeight="1">
      <c r="A504" s="147" t="s">
        <v>907</v>
      </c>
      <c r="B504" s="148" t="s">
        <v>542</v>
      </c>
      <c r="C504" s="148" t="s">
        <v>1185</v>
      </c>
      <c r="D504" s="167"/>
      <c r="E504" s="173" t="s">
        <v>3078</v>
      </c>
      <c r="F504" s="168" t="s">
        <v>3866</v>
      </c>
      <c r="G504" s="172"/>
      <c r="H504" s="173"/>
      <c r="I504" s="168"/>
      <c r="J504" s="156"/>
      <c r="K504" s="157"/>
    </row>
    <row r="505" spans="1:11" ht="12" customHeight="1" thickBot="1">
      <c r="A505" s="149" t="s">
        <v>545</v>
      </c>
      <c r="B505" s="149" t="s">
        <v>1918</v>
      </c>
      <c r="C505" s="149" t="s">
        <v>2221</v>
      </c>
      <c r="D505" s="170"/>
      <c r="E505" s="399" t="s">
        <v>3713</v>
      </c>
      <c r="F505" s="168"/>
      <c r="G505" s="168"/>
      <c r="H505" s="173"/>
      <c r="I505" s="168"/>
      <c r="J505" s="156"/>
      <c r="K505" s="157"/>
    </row>
    <row r="506" spans="1:11" ht="12" customHeight="1" thickBot="1">
      <c r="A506" s="339" t="s">
        <v>906</v>
      </c>
      <c r="B506" s="340" t="s">
        <v>1918</v>
      </c>
      <c r="C506" s="340" t="s">
        <v>2220</v>
      </c>
      <c r="D506" s="394"/>
      <c r="F506" s="172"/>
      <c r="G506" s="168"/>
      <c r="H506" s="173"/>
      <c r="I506" s="175" t="s">
        <v>2</v>
      </c>
      <c r="J506" s="156"/>
      <c r="K506" s="157"/>
    </row>
    <row r="507" spans="1:11" ht="12" customHeight="1" thickBot="1">
      <c r="A507" s="148" t="s">
        <v>545</v>
      </c>
      <c r="B507" s="148" t="s">
        <v>555</v>
      </c>
      <c r="C507" s="148" t="s">
        <v>2219</v>
      </c>
      <c r="D507" s="162"/>
      <c r="F507" s="168"/>
      <c r="G507" s="168"/>
      <c r="H507" s="173" t="s">
        <v>2502</v>
      </c>
      <c r="I507" s="395" t="str">
        <f>H523</f>
        <v>廖/楊</v>
      </c>
      <c r="J507" s="156"/>
      <c r="K507" s="157"/>
    </row>
    <row r="508" spans="1:11" ht="12" customHeight="1" thickBot="1">
      <c r="A508" s="339" t="s">
        <v>905</v>
      </c>
      <c r="B508" s="340" t="s">
        <v>555</v>
      </c>
      <c r="C508" s="340" t="s">
        <v>2218</v>
      </c>
      <c r="D508" s="341"/>
      <c r="F508" s="168"/>
      <c r="G508" s="168"/>
      <c r="H508" s="407" t="s">
        <v>2869</v>
      </c>
      <c r="I508" s="168" t="s">
        <v>4361</v>
      </c>
      <c r="J508" s="156"/>
      <c r="K508" s="157"/>
    </row>
    <row r="509" spans="1:11" ht="12" customHeight="1" thickBot="1">
      <c r="A509" s="148" t="s">
        <v>545</v>
      </c>
      <c r="B509" s="148" t="s">
        <v>581</v>
      </c>
      <c r="C509" s="148" t="s">
        <v>2217</v>
      </c>
      <c r="D509" s="342" t="s">
        <v>2378</v>
      </c>
      <c r="E509" s="398" t="s">
        <v>3653</v>
      </c>
      <c r="F509" s="168"/>
      <c r="G509" s="168"/>
      <c r="H509" s="407"/>
      <c r="I509" s="168"/>
      <c r="J509" s="156"/>
      <c r="K509" s="157"/>
    </row>
    <row r="510" spans="1:11" ht="12" customHeight="1">
      <c r="A510" s="150" t="s">
        <v>904</v>
      </c>
      <c r="B510" s="151" t="s">
        <v>581</v>
      </c>
      <c r="C510" s="151" t="s">
        <v>2216</v>
      </c>
      <c r="D510" s="171" t="s">
        <v>3065</v>
      </c>
      <c r="E510" s="406" t="s">
        <v>3505</v>
      </c>
      <c r="F510" s="168"/>
      <c r="G510" s="172"/>
      <c r="H510" s="407"/>
      <c r="I510" s="168"/>
      <c r="J510" s="156"/>
      <c r="K510" s="157"/>
    </row>
    <row r="511" spans="1:11" ht="12" customHeight="1" thickBot="1">
      <c r="A511" s="148" t="s">
        <v>545</v>
      </c>
      <c r="B511" s="148" t="s">
        <v>542</v>
      </c>
      <c r="C511" s="148" t="s">
        <v>542</v>
      </c>
      <c r="D511" s="162"/>
      <c r="E511" s="407" t="s">
        <v>2443</v>
      </c>
      <c r="F511" s="398" t="str">
        <f>E509</f>
        <v>廖/黃</v>
      </c>
      <c r="G511" s="168"/>
      <c r="H511" s="407"/>
      <c r="I511" s="168"/>
      <c r="J511" s="156"/>
      <c r="K511" s="157"/>
    </row>
    <row r="512" spans="1:11" ht="12" customHeight="1">
      <c r="A512" s="147" t="s">
        <v>902</v>
      </c>
      <c r="B512" s="148" t="s">
        <v>542</v>
      </c>
      <c r="C512" s="148" t="s">
        <v>1260</v>
      </c>
      <c r="D512" s="167"/>
      <c r="E512" s="173" t="s">
        <v>2819</v>
      </c>
      <c r="F512" s="406" t="s">
        <v>3876</v>
      </c>
      <c r="G512" s="168"/>
      <c r="H512" s="407"/>
      <c r="I512" s="168"/>
      <c r="J512" s="156"/>
      <c r="K512" s="157"/>
    </row>
    <row r="513" spans="1:11" ht="12" customHeight="1" thickBot="1">
      <c r="A513" s="149" t="s">
        <v>545</v>
      </c>
      <c r="B513" s="149" t="s">
        <v>1700</v>
      </c>
      <c r="C513" s="149" t="s">
        <v>2215</v>
      </c>
      <c r="D513" s="170"/>
      <c r="E513" s="399" t="s">
        <v>3714</v>
      </c>
      <c r="F513" s="407"/>
      <c r="G513" s="168"/>
      <c r="H513" s="407"/>
      <c r="I513" s="168"/>
      <c r="J513" s="156"/>
      <c r="K513" s="157"/>
    </row>
    <row r="514" spans="1:11" ht="12" customHeight="1" thickBot="1">
      <c r="A514" s="339" t="s">
        <v>901</v>
      </c>
      <c r="B514" s="340" t="s">
        <v>1700</v>
      </c>
      <c r="C514" s="400" t="s">
        <v>3253</v>
      </c>
      <c r="D514" s="394"/>
      <c r="F514" s="407"/>
      <c r="G514" s="168"/>
      <c r="H514" s="407"/>
      <c r="I514" s="168"/>
      <c r="J514" s="156"/>
      <c r="K514" s="157"/>
    </row>
    <row r="515" spans="1:11" ht="12" customHeight="1" thickBot="1">
      <c r="A515" s="148" t="s">
        <v>545</v>
      </c>
      <c r="B515" s="148" t="s">
        <v>1817</v>
      </c>
      <c r="C515" s="148" t="s">
        <v>2214</v>
      </c>
      <c r="D515" s="162"/>
      <c r="F515" s="407" t="s">
        <v>2477</v>
      </c>
      <c r="G515" s="398" t="str">
        <f>F511</f>
        <v>廖/黃</v>
      </c>
      <c r="H515" s="407"/>
      <c r="I515" s="168"/>
      <c r="J515" s="156"/>
      <c r="K515" s="157"/>
    </row>
    <row r="516" spans="1:11" ht="12" customHeight="1" thickBot="1">
      <c r="A516" s="339" t="s">
        <v>900</v>
      </c>
      <c r="B516" s="340" t="s">
        <v>1817</v>
      </c>
      <c r="C516" s="340" t="s">
        <v>3748</v>
      </c>
      <c r="D516" s="341"/>
      <c r="F516" s="173" t="s">
        <v>2993</v>
      </c>
      <c r="G516" s="173" t="s">
        <v>4074</v>
      </c>
      <c r="H516" s="407"/>
      <c r="I516" s="168"/>
      <c r="J516" s="156"/>
      <c r="K516" s="157"/>
    </row>
    <row r="517" spans="1:11" ht="12" customHeight="1" thickBot="1">
      <c r="A517" s="148" t="s">
        <v>545</v>
      </c>
      <c r="B517" s="148" t="s">
        <v>1686</v>
      </c>
      <c r="C517" s="148" t="s">
        <v>2213</v>
      </c>
      <c r="D517" s="342" t="s">
        <v>2379</v>
      </c>
      <c r="E517" s="398" t="s">
        <v>3746</v>
      </c>
      <c r="F517" s="173"/>
      <c r="G517" s="173"/>
      <c r="H517" s="407"/>
      <c r="I517" s="168"/>
      <c r="J517" s="156"/>
      <c r="K517" s="157"/>
    </row>
    <row r="518" spans="1:11" ht="12" customHeight="1">
      <c r="A518" s="150" t="s">
        <v>899</v>
      </c>
      <c r="B518" s="151" t="s">
        <v>1686</v>
      </c>
      <c r="C518" s="151" t="s">
        <v>2212</v>
      </c>
      <c r="D518" s="171" t="s">
        <v>3066</v>
      </c>
      <c r="E518" s="173" t="s">
        <v>3747</v>
      </c>
      <c r="F518" s="173"/>
      <c r="G518" s="173"/>
      <c r="H518" s="407"/>
      <c r="I518" s="168"/>
      <c r="J518" s="156"/>
      <c r="K518" s="157"/>
    </row>
    <row r="519" spans="1:11" ht="12" customHeight="1" thickBot="1">
      <c r="A519" s="148" t="s">
        <v>545</v>
      </c>
      <c r="B519" s="148" t="s">
        <v>542</v>
      </c>
      <c r="C519" s="148" t="s">
        <v>542</v>
      </c>
      <c r="D519" s="162"/>
      <c r="E519" s="173" t="s">
        <v>2444</v>
      </c>
      <c r="F519" s="399" t="s">
        <v>3887</v>
      </c>
      <c r="G519" s="173"/>
      <c r="H519" s="407"/>
      <c r="I519" s="168"/>
      <c r="J519" s="156"/>
      <c r="K519" s="157"/>
    </row>
    <row r="520" spans="1:11" ht="12" customHeight="1">
      <c r="A520" s="147" t="s">
        <v>897</v>
      </c>
      <c r="B520" s="148" t="s">
        <v>542</v>
      </c>
      <c r="C520" s="148" t="s">
        <v>1249</v>
      </c>
      <c r="D520" s="167"/>
      <c r="E520" s="407" t="s">
        <v>2820</v>
      </c>
      <c r="F520" s="168" t="s">
        <v>3888</v>
      </c>
      <c r="G520" s="173"/>
      <c r="H520" s="407"/>
      <c r="I520" s="168"/>
      <c r="J520" s="156"/>
      <c r="K520" s="157"/>
    </row>
    <row r="521" spans="1:11" ht="12" customHeight="1" thickBot="1">
      <c r="A521" s="149" t="s">
        <v>545</v>
      </c>
      <c r="B521" s="149" t="s">
        <v>619</v>
      </c>
      <c r="C521" s="149" t="s">
        <v>2211</v>
      </c>
      <c r="D521" s="170"/>
      <c r="E521" s="409" t="s">
        <v>3683</v>
      </c>
      <c r="F521" s="168"/>
      <c r="G521" s="173"/>
      <c r="H521" s="407"/>
      <c r="I521" s="168"/>
      <c r="J521" s="156"/>
      <c r="K521" s="157"/>
    </row>
    <row r="522" spans="1:11" ht="12" customHeight="1" thickBot="1">
      <c r="A522" s="339" t="s">
        <v>896</v>
      </c>
      <c r="B522" s="340" t="s">
        <v>619</v>
      </c>
      <c r="C522" s="340" t="s">
        <v>2210</v>
      </c>
      <c r="D522" s="394"/>
      <c r="F522" s="168"/>
      <c r="G522" s="173"/>
      <c r="H522" s="407"/>
      <c r="I522" s="168"/>
      <c r="J522" s="156"/>
      <c r="K522" s="157"/>
    </row>
    <row r="523" spans="1:11" ht="12" customHeight="1" thickBot="1">
      <c r="A523" s="148" t="s">
        <v>545</v>
      </c>
      <c r="B523" s="148" t="s">
        <v>565</v>
      </c>
      <c r="C523" s="148" t="s">
        <v>2209</v>
      </c>
      <c r="D523" s="162"/>
      <c r="F523" s="168"/>
      <c r="G523" s="173" t="s">
        <v>2494</v>
      </c>
      <c r="H523" s="409" t="str">
        <f>G531</f>
        <v>廖/楊</v>
      </c>
      <c r="I523" s="168"/>
      <c r="J523" s="156"/>
      <c r="K523" s="157"/>
    </row>
    <row r="524" spans="1:11" ht="12" customHeight="1" thickBot="1">
      <c r="A524" s="339" t="s">
        <v>894</v>
      </c>
      <c r="B524" s="340" t="s">
        <v>565</v>
      </c>
      <c r="C524" s="340" t="s">
        <v>2208</v>
      </c>
      <c r="D524" s="341"/>
      <c r="F524" s="168"/>
      <c r="G524" s="407" t="s">
        <v>2943</v>
      </c>
      <c r="H524" s="168" t="s">
        <v>4215</v>
      </c>
      <c r="I524" s="168"/>
      <c r="J524" s="156"/>
      <c r="K524" s="157"/>
    </row>
    <row r="525" spans="1:11" ht="12" customHeight="1" thickBot="1">
      <c r="A525" s="148" t="s">
        <v>545</v>
      </c>
      <c r="B525" s="148" t="s">
        <v>1864</v>
      </c>
      <c r="C525" s="148" t="s">
        <v>2207</v>
      </c>
      <c r="D525" s="342" t="s">
        <v>2380</v>
      </c>
      <c r="E525" s="398" t="s">
        <v>3757</v>
      </c>
      <c r="F525" s="168"/>
      <c r="G525" s="407"/>
      <c r="H525" s="168"/>
      <c r="I525" s="168"/>
      <c r="J525" s="156"/>
      <c r="K525" s="157"/>
    </row>
    <row r="526" spans="1:11" ht="12" customHeight="1">
      <c r="A526" s="150" t="s">
        <v>893</v>
      </c>
      <c r="B526" s="151" t="s">
        <v>1864</v>
      </c>
      <c r="C526" s="151" t="s">
        <v>2206</v>
      </c>
      <c r="D526" s="171" t="s">
        <v>3067</v>
      </c>
      <c r="E526" s="406" t="s">
        <v>3758</v>
      </c>
      <c r="F526" s="168"/>
      <c r="G526" s="407"/>
      <c r="H526" s="168"/>
      <c r="I526" s="168"/>
      <c r="J526" s="156"/>
      <c r="K526" s="157"/>
    </row>
    <row r="527" spans="1:11" ht="12" customHeight="1" thickBot="1">
      <c r="A527" s="148" t="s">
        <v>545</v>
      </c>
      <c r="B527" s="148" t="s">
        <v>1990</v>
      </c>
      <c r="C527" s="148" t="s">
        <v>2205</v>
      </c>
      <c r="D527" s="162"/>
      <c r="E527" s="407" t="s">
        <v>2445</v>
      </c>
      <c r="F527" s="398" t="str">
        <f>E525</f>
        <v>唐/張</v>
      </c>
      <c r="G527" s="407"/>
      <c r="H527" s="168"/>
      <c r="I527" s="168"/>
      <c r="J527" s="156"/>
      <c r="K527" s="157"/>
    </row>
    <row r="528" spans="1:11" ht="12" customHeight="1">
      <c r="A528" s="147" t="s">
        <v>891</v>
      </c>
      <c r="B528" s="148" t="s">
        <v>1990</v>
      </c>
      <c r="C528" s="148" t="s">
        <v>2204</v>
      </c>
      <c r="D528" s="167"/>
      <c r="E528" s="173" t="s">
        <v>2821</v>
      </c>
      <c r="F528" s="173" t="s">
        <v>3875</v>
      </c>
      <c r="G528" s="407"/>
      <c r="H528" s="168"/>
      <c r="I528" s="168"/>
      <c r="J528" s="156"/>
      <c r="K528" s="157"/>
    </row>
    <row r="529" spans="1:11" ht="12" customHeight="1" thickBot="1">
      <c r="A529" s="149" t="s">
        <v>545</v>
      </c>
      <c r="B529" s="149" t="s">
        <v>1787</v>
      </c>
      <c r="C529" s="149" t="s">
        <v>2203</v>
      </c>
      <c r="D529" s="170" t="s">
        <v>2381</v>
      </c>
      <c r="E529" s="399" t="s">
        <v>3752</v>
      </c>
      <c r="F529" s="173"/>
      <c r="G529" s="407"/>
      <c r="H529" s="168"/>
      <c r="I529" s="168"/>
      <c r="J529" s="156"/>
      <c r="K529" s="157"/>
    </row>
    <row r="530" spans="1:11" ht="12" customHeight="1" thickBot="1">
      <c r="A530" s="339" t="s">
        <v>890</v>
      </c>
      <c r="B530" s="340" t="s">
        <v>1787</v>
      </c>
      <c r="C530" s="340" t="s">
        <v>2202</v>
      </c>
      <c r="D530" s="394" t="s">
        <v>3068</v>
      </c>
      <c r="E530" s="168" t="s">
        <v>3519</v>
      </c>
      <c r="F530" s="173"/>
      <c r="G530" s="407"/>
      <c r="H530" s="168"/>
      <c r="I530" s="168"/>
      <c r="J530" s="156"/>
      <c r="K530" s="157"/>
    </row>
    <row r="531" spans="1:11" ht="12" customHeight="1" thickBot="1">
      <c r="A531" s="148" t="s">
        <v>545</v>
      </c>
      <c r="B531" s="148" t="s">
        <v>1707</v>
      </c>
      <c r="C531" s="148" t="s">
        <v>2201</v>
      </c>
      <c r="D531" s="162"/>
      <c r="F531" s="173" t="s">
        <v>2478</v>
      </c>
      <c r="G531" s="409" t="str">
        <f>F535</f>
        <v>廖/楊</v>
      </c>
      <c r="H531" s="168"/>
      <c r="I531" s="168"/>
      <c r="J531" s="156"/>
      <c r="K531" s="157"/>
    </row>
    <row r="532" spans="1:11" ht="12" customHeight="1" thickBot="1">
      <c r="A532" s="339" t="s">
        <v>889</v>
      </c>
      <c r="B532" s="340" t="s">
        <v>1707</v>
      </c>
      <c r="C532" s="340" t="s">
        <v>2200</v>
      </c>
      <c r="D532" s="341"/>
      <c r="F532" s="407" t="s">
        <v>3006</v>
      </c>
      <c r="G532" s="168" t="s">
        <v>4073</v>
      </c>
      <c r="H532" s="168"/>
      <c r="I532" s="168"/>
      <c r="J532" s="156"/>
      <c r="K532" s="157"/>
    </row>
    <row r="533" spans="1:11" ht="12" customHeight="1" thickBot="1">
      <c r="A533" s="148" t="s">
        <v>545</v>
      </c>
      <c r="B533" s="148" t="s">
        <v>598</v>
      </c>
      <c r="C533" s="148" t="s">
        <v>2199</v>
      </c>
      <c r="D533" s="342" t="s">
        <v>2382</v>
      </c>
      <c r="E533" s="398" t="s">
        <v>3759</v>
      </c>
      <c r="F533" s="407"/>
      <c r="G533" s="168"/>
      <c r="H533" s="168"/>
      <c r="I533" s="168"/>
      <c r="J533" s="156"/>
      <c r="K533" s="157"/>
    </row>
    <row r="534" spans="1:11" ht="12" customHeight="1">
      <c r="A534" s="150" t="s">
        <v>888</v>
      </c>
      <c r="B534" s="151" t="s">
        <v>598</v>
      </c>
      <c r="C534" s="151" t="s">
        <v>2198</v>
      </c>
      <c r="D534" s="171" t="s">
        <v>3069</v>
      </c>
      <c r="E534" s="173" t="s">
        <v>3760</v>
      </c>
      <c r="F534" s="407"/>
      <c r="G534" s="168"/>
      <c r="H534" s="168"/>
      <c r="I534" s="168"/>
      <c r="J534" s="156"/>
      <c r="K534" s="157"/>
    </row>
    <row r="535" spans="1:11" ht="12" customHeight="1" thickBot="1">
      <c r="A535" s="148" t="s">
        <v>545</v>
      </c>
      <c r="B535" s="148" t="s">
        <v>542</v>
      </c>
      <c r="C535" s="148" t="s">
        <v>542</v>
      </c>
      <c r="D535" s="162"/>
      <c r="E535" s="173" t="s">
        <v>2446</v>
      </c>
      <c r="F535" s="409" t="str">
        <f>E537</f>
        <v>廖/楊</v>
      </c>
      <c r="G535" s="168"/>
      <c r="H535" s="168"/>
      <c r="I535" s="168"/>
      <c r="J535" s="156"/>
      <c r="K535" s="157"/>
    </row>
    <row r="536" spans="1:11" ht="12" customHeight="1">
      <c r="A536" s="147" t="s">
        <v>886</v>
      </c>
      <c r="B536" s="148" t="s">
        <v>542</v>
      </c>
      <c r="C536" s="148" t="s">
        <v>1228</v>
      </c>
      <c r="D536" s="167"/>
      <c r="E536" s="407" t="s">
        <v>2822</v>
      </c>
      <c r="F536" s="168" t="s">
        <v>3877</v>
      </c>
      <c r="G536" s="168"/>
      <c r="H536" s="168"/>
      <c r="I536" s="168"/>
      <c r="J536" s="156"/>
      <c r="K536" s="157"/>
    </row>
    <row r="537" spans="1:11" ht="12" customHeight="1" thickBot="1">
      <c r="A537" s="149" t="s">
        <v>545</v>
      </c>
      <c r="B537" s="149" t="s">
        <v>1727</v>
      </c>
      <c r="C537" s="152" t="s">
        <v>2197</v>
      </c>
      <c r="D537" s="170"/>
      <c r="E537" s="409" t="s">
        <v>3715</v>
      </c>
      <c r="F537" s="168"/>
      <c r="G537" s="168"/>
      <c r="H537" s="168"/>
      <c r="I537" s="168"/>
      <c r="J537" s="156"/>
      <c r="K537" s="157"/>
    </row>
    <row r="538" spans="1:11" ht="12" customHeight="1" thickBot="1">
      <c r="A538" s="339" t="s">
        <v>885</v>
      </c>
      <c r="B538" s="340" t="s">
        <v>1727</v>
      </c>
      <c r="C538" s="376" t="s">
        <v>2196</v>
      </c>
      <c r="D538" s="394"/>
      <c r="F538" s="168"/>
      <c r="G538" s="168"/>
      <c r="H538" s="168"/>
      <c r="I538" s="168"/>
      <c r="J538" s="156"/>
      <c r="K538" s="157"/>
    </row>
    <row r="539" ht="12" customHeight="1">
      <c r="B539" s="156" t="s">
        <v>1670</v>
      </c>
    </row>
    <row r="540" spans="1:10" ht="12" customHeight="1">
      <c r="A540" s="119"/>
      <c r="D540" s="162"/>
      <c r="E540" s="163"/>
      <c r="F540" s="164"/>
      <c r="G540" s="164"/>
      <c r="H540" s="164"/>
      <c r="I540" s="164"/>
      <c r="J540" s="154"/>
    </row>
  </sheetData>
  <sheetProtection/>
  <printOptions/>
  <pageMargins left="0.35433070866141736" right="0.31496062992125984" top="0.2755905511811024" bottom="0.15748031496062992" header="0.2362204724409449" footer="0.15748031496062992"/>
  <pageSetup horizontalDpi="300" verticalDpi="300" orientation="portrait" paperSize="9" r:id="rId2"/>
  <headerFooter alignWithMargins="0">
    <oddFooter xml:space="preserve">&amp;C </oddFooter>
  </headerFooter>
  <rowBreaks count="7" manualBreakCount="7">
    <brk id="70" max="255" man="1"/>
    <brk id="137" max="255" man="1"/>
    <brk id="204" max="255" man="1"/>
    <brk id="271" max="255" man="1"/>
    <brk id="338" max="255" man="1"/>
    <brk id="405" max="255" man="1"/>
    <brk id="472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0"/>
  <sheetViews>
    <sheetView showGridLines="0" view="pageBreakPreview" zoomScale="90" zoomScaleSheetLayoutView="90" zoomScalePageLayoutView="0" workbookViewId="0" topLeftCell="A1">
      <pane ySplit="4" topLeftCell="A209" activePane="bottomLeft" state="frozen"/>
      <selection pane="topLeft" activeCell="A1" sqref="A1"/>
      <selection pane="bottomLeft" activeCell="F223" sqref="F223"/>
    </sheetView>
  </sheetViews>
  <sheetFormatPr defaultColWidth="9.00390625" defaultRowHeight="12" customHeight="1"/>
  <cols>
    <col min="1" max="1" width="6.00390625" style="156" customWidth="1"/>
    <col min="2" max="2" width="12.50390625" style="156" customWidth="1"/>
    <col min="3" max="3" width="11.50390625" style="156" customWidth="1"/>
    <col min="4" max="4" width="8.625" style="176" customWidth="1"/>
    <col min="5" max="5" width="10.875" style="168" customWidth="1"/>
    <col min="6" max="9" width="10.875" style="163" customWidth="1"/>
    <col min="10" max="10" width="8.25390625" style="153" customWidth="1"/>
    <col min="11" max="11" width="8.625" style="155" customWidth="1"/>
    <col min="12" max="16384" width="9.00390625" style="155" customWidth="1"/>
  </cols>
  <sheetData>
    <row r="1" spans="2:9" ht="24" customHeight="1">
      <c r="B1" s="159"/>
      <c r="D1" s="76" t="s">
        <v>147</v>
      </c>
      <c r="E1" s="161"/>
      <c r="F1" s="161"/>
      <c r="G1" s="161"/>
      <c r="H1" s="161"/>
      <c r="I1" s="161"/>
    </row>
    <row r="2" spans="1:10" s="487" customFormat="1" ht="12" customHeight="1">
      <c r="A2" s="486"/>
      <c r="B2" s="158"/>
      <c r="C2" s="158"/>
      <c r="D2" s="483">
        <v>128</v>
      </c>
      <c r="E2" s="161">
        <v>64</v>
      </c>
      <c r="F2" s="164" t="s">
        <v>4122</v>
      </c>
      <c r="G2" s="164" t="s">
        <v>4121</v>
      </c>
      <c r="H2" s="164" t="s">
        <v>4125</v>
      </c>
      <c r="I2" s="164"/>
      <c r="J2" s="154"/>
    </row>
    <row r="3" spans="1:10" ht="12" customHeight="1">
      <c r="A3" s="119"/>
      <c r="B3" s="160" t="s">
        <v>148</v>
      </c>
      <c r="D3" s="161" t="s">
        <v>6</v>
      </c>
      <c r="E3" s="161" t="s">
        <v>6</v>
      </c>
      <c r="F3" s="161" t="s">
        <v>6</v>
      </c>
      <c r="G3" s="161" t="s">
        <v>6</v>
      </c>
      <c r="H3" s="161" t="s">
        <v>6</v>
      </c>
      <c r="I3" s="161" t="s">
        <v>2801</v>
      </c>
      <c r="J3" s="154"/>
    </row>
    <row r="4" spans="1:10" s="264" customFormat="1" ht="12" customHeight="1">
      <c r="A4" s="261"/>
      <c r="B4" s="262"/>
      <c r="C4" s="262"/>
      <c r="D4" s="265" t="s">
        <v>2935</v>
      </c>
      <c r="E4" s="164" t="s">
        <v>2807</v>
      </c>
      <c r="F4" s="164" t="s">
        <v>2807</v>
      </c>
      <c r="G4" s="164" t="s">
        <v>2806</v>
      </c>
      <c r="H4" s="164" t="s">
        <v>2806</v>
      </c>
      <c r="I4" s="166"/>
      <c r="J4" s="263"/>
    </row>
    <row r="5" spans="1:10" ht="12" customHeight="1">
      <c r="A5" s="148" t="s">
        <v>545</v>
      </c>
      <c r="B5" s="148" t="s">
        <v>1707</v>
      </c>
      <c r="C5" s="118" t="s">
        <v>2262</v>
      </c>
      <c r="D5" s="162"/>
      <c r="E5" s="165"/>
      <c r="F5" s="166"/>
      <c r="G5" s="166"/>
      <c r="H5" s="166"/>
      <c r="I5" s="166"/>
      <c r="J5" s="154"/>
    </row>
    <row r="6" spans="1:10" ht="12" customHeight="1" thickBot="1">
      <c r="A6" s="339" t="s">
        <v>541</v>
      </c>
      <c r="B6" s="340" t="s">
        <v>1707</v>
      </c>
      <c r="C6" s="376" t="s">
        <v>2261</v>
      </c>
      <c r="D6" s="341"/>
      <c r="F6" s="168"/>
      <c r="G6" s="168"/>
      <c r="H6" s="168"/>
      <c r="I6" s="169"/>
      <c r="J6" s="156"/>
    </row>
    <row r="7" spans="1:10" ht="12" customHeight="1" thickBot="1">
      <c r="A7" s="148" t="s">
        <v>545</v>
      </c>
      <c r="B7" s="148" t="s">
        <v>542</v>
      </c>
      <c r="C7" s="148" t="s">
        <v>542</v>
      </c>
      <c r="D7" s="342"/>
      <c r="E7" s="398" t="s">
        <v>3889</v>
      </c>
      <c r="F7" s="168"/>
      <c r="G7" s="168"/>
      <c r="H7" s="168"/>
      <c r="I7" s="168"/>
      <c r="J7" s="156"/>
    </row>
    <row r="8" spans="1:10" ht="12" customHeight="1">
      <c r="A8" s="150" t="s">
        <v>546</v>
      </c>
      <c r="B8" s="151" t="s">
        <v>542</v>
      </c>
      <c r="C8" s="151" t="s">
        <v>547</v>
      </c>
      <c r="D8" s="171"/>
      <c r="E8" s="173"/>
      <c r="F8" s="168"/>
      <c r="G8" s="172"/>
      <c r="H8" s="168"/>
      <c r="I8" s="168"/>
      <c r="J8" s="156"/>
    </row>
    <row r="9" spans="1:10" ht="12" customHeight="1" thickBot="1">
      <c r="A9" s="148" t="s">
        <v>545</v>
      </c>
      <c r="B9" s="148" t="s">
        <v>1727</v>
      </c>
      <c r="C9" s="148" t="s">
        <v>2260</v>
      </c>
      <c r="D9" s="162"/>
      <c r="E9" s="173" t="s">
        <v>2648</v>
      </c>
      <c r="F9" s="395" t="str">
        <f>E11</f>
        <v>施/江</v>
      </c>
      <c r="G9" s="168"/>
      <c r="H9" s="168"/>
      <c r="I9" s="168"/>
      <c r="J9" s="156"/>
    </row>
    <row r="10" spans="1:10" ht="12" customHeight="1" thickBot="1">
      <c r="A10" s="339" t="s">
        <v>548</v>
      </c>
      <c r="B10" s="340" t="s">
        <v>1727</v>
      </c>
      <c r="C10" s="340" t="s">
        <v>2259</v>
      </c>
      <c r="D10" s="341"/>
      <c r="E10" s="407" t="s">
        <v>3007</v>
      </c>
      <c r="F10" s="173" t="s">
        <v>4090</v>
      </c>
      <c r="G10" s="168"/>
      <c r="H10" s="168"/>
      <c r="I10" s="168"/>
      <c r="J10" s="156"/>
    </row>
    <row r="11" spans="1:10" ht="12" customHeight="1" thickBot="1">
      <c r="A11" s="148" t="s">
        <v>545</v>
      </c>
      <c r="B11" s="148" t="s">
        <v>542</v>
      </c>
      <c r="C11" s="148" t="s">
        <v>542</v>
      </c>
      <c r="D11" s="342"/>
      <c r="E11" s="408" t="s">
        <v>3890</v>
      </c>
      <c r="F11" s="173"/>
      <c r="G11" s="168"/>
      <c r="H11" s="168"/>
      <c r="I11" s="168"/>
      <c r="J11" s="156"/>
    </row>
    <row r="12" spans="1:10" ht="12" customHeight="1">
      <c r="A12" s="150" t="s">
        <v>551</v>
      </c>
      <c r="B12" s="151" t="s">
        <v>542</v>
      </c>
      <c r="C12" s="151" t="s">
        <v>647</v>
      </c>
      <c r="D12" s="171"/>
      <c r="F12" s="173"/>
      <c r="G12" s="172"/>
      <c r="H12" s="168"/>
      <c r="I12" s="168"/>
      <c r="J12" s="156"/>
    </row>
    <row r="13" spans="1:10" ht="12" customHeight="1" thickBot="1">
      <c r="A13" s="148" t="s">
        <v>545</v>
      </c>
      <c r="B13" s="148" t="s">
        <v>4339</v>
      </c>
      <c r="C13" s="148" t="s">
        <v>4340</v>
      </c>
      <c r="D13" s="162"/>
      <c r="F13" s="173" t="s">
        <v>2345</v>
      </c>
      <c r="G13" s="395" t="str">
        <f>F17</f>
        <v>許/陳</v>
      </c>
      <c r="H13" s="168"/>
      <c r="I13" s="168"/>
      <c r="J13" s="156"/>
    </row>
    <row r="14" spans="1:10" ht="12" customHeight="1" thickBot="1">
      <c r="A14" s="339" t="s">
        <v>554</v>
      </c>
      <c r="B14" s="340" t="s">
        <v>1711</v>
      </c>
      <c r="C14" s="340" t="s">
        <v>4341</v>
      </c>
      <c r="D14" s="341"/>
      <c r="F14" s="407" t="s">
        <v>2864</v>
      </c>
      <c r="G14" s="173" t="s">
        <v>4234</v>
      </c>
      <c r="H14" s="168"/>
      <c r="I14" s="168"/>
      <c r="J14" s="156"/>
    </row>
    <row r="15" spans="1:10" ht="12" customHeight="1" thickBot="1">
      <c r="A15" s="148" t="s">
        <v>545</v>
      </c>
      <c r="B15" s="148" t="s">
        <v>542</v>
      </c>
      <c r="C15" s="148" t="s">
        <v>542</v>
      </c>
      <c r="D15" s="342"/>
      <c r="E15" s="398" t="s">
        <v>3892</v>
      </c>
      <c r="F15" s="407"/>
      <c r="G15" s="173"/>
      <c r="H15" s="168"/>
      <c r="I15" s="168"/>
      <c r="J15" s="156"/>
    </row>
    <row r="16" spans="1:11" ht="12" customHeight="1">
      <c r="A16" s="150" t="s">
        <v>557</v>
      </c>
      <c r="B16" s="151" t="s">
        <v>542</v>
      </c>
      <c r="C16" s="151" t="s">
        <v>611</v>
      </c>
      <c r="D16" s="171"/>
      <c r="E16" s="406"/>
      <c r="F16" s="407"/>
      <c r="G16" s="173"/>
      <c r="H16" s="168"/>
      <c r="I16" s="168"/>
      <c r="J16" s="156"/>
      <c r="K16" s="157"/>
    </row>
    <row r="17" spans="1:11" ht="12" customHeight="1" thickBot="1">
      <c r="A17" s="148" t="s">
        <v>545</v>
      </c>
      <c r="B17" s="148" t="s">
        <v>1705</v>
      </c>
      <c r="C17" s="148" t="s">
        <v>1757</v>
      </c>
      <c r="D17" s="162"/>
      <c r="E17" s="407" t="s">
        <v>2649</v>
      </c>
      <c r="F17" s="408" t="str">
        <f>E15</f>
        <v>許/陳</v>
      </c>
      <c r="G17" s="173"/>
      <c r="H17" s="168"/>
      <c r="I17" s="168"/>
      <c r="J17" s="156"/>
      <c r="K17" s="157"/>
    </row>
    <row r="18" spans="1:11" ht="12" customHeight="1" thickBot="1">
      <c r="A18" s="339" t="s">
        <v>559</v>
      </c>
      <c r="B18" s="340" t="s">
        <v>1705</v>
      </c>
      <c r="C18" s="340" t="s">
        <v>1706</v>
      </c>
      <c r="D18" s="341"/>
      <c r="E18" s="173" t="s">
        <v>3008</v>
      </c>
      <c r="F18" s="168" t="s">
        <v>4083</v>
      </c>
      <c r="G18" s="174"/>
      <c r="H18" s="168"/>
      <c r="I18" s="168"/>
      <c r="J18" s="156"/>
      <c r="K18" s="157"/>
    </row>
    <row r="19" spans="1:11" ht="12" customHeight="1" thickBot="1">
      <c r="A19" s="148" t="s">
        <v>545</v>
      </c>
      <c r="B19" s="148" t="s">
        <v>542</v>
      </c>
      <c r="C19" s="148" t="s">
        <v>542</v>
      </c>
      <c r="D19" s="342"/>
      <c r="E19" s="467" t="s">
        <v>3893</v>
      </c>
      <c r="F19" s="168"/>
      <c r="G19" s="173"/>
      <c r="H19" s="168"/>
      <c r="I19" s="168"/>
      <c r="J19" s="156"/>
      <c r="K19" s="157"/>
    </row>
    <row r="20" spans="1:11" ht="12" customHeight="1">
      <c r="A20" s="150" t="s">
        <v>562</v>
      </c>
      <c r="B20" s="151" t="s">
        <v>542</v>
      </c>
      <c r="C20" s="151" t="s">
        <v>657</v>
      </c>
      <c r="D20" s="171"/>
      <c r="F20" s="172"/>
      <c r="G20" s="173"/>
      <c r="H20" s="168"/>
      <c r="I20" s="168"/>
      <c r="J20" s="156"/>
      <c r="K20" s="157"/>
    </row>
    <row r="21" spans="1:11" ht="12" customHeight="1" thickBot="1">
      <c r="A21" s="148" t="s">
        <v>545</v>
      </c>
      <c r="B21" s="148" t="s">
        <v>1682</v>
      </c>
      <c r="C21" s="148" t="s">
        <v>1722</v>
      </c>
      <c r="D21" s="162"/>
      <c r="F21" s="168"/>
      <c r="G21" s="173" t="s">
        <v>2361</v>
      </c>
      <c r="H21" s="395" t="str">
        <f>G29</f>
        <v>林/郭</v>
      </c>
      <c r="I21" s="168"/>
      <c r="J21" s="156"/>
      <c r="K21" s="157"/>
    </row>
    <row r="22" spans="1:11" ht="12" customHeight="1" thickBot="1">
      <c r="A22" s="339" t="s">
        <v>564</v>
      </c>
      <c r="B22" s="340" t="s">
        <v>1682</v>
      </c>
      <c r="C22" s="340" t="s">
        <v>2258</v>
      </c>
      <c r="D22" s="341"/>
      <c r="F22" s="168"/>
      <c r="G22" s="407" t="s">
        <v>3126</v>
      </c>
      <c r="H22" s="173" t="s">
        <v>4331</v>
      </c>
      <c r="I22" s="168"/>
      <c r="J22" s="156"/>
      <c r="K22" s="157"/>
    </row>
    <row r="23" spans="1:11" ht="12" customHeight="1" thickBot="1">
      <c r="A23" s="148" t="s">
        <v>545</v>
      </c>
      <c r="B23" s="148" t="s">
        <v>542</v>
      </c>
      <c r="C23" s="148" t="s">
        <v>542</v>
      </c>
      <c r="D23" s="342"/>
      <c r="E23" s="466" t="s">
        <v>3894</v>
      </c>
      <c r="F23" s="168"/>
      <c r="G23" s="407"/>
      <c r="H23" s="173"/>
      <c r="I23" s="168"/>
      <c r="J23" s="156"/>
      <c r="K23" s="157"/>
    </row>
    <row r="24" spans="1:11" ht="12" customHeight="1">
      <c r="A24" s="150" t="s">
        <v>567</v>
      </c>
      <c r="B24" s="151" t="s">
        <v>542</v>
      </c>
      <c r="C24" s="151" t="s">
        <v>753</v>
      </c>
      <c r="D24" s="171"/>
      <c r="E24" s="406"/>
      <c r="F24" s="168"/>
      <c r="G24" s="491"/>
      <c r="H24" s="173"/>
      <c r="I24" s="168"/>
      <c r="J24" s="156"/>
      <c r="K24" s="157"/>
    </row>
    <row r="25" spans="1:11" ht="12" customHeight="1" thickBot="1">
      <c r="A25" s="148" t="s">
        <v>545</v>
      </c>
      <c r="B25" s="148" t="s">
        <v>1684</v>
      </c>
      <c r="C25" s="148" t="s">
        <v>2257</v>
      </c>
      <c r="D25" s="162"/>
      <c r="E25" s="407" t="s">
        <v>2650</v>
      </c>
      <c r="F25" s="398" t="str">
        <f>E23</f>
        <v>李/謝</v>
      </c>
      <c r="G25" s="407"/>
      <c r="H25" s="173"/>
      <c r="I25" s="168"/>
      <c r="J25" s="156"/>
      <c r="K25" s="157"/>
    </row>
    <row r="26" spans="1:11" ht="12" customHeight="1" thickBot="1">
      <c r="A26" s="339" t="s">
        <v>569</v>
      </c>
      <c r="B26" s="340" t="s">
        <v>1684</v>
      </c>
      <c r="C26" s="340" t="s">
        <v>2256</v>
      </c>
      <c r="D26" s="341"/>
      <c r="E26" s="173" t="s">
        <v>3009</v>
      </c>
      <c r="F26" s="173" t="s">
        <v>4082</v>
      </c>
      <c r="G26" s="407"/>
      <c r="H26" s="173"/>
      <c r="I26" s="168"/>
      <c r="J26" s="156"/>
      <c r="K26" s="157"/>
    </row>
    <row r="27" spans="1:11" ht="12" customHeight="1" thickBot="1">
      <c r="A27" s="148" t="s">
        <v>545</v>
      </c>
      <c r="B27" s="148" t="s">
        <v>542</v>
      </c>
      <c r="C27" s="148" t="s">
        <v>542</v>
      </c>
      <c r="D27" s="342"/>
      <c r="E27" s="343" t="s">
        <v>3895</v>
      </c>
      <c r="F27" s="173"/>
      <c r="G27" s="407"/>
      <c r="H27" s="173"/>
      <c r="I27" s="168"/>
      <c r="J27" s="156"/>
      <c r="K27" s="157"/>
    </row>
    <row r="28" spans="1:11" ht="12" customHeight="1">
      <c r="A28" s="150" t="s">
        <v>572</v>
      </c>
      <c r="B28" s="151" t="s">
        <v>542</v>
      </c>
      <c r="C28" s="151" t="s">
        <v>689</v>
      </c>
      <c r="D28" s="171"/>
      <c r="F28" s="173"/>
      <c r="G28" s="407"/>
      <c r="H28" s="173"/>
      <c r="I28" s="168"/>
      <c r="J28" s="156"/>
      <c r="K28" s="157"/>
    </row>
    <row r="29" spans="1:11" ht="12" customHeight="1" thickBot="1">
      <c r="A29" s="148" t="s">
        <v>545</v>
      </c>
      <c r="B29" s="148" t="s">
        <v>581</v>
      </c>
      <c r="C29" s="148" t="s">
        <v>1698</v>
      </c>
      <c r="D29" s="162"/>
      <c r="F29" s="173" t="s">
        <v>2346</v>
      </c>
      <c r="G29" s="409" t="str">
        <f>F33</f>
        <v>林/郭</v>
      </c>
      <c r="H29" s="173"/>
      <c r="I29" s="168"/>
      <c r="J29" s="156"/>
      <c r="K29" s="157"/>
    </row>
    <row r="30" spans="1:11" ht="12" customHeight="1" thickBot="1">
      <c r="A30" s="339" t="s">
        <v>575</v>
      </c>
      <c r="B30" s="340" t="s">
        <v>581</v>
      </c>
      <c r="C30" s="340" t="s">
        <v>1812</v>
      </c>
      <c r="D30" s="341"/>
      <c r="F30" s="407" t="s">
        <v>2865</v>
      </c>
      <c r="G30" s="168" t="s">
        <v>4239</v>
      </c>
      <c r="H30" s="173"/>
      <c r="I30" s="168"/>
      <c r="J30" s="156"/>
      <c r="K30" s="157"/>
    </row>
    <row r="31" spans="1:11" ht="12" customHeight="1" thickBot="1">
      <c r="A31" s="148" t="s">
        <v>545</v>
      </c>
      <c r="B31" s="148" t="s">
        <v>542</v>
      </c>
      <c r="C31" s="148" t="s">
        <v>542</v>
      </c>
      <c r="D31" s="342"/>
      <c r="E31" s="398" t="s">
        <v>3896</v>
      </c>
      <c r="F31" s="407"/>
      <c r="G31" s="168"/>
      <c r="H31" s="173"/>
      <c r="I31" s="168"/>
      <c r="J31" s="156"/>
      <c r="K31" s="157"/>
    </row>
    <row r="32" spans="1:11" ht="12" customHeight="1">
      <c r="A32" s="150" t="s">
        <v>578</v>
      </c>
      <c r="B32" s="151" t="s">
        <v>542</v>
      </c>
      <c r="C32" s="151" t="s">
        <v>721</v>
      </c>
      <c r="D32" s="171"/>
      <c r="E32" s="173"/>
      <c r="F32" s="407"/>
      <c r="G32" s="168"/>
      <c r="H32" s="173"/>
      <c r="I32" s="168"/>
      <c r="J32" s="156"/>
      <c r="K32" s="157"/>
    </row>
    <row r="33" spans="1:11" ht="12" customHeight="1" thickBot="1">
      <c r="A33" s="148" t="s">
        <v>545</v>
      </c>
      <c r="B33" s="148" t="s">
        <v>2255</v>
      </c>
      <c r="C33" s="148" t="s">
        <v>4408</v>
      </c>
      <c r="D33" s="162"/>
      <c r="E33" s="173" t="s">
        <v>2651</v>
      </c>
      <c r="F33" s="409" t="str">
        <f>E35</f>
        <v>林/郭</v>
      </c>
      <c r="G33" s="168"/>
      <c r="H33" s="173"/>
      <c r="I33" s="168"/>
      <c r="J33" s="156"/>
      <c r="K33" s="157"/>
    </row>
    <row r="34" spans="1:11" ht="12" customHeight="1" thickBot="1">
      <c r="A34" s="339" t="s">
        <v>580</v>
      </c>
      <c r="B34" s="340" t="s">
        <v>1693</v>
      </c>
      <c r="C34" s="340" t="s">
        <v>4288</v>
      </c>
      <c r="D34" s="341"/>
      <c r="E34" s="407" t="s">
        <v>3010</v>
      </c>
      <c r="F34" s="168" t="s">
        <v>4081</v>
      </c>
      <c r="G34" s="172"/>
      <c r="H34" s="173"/>
      <c r="I34" s="168"/>
      <c r="J34" s="156"/>
      <c r="K34" s="157"/>
    </row>
    <row r="35" spans="1:11" ht="12" customHeight="1" thickBot="1">
      <c r="A35" s="148" t="s">
        <v>545</v>
      </c>
      <c r="B35" s="148" t="s">
        <v>552</v>
      </c>
      <c r="C35" s="148" t="s">
        <v>2254</v>
      </c>
      <c r="D35" s="342" t="s">
        <v>2635</v>
      </c>
      <c r="E35" s="408" t="s">
        <v>3885</v>
      </c>
      <c r="F35" s="168"/>
      <c r="G35" s="168"/>
      <c r="H35" s="173"/>
      <c r="I35" s="168"/>
      <c r="J35" s="156"/>
      <c r="K35" s="157"/>
    </row>
    <row r="36" spans="1:11" ht="12" customHeight="1">
      <c r="A36" s="150" t="s">
        <v>583</v>
      </c>
      <c r="B36" s="151" t="s">
        <v>552</v>
      </c>
      <c r="C36" s="151" t="s">
        <v>2253</v>
      </c>
      <c r="D36" s="171" t="s">
        <v>2827</v>
      </c>
      <c r="E36" s="168" t="s">
        <v>3886</v>
      </c>
      <c r="F36" s="172"/>
      <c r="G36" s="168"/>
      <c r="H36" s="173"/>
      <c r="I36" s="175" t="s">
        <v>2</v>
      </c>
      <c r="J36" s="156"/>
      <c r="K36" s="157"/>
    </row>
    <row r="37" spans="1:11" ht="12" customHeight="1" thickBot="1">
      <c r="A37" s="148" t="s">
        <v>545</v>
      </c>
      <c r="B37" s="148" t="s">
        <v>1676</v>
      </c>
      <c r="C37" s="148" t="s">
        <v>2252</v>
      </c>
      <c r="D37" s="162"/>
      <c r="F37" s="168"/>
      <c r="G37" s="168"/>
      <c r="H37" s="173" t="s">
        <v>2369</v>
      </c>
      <c r="I37" s="395" t="str">
        <f>H53</f>
        <v>盧/簡</v>
      </c>
      <c r="J37" s="156"/>
      <c r="K37" s="157"/>
    </row>
    <row r="38" spans="1:11" ht="12" customHeight="1" thickBot="1">
      <c r="A38" s="339" t="s">
        <v>586</v>
      </c>
      <c r="B38" s="340" t="s">
        <v>1676</v>
      </c>
      <c r="C38" s="340" t="s">
        <v>2251</v>
      </c>
      <c r="D38" s="341"/>
      <c r="F38" s="168"/>
      <c r="G38" s="168"/>
      <c r="H38" s="407" t="s">
        <v>3114</v>
      </c>
      <c r="I38" s="168" t="s">
        <v>4405</v>
      </c>
      <c r="J38" s="156"/>
      <c r="K38" s="157"/>
    </row>
    <row r="39" spans="1:11" ht="12" customHeight="1" thickBot="1">
      <c r="A39" s="148" t="s">
        <v>545</v>
      </c>
      <c r="B39" s="148" t="s">
        <v>542</v>
      </c>
      <c r="C39" s="148" t="s">
        <v>542</v>
      </c>
      <c r="D39" s="342"/>
      <c r="E39" s="398" t="s">
        <v>3897</v>
      </c>
      <c r="F39" s="168"/>
      <c r="G39" s="168"/>
      <c r="H39" s="407"/>
      <c r="I39" s="168"/>
      <c r="J39" s="156"/>
      <c r="K39" s="157"/>
    </row>
    <row r="40" spans="1:11" ht="12" customHeight="1">
      <c r="A40" s="150" t="s">
        <v>589</v>
      </c>
      <c r="B40" s="151" t="s">
        <v>542</v>
      </c>
      <c r="C40" s="151" t="s">
        <v>710</v>
      </c>
      <c r="D40" s="171"/>
      <c r="E40" s="173"/>
      <c r="F40" s="168"/>
      <c r="G40" s="172"/>
      <c r="H40" s="407"/>
      <c r="I40" s="168"/>
      <c r="J40" s="156"/>
      <c r="K40" s="157"/>
    </row>
    <row r="41" spans="1:11" ht="12" customHeight="1" thickBot="1">
      <c r="A41" s="148" t="s">
        <v>545</v>
      </c>
      <c r="B41" s="148" t="s">
        <v>4349</v>
      </c>
      <c r="C41" s="148" t="s">
        <v>4406</v>
      </c>
      <c r="D41" s="162"/>
      <c r="E41" s="173" t="s">
        <v>2652</v>
      </c>
      <c r="F41" s="395" t="str">
        <f>E43</f>
        <v>盧/簡</v>
      </c>
      <c r="G41" s="168"/>
      <c r="H41" s="407"/>
      <c r="I41" s="168"/>
      <c r="J41" s="156"/>
      <c r="K41" s="157"/>
    </row>
    <row r="42" spans="1:11" ht="12" customHeight="1" thickBot="1">
      <c r="A42" s="339" t="s">
        <v>591</v>
      </c>
      <c r="B42" s="340" t="s">
        <v>1720</v>
      </c>
      <c r="C42" s="340" t="s">
        <v>4407</v>
      </c>
      <c r="D42" s="341"/>
      <c r="E42" s="407" t="s">
        <v>3011</v>
      </c>
      <c r="F42" s="406" t="s">
        <v>4088</v>
      </c>
      <c r="G42" s="168"/>
      <c r="H42" s="407"/>
      <c r="I42" s="168"/>
      <c r="J42" s="156"/>
      <c r="K42" s="157"/>
    </row>
    <row r="43" spans="1:11" ht="12" customHeight="1" thickBot="1">
      <c r="A43" s="148" t="s">
        <v>545</v>
      </c>
      <c r="B43" s="148" t="s">
        <v>542</v>
      </c>
      <c r="C43" s="148" t="s">
        <v>542</v>
      </c>
      <c r="D43" s="342"/>
      <c r="E43" s="408" t="s">
        <v>3898</v>
      </c>
      <c r="F43" s="407"/>
      <c r="G43" s="168"/>
      <c r="H43" s="407"/>
      <c r="I43" s="168"/>
      <c r="J43" s="156"/>
      <c r="K43" s="157"/>
    </row>
    <row r="44" spans="1:11" ht="12" customHeight="1">
      <c r="A44" s="150" t="s">
        <v>594</v>
      </c>
      <c r="B44" s="151" t="s">
        <v>542</v>
      </c>
      <c r="C44" s="151" t="s">
        <v>903</v>
      </c>
      <c r="D44" s="171"/>
      <c r="F44" s="407"/>
      <c r="G44" s="168"/>
      <c r="H44" s="407"/>
      <c r="I44" s="168"/>
      <c r="J44" s="156"/>
      <c r="K44" s="157"/>
    </row>
    <row r="45" spans="1:11" ht="12" customHeight="1" thickBot="1">
      <c r="A45" s="148" t="s">
        <v>545</v>
      </c>
      <c r="B45" s="148" t="s">
        <v>581</v>
      </c>
      <c r="C45" s="148" t="s">
        <v>1724</v>
      </c>
      <c r="D45" s="162"/>
      <c r="F45" s="407" t="s">
        <v>2347</v>
      </c>
      <c r="G45" s="398" t="str">
        <f>F41</f>
        <v>盧/簡</v>
      </c>
      <c r="H45" s="407"/>
      <c r="I45" s="168"/>
      <c r="J45" s="156"/>
      <c r="K45" s="157"/>
    </row>
    <row r="46" spans="1:11" ht="12" customHeight="1" thickBot="1">
      <c r="A46" s="339" t="s">
        <v>597</v>
      </c>
      <c r="B46" s="340" t="s">
        <v>581</v>
      </c>
      <c r="C46" s="340" t="s">
        <v>1784</v>
      </c>
      <c r="D46" s="341"/>
      <c r="F46" s="173" t="s">
        <v>2866</v>
      </c>
      <c r="G46" s="406" t="s">
        <v>4231</v>
      </c>
      <c r="H46" s="407"/>
      <c r="I46" s="168"/>
      <c r="J46" s="156"/>
      <c r="K46" s="157"/>
    </row>
    <row r="47" spans="1:11" ht="12" customHeight="1" thickBot="1">
      <c r="A47" s="148" t="s">
        <v>545</v>
      </c>
      <c r="B47" s="148" t="s">
        <v>542</v>
      </c>
      <c r="C47" s="148" t="s">
        <v>542</v>
      </c>
      <c r="D47" s="342"/>
      <c r="E47" s="398" t="s">
        <v>3899</v>
      </c>
      <c r="F47" s="173"/>
      <c r="G47" s="407"/>
      <c r="H47" s="407"/>
      <c r="I47" s="168"/>
      <c r="J47" s="156"/>
      <c r="K47" s="157"/>
    </row>
    <row r="48" spans="1:11" ht="12" customHeight="1">
      <c r="A48" s="150" t="s">
        <v>600</v>
      </c>
      <c r="B48" s="151" t="s">
        <v>542</v>
      </c>
      <c r="C48" s="151" t="s">
        <v>849</v>
      </c>
      <c r="D48" s="171"/>
      <c r="E48" s="173"/>
      <c r="F48" s="173"/>
      <c r="G48" s="407"/>
      <c r="H48" s="407"/>
      <c r="I48" s="168"/>
      <c r="J48" s="156"/>
      <c r="K48" s="157"/>
    </row>
    <row r="49" spans="1:11" ht="12" customHeight="1" thickBot="1">
      <c r="A49" s="148" t="s">
        <v>545</v>
      </c>
      <c r="B49" s="148" t="s">
        <v>1678</v>
      </c>
      <c r="C49" s="148" t="s">
        <v>1767</v>
      </c>
      <c r="D49" s="162"/>
      <c r="E49" s="173" t="s">
        <v>2653</v>
      </c>
      <c r="F49" s="399" t="str">
        <f>E51</f>
        <v>何/高</v>
      </c>
      <c r="G49" s="407"/>
      <c r="H49" s="407"/>
      <c r="I49" s="168"/>
      <c r="J49" s="156"/>
      <c r="K49" s="157"/>
    </row>
    <row r="50" spans="1:11" ht="12" customHeight="1" thickBot="1">
      <c r="A50" s="339" t="s">
        <v>602</v>
      </c>
      <c r="B50" s="340" t="s">
        <v>1678</v>
      </c>
      <c r="C50" s="340" t="s">
        <v>1728</v>
      </c>
      <c r="D50" s="341"/>
      <c r="E50" s="407" t="s">
        <v>3024</v>
      </c>
      <c r="F50" s="168" t="s">
        <v>4093</v>
      </c>
      <c r="G50" s="407"/>
      <c r="H50" s="558"/>
      <c r="I50" s="168"/>
      <c r="J50" s="156"/>
      <c r="K50" s="157"/>
    </row>
    <row r="51" spans="1:11" ht="12" customHeight="1" thickBot="1">
      <c r="A51" s="148" t="s">
        <v>545</v>
      </c>
      <c r="B51" s="148" t="s">
        <v>1682</v>
      </c>
      <c r="C51" s="148" t="s">
        <v>2250</v>
      </c>
      <c r="D51" s="342" t="s">
        <v>2636</v>
      </c>
      <c r="E51" s="408" t="s">
        <v>3884</v>
      </c>
      <c r="F51" s="168"/>
      <c r="G51" s="407"/>
      <c r="H51" s="558"/>
      <c r="I51" s="168"/>
      <c r="J51" s="156"/>
      <c r="K51" s="157"/>
    </row>
    <row r="52" spans="1:11" ht="12" customHeight="1">
      <c r="A52" s="150" t="s">
        <v>605</v>
      </c>
      <c r="B52" s="151" t="s">
        <v>1682</v>
      </c>
      <c r="C52" s="151" t="s">
        <v>1739</v>
      </c>
      <c r="D52" s="171" t="s">
        <v>2828</v>
      </c>
      <c r="E52" s="168" t="s">
        <v>3863</v>
      </c>
      <c r="F52" s="168"/>
      <c r="G52" s="407"/>
      <c r="H52" s="558"/>
      <c r="I52" s="168"/>
      <c r="J52" s="156"/>
      <c r="K52" s="157"/>
    </row>
    <row r="53" spans="1:11" ht="12" customHeight="1" thickBot="1">
      <c r="A53" s="148" t="s">
        <v>545</v>
      </c>
      <c r="B53" s="148" t="s">
        <v>1672</v>
      </c>
      <c r="C53" s="148" t="s">
        <v>1735</v>
      </c>
      <c r="D53" s="162"/>
      <c r="F53" s="168"/>
      <c r="G53" s="407" t="s">
        <v>2362</v>
      </c>
      <c r="H53" s="408" t="str">
        <f>G45</f>
        <v>盧/簡</v>
      </c>
      <c r="I53" s="168"/>
      <c r="J53" s="156"/>
      <c r="K53" s="157"/>
    </row>
    <row r="54" spans="1:11" ht="12" customHeight="1" thickBot="1">
      <c r="A54" s="339" t="s">
        <v>607</v>
      </c>
      <c r="B54" s="340" t="s">
        <v>1672</v>
      </c>
      <c r="C54" s="340" t="s">
        <v>1796</v>
      </c>
      <c r="D54" s="341"/>
      <c r="F54" s="168"/>
      <c r="G54" s="173" t="s">
        <v>3127</v>
      </c>
      <c r="H54" s="168" t="s">
        <v>4328</v>
      </c>
      <c r="I54" s="168"/>
      <c r="J54" s="156"/>
      <c r="K54" s="157"/>
    </row>
    <row r="55" spans="1:11" ht="12" customHeight="1" thickBot="1">
      <c r="A55" s="148" t="s">
        <v>545</v>
      </c>
      <c r="B55" s="148" t="s">
        <v>542</v>
      </c>
      <c r="C55" s="148" t="s">
        <v>542</v>
      </c>
      <c r="D55" s="342"/>
      <c r="E55" s="466" t="s">
        <v>3900</v>
      </c>
      <c r="F55" s="168"/>
      <c r="G55" s="173"/>
      <c r="H55" s="168"/>
      <c r="I55" s="168"/>
      <c r="J55" s="156"/>
      <c r="K55" s="157"/>
    </row>
    <row r="56" spans="1:11" ht="12" customHeight="1">
      <c r="A56" s="150" t="s">
        <v>610</v>
      </c>
      <c r="B56" s="151" t="s">
        <v>542</v>
      </c>
      <c r="C56" s="151" t="s">
        <v>839</v>
      </c>
      <c r="D56" s="171"/>
      <c r="E56" s="406"/>
      <c r="F56" s="168"/>
      <c r="G56" s="173"/>
      <c r="H56" s="168"/>
      <c r="I56" s="168"/>
      <c r="J56" s="156"/>
      <c r="K56" s="157"/>
    </row>
    <row r="57" spans="1:11" ht="12" customHeight="1" thickBot="1">
      <c r="A57" s="148" t="s">
        <v>545</v>
      </c>
      <c r="B57" s="148" t="s">
        <v>603</v>
      </c>
      <c r="C57" s="148" t="s">
        <v>2249</v>
      </c>
      <c r="D57" s="162"/>
      <c r="E57" s="407" t="s">
        <v>2654</v>
      </c>
      <c r="F57" s="398" t="str">
        <f>E55</f>
        <v>李/葉</v>
      </c>
      <c r="G57" s="173"/>
      <c r="H57" s="168"/>
      <c r="I57" s="168"/>
      <c r="J57" s="156"/>
      <c r="K57" s="157"/>
    </row>
    <row r="58" spans="1:11" ht="12" customHeight="1" thickBot="1">
      <c r="A58" s="339" t="s">
        <v>612</v>
      </c>
      <c r="B58" s="340" t="s">
        <v>603</v>
      </c>
      <c r="C58" s="340" t="s">
        <v>2248</v>
      </c>
      <c r="D58" s="341"/>
      <c r="E58" s="173" t="s">
        <v>3025</v>
      </c>
      <c r="F58" s="173" t="s">
        <v>4094</v>
      </c>
      <c r="G58" s="173"/>
      <c r="H58" s="168"/>
      <c r="I58" s="168"/>
      <c r="J58" s="156"/>
      <c r="K58" s="157"/>
    </row>
    <row r="59" spans="1:11" ht="12" customHeight="1" thickBot="1">
      <c r="A59" s="148" t="s">
        <v>545</v>
      </c>
      <c r="B59" s="148" t="s">
        <v>542</v>
      </c>
      <c r="C59" s="148" t="s">
        <v>542</v>
      </c>
      <c r="D59" s="342"/>
      <c r="E59" s="343" t="s">
        <v>3901</v>
      </c>
      <c r="F59" s="173"/>
      <c r="G59" s="173"/>
      <c r="H59" s="168"/>
      <c r="I59" s="168"/>
      <c r="J59" s="156"/>
      <c r="K59" s="157"/>
    </row>
    <row r="60" spans="1:11" ht="12" customHeight="1">
      <c r="A60" s="150" t="s">
        <v>615</v>
      </c>
      <c r="B60" s="151" t="s">
        <v>542</v>
      </c>
      <c r="C60" s="151" t="s">
        <v>775</v>
      </c>
      <c r="D60" s="171"/>
      <c r="F60" s="173"/>
      <c r="G60" s="173"/>
      <c r="H60" s="168"/>
      <c r="I60" s="168"/>
      <c r="J60" s="156"/>
      <c r="K60" s="157"/>
    </row>
    <row r="61" spans="1:11" ht="12" customHeight="1" thickBot="1">
      <c r="A61" s="148" t="s">
        <v>545</v>
      </c>
      <c r="B61" s="148" t="s">
        <v>1686</v>
      </c>
      <c r="C61" s="148" t="s">
        <v>2247</v>
      </c>
      <c r="D61" s="162"/>
      <c r="F61" s="173" t="s">
        <v>2348</v>
      </c>
      <c r="G61" s="399" t="str">
        <f>F65</f>
        <v>簡/陳</v>
      </c>
      <c r="H61" s="168"/>
      <c r="I61" s="168"/>
      <c r="J61" s="156"/>
      <c r="K61" s="157"/>
    </row>
    <row r="62" spans="1:11" ht="12" customHeight="1" thickBot="1">
      <c r="A62" s="339" t="s">
        <v>618</v>
      </c>
      <c r="B62" s="340" t="s">
        <v>1686</v>
      </c>
      <c r="C62" s="340" t="s">
        <v>1776</v>
      </c>
      <c r="D62" s="341"/>
      <c r="F62" s="407" t="s">
        <v>2867</v>
      </c>
      <c r="G62" s="168" t="s">
        <v>4240</v>
      </c>
      <c r="H62" s="168"/>
      <c r="I62" s="168"/>
      <c r="J62" s="156"/>
      <c r="K62" s="157"/>
    </row>
    <row r="63" spans="1:11" ht="12" customHeight="1" thickBot="1">
      <c r="A63" s="148" t="s">
        <v>545</v>
      </c>
      <c r="B63" s="148" t="s">
        <v>542</v>
      </c>
      <c r="C63" s="148" t="s">
        <v>542</v>
      </c>
      <c r="D63" s="342"/>
      <c r="E63" s="398" t="s">
        <v>3902</v>
      </c>
      <c r="F63" s="407"/>
      <c r="G63" s="168"/>
      <c r="H63" s="168"/>
      <c r="I63" s="168"/>
      <c r="J63" s="156"/>
      <c r="K63" s="157"/>
    </row>
    <row r="64" spans="1:11" ht="12" customHeight="1">
      <c r="A64" s="150" t="s">
        <v>621</v>
      </c>
      <c r="B64" s="151" t="s">
        <v>542</v>
      </c>
      <c r="C64" s="151" t="s">
        <v>807</v>
      </c>
      <c r="D64" s="171"/>
      <c r="E64" s="173"/>
      <c r="F64" s="407"/>
      <c r="G64" s="168"/>
      <c r="H64" s="168"/>
      <c r="I64" s="168"/>
      <c r="J64" s="156"/>
      <c r="K64" s="157"/>
    </row>
    <row r="65" spans="1:11" ht="12" customHeight="1" thickBot="1">
      <c r="A65" s="148" t="s">
        <v>545</v>
      </c>
      <c r="B65" s="148" t="s">
        <v>4342</v>
      </c>
      <c r="C65" s="148" t="s">
        <v>4343</v>
      </c>
      <c r="D65" s="162"/>
      <c r="E65" s="173" t="s">
        <v>2655</v>
      </c>
      <c r="F65" s="409" t="str">
        <f>E67</f>
        <v>簡/陳</v>
      </c>
      <c r="G65" s="168"/>
      <c r="H65" s="168"/>
      <c r="I65" s="168"/>
      <c r="J65" s="156"/>
      <c r="K65" s="157"/>
    </row>
    <row r="66" spans="1:11" ht="12" customHeight="1" thickBot="1">
      <c r="A66" s="339" t="s">
        <v>623</v>
      </c>
      <c r="B66" s="340" t="s">
        <v>573</v>
      </c>
      <c r="C66" s="340" t="s">
        <v>4344</v>
      </c>
      <c r="D66" s="341"/>
      <c r="E66" s="407" t="s">
        <v>3026</v>
      </c>
      <c r="F66" s="168" t="s">
        <v>4095</v>
      </c>
      <c r="G66" s="168"/>
      <c r="H66" s="168"/>
      <c r="I66" s="168"/>
      <c r="J66" s="156"/>
      <c r="K66" s="157"/>
    </row>
    <row r="67" spans="1:11" ht="12" customHeight="1" thickBot="1">
      <c r="A67" s="148" t="s">
        <v>545</v>
      </c>
      <c r="B67" s="148" t="s">
        <v>1684</v>
      </c>
      <c r="C67" s="148" t="s">
        <v>2246</v>
      </c>
      <c r="D67" s="342" t="s">
        <v>2637</v>
      </c>
      <c r="E67" s="408" t="s">
        <v>3867</v>
      </c>
      <c r="F67" s="168"/>
      <c r="G67" s="168"/>
      <c r="H67" s="168"/>
      <c r="I67" s="168"/>
      <c r="J67" s="156"/>
      <c r="K67" s="157"/>
    </row>
    <row r="68" spans="1:11" ht="12" customHeight="1">
      <c r="A68" s="150" t="s">
        <v>626</v>
      </c>
      <c r="B68" s="151" t="s">
        <v>1684</v>
      </c>
      <c r="C68" s="151" t="s">
        <v>2245</v>
      </c>
      <c r="D68" s="171" t="s">
        <v>2829</v>
      </c>
      <c r="E68" s="168" t="s">
        <v>3868</v>
      </c>
      <c r="F68" s="168"/>
      <c r="G68" s="168"/>
      <c r="H68" s="168"/>
      <c r="I68" s="168"/>
      <c r="J68" s="156"/>
      <c r="K68" s="157"/>
    </row>
    <row r="69" spans="6:11" ht="12" customHeight="1">
      <c r="F69" s="168"/>
      <c r="G69" s="168"/>
      <c r="H69" s="168"/>
      <c r="I69" s="168"/>
      <c r="J69" s="156"/>
      <c r="K69" s="157"/>
    </row>
    <row r="70" spans="1:10" ht="12" customHeight="1">
      <c r="A70" s="119"/>
      <c r="B70" s="160" t="s">
        <v>2242</v>
      </c>
      <c r="D70" s="161" t="s">
        <v>6</v>
      </c>
      <c r="E70" s="161" t="s">
        <v>6</v>
      </c>
      <c r="F70" s="161" t="s">
        <v>6</v>
      </c>
      <c r="G70" s="161" t="s">
        <v>6</v>
      </c>
      <c r="H70" s="161" t="s">
        <v>6</v>
      </c>
      <c r="I70" s="161" t="s">
        <v>2801</v>
      </c>
      <c r="J70" s="154"/>
    </row>
    <row r="71" spans="1:10" ht="12" customHeight="1">
      <c r="A71" s="119"/>
      <c r="B71" s="158"/>
      <c r="D71" s="265" t="s">
        <v>2935</v>
      </c>
      <c r="E71" s="164" t="s">
        <v>2807</v>
      </c>
      <c r="F71" s="164" t="s">
        <v>2807</v>
      </c>
      <c r="G71" s="164" t="s">
        <v>2806</v>
      </c>
      <c r="H71" s="164" t="s">
        <v>2806</v>
      </c>
      <c r="I71" s="166"/>
      <c r="J71" s="154"/>
    </row>
    <row r="72" spans="1:10" ht="12" customHeight="1">
      <c r="A72" s="148" t="s">
        <v>545</v>
      </c>
      <c r="B72" s="148" t="s">
        <v>1676</v>
      </c>
      <c r="C72" s="118" t="s">
        <v>2277</v>
      </c>
      <c r="D72" s="162"/>
      <c r="E72" s="161"/>
      <c r="F72" s="161"/>
      <c r="G72" s="161"/>
      <c r="H72" s="161"/>
      <c r="I72" s="161"/>
      <c r="J72" s="154"/>
    </row>
    <row r="73" spans="1:10" ht="12" customHeight="1" thickBot="1">
      <c r="A73" s="339" t="s">
        <v>670</v>
      </c>
      <c r="B73" s="340" t="s">
        <v>1676</v>
      </c>
      <c r="C73" s="376" t="s">
        <v>1813</v>
      </c>
      <c r="D73" s="341"/>
      <c r="F73" s="168"/>
      <c r="G73" s="168"/>
      <c r="H73" s="168"/>
      <c r="I73" s="169"/>
      <c r="J73" s="156"/>
    </row>
    <row r="74" spans="1:10" ht="12" customHeight="1" thickBot="1">
      <c r="A74" s="148" t="s">
        <v>545</v>
      </c>
      <c r="B74" s="148" t="s">
        <v>542</v>
      </c>
      <c r="C74" s="148" t="s">
        <v>542</v>
      </c>
      <c r="D74" s="342"/>
      <c r="E74" s="398" t="s">
        <v>3903</v>
      </c>
      <c r="F74" s="168"/>
      <c r="G74" s="168"/>
      <c r="H74" s="168"/>
      <c r="I74" s="168"/>
      <c r="J74" s="156"/>
    </row>
    <row r="75" spans="1:10" ht="12" customHeight="1">
      <c r="A75" s="150" t="s">
        <v>669</v>
      </c>
      <c r="B75" s="151" t="s">
        <v>542</v>
      </c>
      <c r="C75" s="151" t="s">
        <v>1056</v>
      </c>
      <c r="D75" s="171"/>
      <c r="E75" s="406"/>
      <c r="F75" s="168"/>
      <c r="G75" s="172"/>
      <c r="H75" s="168"/>
      <c r="I75" s="168"/>
      <c r="J75" s="156"/>
    </row>
    <row r="76" spans="1:10" ht="12" customHeight="1" thickBot="1">
      <c r="A76" s="148" t="s">
        <v>545</v>
      </c>
      <c r="B76" s="148" t="s">
        <v>560</v>
      </c>
      <c r="C76" s="148" t="s">
        <v>2276</v>
      </c>
      <c r="D76" s="162"/>
      <c r="E76" s="407" t="s">
        <v>2656</v>
      </c>
      <c r="F76" s="398" t="str">
        <f>E74</f>
        <v>吳/孫</v>
      </c>
      <c r="G76" s="168"/>
      <c r="H76" s="168"/>
      <c r="I76" s="168"/>
      <c r="J76" s="156"/>
    </row>
    <row r="77" spans="1:10" ht="12" customHeight="1" thickBot="1">
      <c r="A77" s="339" t="s">
        <v>667</v>
      </c>
      <c r="B77" s="340" t="s">
        <v>560</v>
      </c>
      <c r="C77" s="340" t="s">
        <v>2275</v>
      </c>
      <c r="D77" s="341"/>
      <c r="E77" s="173" t="s">
        <v>3027</v>
      </c>
      <c r="F77" s="406" t="s">
        <v>4084</v>
      </c>
      <c r="G77" s="168"/>
      <c r="H77" s="168"/>
      <c r="I77" s="168"/>
      <c r="J77" s="156"/>
    </row>
    <row r="78" spans="1:10" ht="12" customHeight="1" thickBot="1">
      <c r="A78" s="148" t="s">
        <v>545</v>
      </c>
      <c r="B78" s="148" t="s">
        <v>542</v>
      </c>
      <c r="C78" s="148" t="s">
        <v>542</v>
      </c>
      <c r="D78" s="342"/>
      <c r="E78" s="343" t="s">
        <v>3904</v>
      </c>
      <c r="F78" s="407"/>
      <c r="G78" s="168"/>
      <c r="H78" s="168"/>
      <c r="I78" s="168"/>
      <c r="J78" s="156"/>
    </row>
    <row r="79" spans="1:10" ht="12" customHeight="1">
      <c r="A79" s="150" t="s">
        <v>666</v>
      </c>
      <c r="B79" s="151" t="s">
        <v>542</v>
      </c>
      <c r="C79" s="151" t="s">
        <v>1034</v>
      </c>
      <c r="D79" s="171"/>
      <c r="F79" s="407"/>
      <c r="G79" s="172"/>
      <c r="H79" s="168"/>
      <c r="I79" s="168"/>
      <c r="J79" s="156"/>
    </row>
    <row r="80" spans="1:10" ht="12" customHeight="1" thickBot="1">
      <c r="A80" s="148" t="s">
        <v>545</v>
      </c>
      <c r="B80" s="148" t="s">
        <v>1671</v>
      </c>
      <c r="C80" s="148" t="s">
        <v>2274</v>
      </c>
      <c r="D80" s="162"/>
      <c r="F80" s="407" t="s">
        <v>2349</v>
      </c>
      <c r="G80" s="398" t="str">
        <f>F76</f>
        <v>吳/孫</v>
      </c>
      <c r="H80" s="168"/>
      <c r="I80" s="168"/>
      <c r="J80" s="156"/>
    </row>
    <row r="81" spans="1:10" ht="12" customHeight="1" thickBot="1">
      <c r="A81" s="339" t="s">
        <v>665</v>
      </c>
      <c r="B81" s="340" t="s">
        <v>1671</v>
      </c>
      <c r="C81" s="340" t="s">
        <v>1773</v>
      </c>
      <c r="D81" s="341"/>
      <c r="F81" s="173" t="s">
        <v>2868</v>
      </c>
      <c r="G81" s="406" t="s">
        <v>4218</v>
      </c>
      <c r="H81" s="168"/>
      <c r="I81" s="168"/>
      <c r="J81" s="156"/>
    </row>
    <row r="82" spans="1:10" ht="12" customHeight="1" thickBot="1">
      <c r="A82" s="148" t="s">
        <v>545</v>
      </c>
      <c r="B82" s="148" t="s">
        <v>542</v>
      </c>
      <c r="C82" s="148" t="s">
        <v>542</v>
      </c>
      <c r="D82" s="342"/>
      <c r="E82" s="398" t="s">
        <v>3896</v>
      </c>
      <c r="F82" s="173"/>
      <c r="G82" s="407"/>
      <c r="H82" s="168"/>
      <c r="I82" s="168"/>
      <c r="J82" s="156"/>
    </row>
    <row r="83" spans="1:11" ht="12" customHeight="1">
      <c r="A83" s="150" t="s">
        <v>664</v>
      </c>
      <c r="B83" s="151" t="s">
        <v>542</v>
      </c>
      <c r="C83" s="151" t="s">
        <v>1088</v>
      </c>
      <c r="D83" s="171"/>
      <c r="E83" s="406"/>
      <c r="F83" s="173"/>
      <c r="G83" s="407"/>
      <c r="H83" s="168"/>
      <c r="I83" s="168"/>
      <c r="J83" s="156"/>
      <c r="K83" s="157"/>
    </row>
    <row r="84" spans="1:11" ht="12" customHeight="1" thickBot="1">
      <c r="A84" s="148" t="s">
        <v>545</v>
      </c>
      <c r="B84" s="148" t="s">
        <v>1684</v>
      </c>
      <c r="C84" s="148" t="s">
        <v>1723</v>
      </c>
      <c r="D84" s="162"/>
      <c r="E84" s="407" t="s">
        <v>2657</v>
      </c>
      <c r="F84" s="343" t="str">
        <f>E82</f>
        <v>曾/蔡</v>
      </c>
      <c r="G84" s="407"/>
      <c r="H84" s="168"/>
      <c r="I84" s="168"/>
      <c r="J84" s="156"/>
      <c r="K84" s="157"/>
    </row>
    <row r="85" spans="1:11" ht="12" customHeight="1" thickBot="1">
      <c r="A85" s="339" t="s">
        <v>662</v>
      </c>
      <c r="B85" s="340" t="s">
        <v>1684</v>
      </c>
      <c r="C85" s="340" t="s">
        <v>1761</v>
      </c>
      <c r="D85" s="341"/>
      <c r="E85" s="173" t="s">
        <v>3028</v>
      </c>
      <c r="F85" s="168" t="s">
        <v>4085</v>
      </c>
      <c r="G85" s="491"/>
      <c r="H85" s="168"/>
      <c r="I85" s="168"/>
      <c r="J85" s="156"/>
      <c r="K85" s="157"/>
    </row>
    <row r="86" spans="1:11" ht="12" customHeight="1" thickBot="1">
      <c r="A86" s="148" t="s">
        <v>545</v>
      </c>
      <c r="B86" s="148" t="s">
        <v>542</v>
      </c>
      <c r="C86" s="148" t="s">
        <v>542</v>
      </c>
      <c r="D86" s="342"/>
      <c r="E86" s="343" t="s">
        <v>3905</v>
      </c>
      <c r="F86" s="168"/>
      <c r="G86" s="407"/>
      <c r="H86" s="168"/>
      <c r="I86" s="168"/>
      <c r="J86" s="156"/>
      <c r="K86" s="157"/>
    </row>
    <row r="87" spans="1:11" ht="12" customHeight="1">
      <c r="A87" s="150" t="s">
        <v>661</v>
      </c>
      <c r="B87" s="151" t="s">
        <v>542</v>
      </c>
      <c r="C87" s="151" t="s">
        <v>1024</v>
      </c>
      <c r="D87" s="171"/>
      <c r="F87" s="172"/>
      <c r="G87" s="407"/>
      <c r="H87" s="168"/>
      <c r="I87" s="168"/>
      <c r="J87" s="156"/>
      <c r="K87" s="157"/>
    </row>
    <row r="88" spans="1:11" ht="12" customHeight="1" thickBot="1">
      <c r="A88" s="148" t="s">
        <v>545</v>
      </c>
      <c r="B88" s="148" t="s">
        <v>581</v>
      </c>
      <c r="C88" s="148" t="s">
        <v>1778</v>
      </c>
      <c r="D88" s="162"/>
      <c r="F88" s="168"/>
      <c r="G88" s="407" t="s">
        <v>2363</v>
      </c>
      <c r="H88" s="398" t="str">
        <f>G80</f>
        <v>吳/孫</v>
      </c>
      <c r="I88" s="168"/>
      <c r="J88" s="156"/>
      <c r="K88" s="157"/>
    </row>
    <row r="89" spans="1:11" ht="12" customHeight="1" thickBot="1">
      <c r="A89" s="339" t="s">
        <v>659</v>
      </c>
      <c r="B89" s="340" t="s">
        <v>581</v>
      </c>
      <c r="C89" s="340" t="s">
        <v>1764</v>
      </c>
      <c r="D89" s="341"/>
      <c r="F89" s="168"/>
      <c r="G89" s="173" t="s">
        <v>3128</v>
      </c>
      <c r="H89" s="406" t="s">
        <v>4329</v>
      </c>
      <c r="I89" s="168"/>
      <c r="J89" s="156"/>
      <c r="K89" s="157"/>
    </row>
    <row r="90" spans="1:11" ht="12" customHeight="1" thickBot="1">
      <c r="A90" s="148" t="s">
        <v>545</v>
      </c>
      <c r="B90" s="148" t="s">
        <v>542</v>
      </c>
      <c r="C90" s="148" t="s">
        <v>542</v>
      </c>
      <c r="D90" s="342"/>
      <c r="E90" s="398" t="s">
        <v>3906</v>
      </c>
      <c r="F90" s="168"/>
      <c r="G90" s="173"/>
      <c r="H90" s="407"/>
      <c r="I90" s="168"/>
      <c r="J90" s="156"/>
      <c r="K90" s="157"/>
    </row>
    <row r="91" spans="1:11" ht="12" customHeight="1">
      <c r="A91" s="150" t="s">
        <v>658</v>
      </c>
      <c r="B91" s="151" t="s">
        <v>542</v>
      </c>
      <c r="C91" s="151" t="s">
        <v>928</v>
      </c>
      <c r="D91" s="171"/>
      <c r="E91" s="406"/>
      <c r="F91" s="168"/>
      <c r="G91" s="174"/>
      <c r="H91" s="407"/>
      <c r="I91" s="168"/>
      <c r="J91" s="156"/>
      <c r="K91" s="157"/>
    </row>
    <row r="92" spans="1:11" ht="12" customHeight="1" thickBot="1">
      <c r="A92" s="148" t="s">
        <v>545</v>
      </c>
      <c r="B92" s="148" t="s">
        <v>1678</v>
      </c>
      <c r="C92" s="148" t="s">
        <v>1811</v>
      </c>
      <c r="D92" s="162"/>
      <c r="E92" s="407" t="s">
        <v>2658</v>
      </c>
      <c r="F92" s="398" t="str">
        <f>E90</f>
        <v>唐/胡</v>
      </c>
      <c r="G92" s="173"/>
      <c r="H92" s="407"/>
      <c r="I92" s="168"/>
      <c r="J92" s="156"/>
      <c r="K92" s="157"/>
    </row>
    <row r="93" spans="1:11" ht="12" customHeight="1" thickBot="1">
      <c r="A93" s="339" t="s">
        <v>656</v>
      </c>
      <c r="B93" s="340" t="s">
        <v>1678</v>
      </c>
      <c r="C93" s="340" t="s">
        <v>1718</v>
      </c>
      <c r="D93" s="341"/>
      <c r="E93" s="173" t="s">
        <v>3029</v>
      </c>
      <c r="F93" s="173" t="s">
        <v>4096</v>
      </c>
      <c r="G93" s="173"/>
      <c r="H93" s="407"/>
      <c r="I93" s="168"/>
      <c r="J93" s="156"/>
      <c r="K93" s="157"/>
    </row>
    <row r="94" spans="1:11" ht="12" customHeight="1" thickBot="1">
      <c r="A94" s="148" t="s">
        <v>545</v>
      </c>
      <c r="B94" s="148" t="s">
        <v>542</v>
      </c>
      <c r="C94" s="148" t="s">
        <v>542</v>
      </c>
      <c r="D94" s="342"/>
      <c r="E94" s="343" t="s">
        <v>3893</v>
      </c>
      <c r="F94" s="173"/>
      <c r="G94" s="173"/>
      <c r="H94" s="407"/>
      <c r="I94" s="168"/>
      <c r="J94" s="156"/>
      <c r="K94" s="157"/>
    </row>
    <row r="95" spans="1:11" ht="12" customHeight="1">
      <c r="A95" s="150" t="s">
        <v>655</v>
      </c>
      <c r="B95" s="151" t="s">
        <v>542</v>
      </c>
      <c r="C95" s="151" t="s">
        <v>992</v>
      </c>
      <c r="D95" s="171"/>
      <c r="F95" s="173"/>
      <c r="G95" s="173"/>
      <c r="H95" s="407"/>
      <c r="I95" s="168"/>
      <c r="J95" s="156"/>
      <c r="K95" s="157"/>
    </row>
    <row r="96" spans="1:11" ht="12" customHeight="1" thickBot="1">
      <c r="A96" s="148" t="s">
        <v>545</v>
      </c>
      <c r="B96" s="148" t="s">
        <v>2273</v>
      </c>
      <c r="C96" s="148" t="s">
        <v>2272</v>
      </c>
      <c r="D96" s="162"/>
      <c r="F96" s="173" t="s">
        <v>2350</v>
      </c>
      <c r="G96" s="399" t="str">
        <f>F100</f>
        <v>陳/陳</v>
      </c>
      <c r="H96" s="407"/>
      <c r="I96" s="168"/>
      <c r="J96" s="156"/>
      <c r="K96" s="157"/>
    </row>
    <row r="97" spans="1:11" ht="12" customHeight="1" thickBot="1">
      <c r="A97" s="339" t="s">
        <v>654</v>
      </c>
      <c r="B97" s="340" t="s">
        <v>2271</v>
      </c>
      <c r="C97" s="340" t="s">
        <v>2270</v>
      </c>
      <c r="D97" s="341"/>
      <c r="F97" s="407" t="s">
        <v>2873</v>
      </c>
      <c r="G97" s="168" t="s">
        <v>4230</v>
      </c>
      <c r="H97" s="407"/>
      <c r="I97" s="168"/>
      <c r="J97" s="156"/>
      <c r="K97" s="157"/>
    </row>
    <row r="98" spans="1:11" ht="12" customHeight="1" thickBot="1">
      <c r="A98" s="148" t="s">
        <v>545</v>
      </c>
      <c r="B98" s="148" t="s">
        <v>542</v>
      </c>
      <c r="C98" s="148" t="s">
        <v>542</v>
      </c>
      <c r="D98" s="342"/>
      <c r="E98" s="398" t="s">
        <v>3907</v>
      </c>
      <c r="F98" s="407"/>
      <c r="G98" s="168"/>
      <c r="H98" s="407"/>
      <c r="I98" s="168"/>
      <c r="J98" s="156"/>
      <c r="K98" s="157"/>
    </row>
    <row r="99" spans="1:11" ht="12" customHeight="1">
      <c r="A99" s="150" t="s">
        <v>653</v>
      </c>
      <c r="B99" s="151" t="s">
        <v>542</v>
      </c>
      <c r="C99" s="151" t="s">
        <v>960</v>
      </c>
      <c r="D99" s="171"/>
      <c r="E99" s="173"/>
      <c r="F99" s="407"/>
      <c r="G99" s="168"/>
      <c r="H99" s="407"/>
      <c r="I99" s="168"/>
      <c r="J99" s="156"/>
      <c r="K99" s="157"/>
    </row>
    <row r="100" spans="1:11" ht="12" customHeight="1" thickBot="1">
      <c r="A100" s="148" t="s">
        <v>545</v>
      </c>
      <c r="B100" s="148" t="s">
        <v>4289</v>
      </c>
      <c r="C100" s="148" t="s">
        <v>4345</v>
      </c>
      <c r="D100" s="162"/>
      <c r="E100" s="173" t="s">
        <v>2659</v>
      </c>
      <c r="F100" s="409" t="str">
        <f>E102</f>
        <v>陳/陳</v>
      </c>
      <c r="G100" s="168"/>
      <c r="H100" s="407"/>
      <c r="I100" s="168"/>
      <c r="J100" s="156"/>
      <c r="K100" s="157"/>
    </row>
    <row r="101" spans="1:11" ht="12" customHeight="1" thickBot="1">
      <c r="A101" s="339" t="s">
        <v>651</v>
      </c>
      <c r="B101" s="340" t="s">
        <v>1707</v>
      </c>
      <c r="C101" s="340" t="s">
        <v>4346</v>
      </c>
      <c r="D101" s="341"/>
      <c r="E101" s="407" t="s">
        <v>3042</v>
      </c>
      <c r="F101" s="168" t="s">
        <v>4092</v>
      </c>
      <c r="G101" s="172"/>
      <c r="H101" s="407"/>
      <c r="I101" s="168"/>
      <c r="J101" s="156"/>
      <c r="K101" s="157"/>
    </row>
    <row r="102" spans="1:11" ht="12" customHeight="1" thickBot="1">
      <c r="A102" s="148" t="s">
        <v>545</v>
      </c>
      <c r="B102" s="148" t="s">
        <v>1682</v>
      </c>
      <c r="C102" s="148" t="s">
        <v>1683</v>
      </c>
      <c r="D102" s="342" t="s">
        <v>2638</v>
      </c>
      <c r="E102" s="408" t="s">
        <v>3893</v>
      </c>
      <c r="F102" s="168"/>
      <c r="G102" s="168"/>
      <c r="H102" s="407"/>
      <c r="I102" s="168"/>
      <c r="J102" s="156"/>
      <c r="K102" s="157"/>
    </row>
    <row r="103" spans="1:11" ht="12" customHeight="1">
      <c r="A103" s="150" t="s">
        <v>650</v>
      </c>
      <c r="B103" s="151" t="s">
        <v>1682</v>
      </c>
      <c r="C103" s="151" t="s">
        <v>1743</v>
      </c>
      <c r="D103" s="171" t="s">
        <v>2830</v>
      </c>
      <c r="E103" s="168" t="s">
        <v>3937</v>
      </c>
      <c r="F103" s="172"/>
      <c r="G103" s="168"/>
      <c r="H103" s="407"/>
      <c r="I103" s="175" t="s">
        <v>2</v>
      </c>
      <c r="J103" s="156"/>
      <c r="K103" s="157"/>
    </row>
    <row r="104" spans="1:11" ht="12" customHeight="1" thickBot="1">
      <c r="A104" s="148" t="s">
        <v>545</v>
      </c>
      <c r="B104" s="148" t="s">
        <v>584</v>
      </c>
      <c r="C104" s="118" t="s">
        <v>2269</v>
      </c>
      <c r="D104" s="162"/>
      <c r="F104" s="168"/>
      <c r="G104" s="168"/>
      <c r="H104" s="407" t="s">
        <v>2370</v>
      </c>
      <c r="I104" s="398" t="str">
        <f>H88</f>
        <v>吳/孫</v>
      </c>
      <c r="J104" s="156"/>
      <c r="K104" s="157"/>
    </row>
    <row r="105" spans="1:11" ht="12" customHeight="1" thickBot="1">
      <c r="A105" s="339" t="s">
        <v>649</v>
      </c>
      <c r="B105" s="340" t="s">
        <v>584</v>
      </c>
      <c r="C105" s="376" t="s">
        <v>1758</v>
      </c>
      <c r="D105" s="341"/>
      <c r="F105" s="168"/>
      <c r="G105" s="168"/>
      <c r="H105" s="173" t="s">
        <v>3115</v>
      </c>
      <c r="I105" s="168" t="s">
        <v>4412</v>
      </c>
      <c r="J105" s="156"/>
      <c r="K105" s="157"/>
    </row>
    <row r="106" spans="1:11" ht="12" customHeight="1" thickBot="1">
      <c r="A106" s="148" t="s">
        <v>545</v>
      </c>
      <c r="B106" s="148" t="s">
        <v>542</v>
      </c>
      <c r="C106" s="148" t="s">
        <v>542</v>
      </c>
      <c r="D106" s="342"/>
      <c r="E106" s="398" t="s">
        <v>3908</v>
      </c>
      <c r="F106" s="168"/>
      <c r="G106" s="168"/>
      <c r="H106" s="173"/>
      <c r="I106" s="168"/>
      <c r="J106" s="156"/>
      <c r="K106" s="157"/>
    </row>
    <row r="107" spans="1:11" ht="12" customHeight="1">
      <c r="A107" s="150" t="s">
        <v>648</v>
      </c>
      <c r="B107" s="151" t="s">
        <v>542</v>
      </c>
      <c r="C107" s="151" t="s">
        <v>881</v>
      </c>
      <c r="D107" s="171"/>
      <c r="E107" s="173"/>
      <c r="F107" s="168"/>
      <c r="G107" s="172"/>
      <c r="H107" s="173"/>
      <c r="I107" s="168"/>
      <c r="J107" s="156"/>
      <c r="K107" s="157"/>
    </row>
    <row r="108" spans="1:11" ht="12" customHeight="1" thickBot="1">
      <c r="A108" s="148" t="s">
        <v>545</v>
      </c>
      <c r="B108" s="148" t="s">
        <v>1707</v>
      </c>
      <c r="C108" s="148" t="s">
        <v>2268</v>
      </c>
      <c r="D108" s="162"/>
      <c r="E108" s="173" t="s">
        <v>2660</v>
      </c>
      <c r="F108" s="395" t="str">
        <f>E110</f>
        <v>嚴/陳</v>
      </c>
      <c r="G108" s="168"/>
      <c r="H108" s="173"/>
      <c r="I108" s="168"/>
      <c r="J108" s="156"/>
      <c r="K108" s="157"/>
    </row>
    <row r="109" spans="1:11" ht="12" customHeight="1" thickBot="1">
      <c r="A109" s="339" t="s">
        <v>646</v>
      </c>
      <c r="B109" s="340" t="s">
        <v>1707</v>
      </c>
      <c r="C109" s="340" t="s">
        <v>2267</v>
      </c>
      <c r="D109" s="341"/>
      <c r="E109" s="407" t="s">
        <v>3043</v>
      </c>
      <c r="F109" s="173" t="s">
        <v>4091</v>
      </c>
      <c r="G109" s="168"/>
      <c r="H109" s="173"/>
      <c r="I109" s="168"/>
      <c r="J109" s="156"/>
      <c r="K109" s="157"/>
    </row>
    <row r="110" spans="1:11" ht="12" customHeight="1" thickBot="1">
      <c r="A110" s="148" t="s">
        <v>545</v>
      </c>
      <c r="B110" s="148" t="s">
        <v>542</v>
      </c>
      <c r="C110" s="148" t="s">
        <v>542</v>
      </c>
      <c r="D110" s="342"/>
      <c r="E110" s="479" t="s">
        <v>3909</v>
      </c>
      <c r="F110" s="173"/>
      <c r="G110" s="168"/>
      <c r="H110" s="173"/>
      <c r="I110" s="168"/>
      <c r="J110" s="156"/>
      <c r="K110" s="157"/>
    </row>
    <row r="111" spans="1:11" ht="12" customHeight="1">
      <c r="A111" s="150" t="s">
        <v>645</v>
      </c>
      <c r="B111" s="151" t="s">
        <v>542</v>
      </c>
      <c r="C111" s="151" t="s">
        <v>1121</v>
      </c>
      <c r="D111" s="171"/>
      <c r="F111" s="173"/>
      <c r="G111" s="168"/>
      <c r="H111" s="173"/>
      <c r="I111" s="168"/>
      <c r="J111" s="156"/>
      <c r="K111" s="157"/>
    </row>
    <row r="112" spans="1:11" ht="12" customHeight="1" thickBot="1">
      <c r="A112" s="148" t="s">
        <v>545</v>
      </c>
      <c r="B112" s="148" t="s">
        <v>4377</v>
      </c>
      <c r="C112" s="148" t="s">
        <v>4413</v>
      </c>
      <c r="D112" s="162"/>
      <c r="F112" s="173" t="s">
        <v>2351</v>
      </c>
      <c r="G112" s="395" t="str">
        <f>F116</f>
        <v>劉/蕭</v>
      </c>
      <c r="H112" s="173"/>
      <c r="I112" s="168"/>
      <c r="J112" s="156"/>
      <c r="K112" s="157"/>
    </row>
    <row r="113" spans="1:11" ht="12" customHeight="1" thickBot="1">
      <c r="A113" s="339" t="s">
        <v>644</v>
      </c>
      <c r="B113" s="340" t="s">
        <v>549</v>
      </c>
      <c r="C113" s="340" t="s">
        <v>4414</v>
      </c>
      <c r="D113" s="341"/>
      <c r="F113" s="407" t="s">
        <v>2874</v>
      </c>
      <c r="G113" s="406" t="s">
        <v>4238</v>
      </c>
      <c r="H113" s="173"/>
      <c r="I113" s="168"/>
      <c r="J113" s="156"/>
      <c r="K113" s="157"/>
    </row>
    <row r="114" spans="1:11" ht="12" customHeight="1" thickBot="1">
      <c r="A114" s="148" t="s">
        <v>545</v>
      </c>
      <c r="B114" s="148" t="s">
        <v>542</v>
      </c>
      <c r="C114" s="148" t="s">
        <v>542</v>
      </c>
      <c r="D114" s="342"/>
      <c r="E114" s="398" t="s">
        <v>3910</v>
      </c>
      <c r="F114" s="407"/>
      <c r="G114" s="407"/>
      <c r="H114" s="173"/>
      <c r="I114" s="168"/>
      <c r="J114" s="156"/>
      <c r="K114" s="157"/>
    </row>
    <row r="115" spans="1:11" ht="12" customHeight="1">
      <c r="A115" s="150" t="s">
        <v>643</v>
      </c>
      <c r="B115" s="151" t="s">
        <v>542</v>
      </c>
      <c r="C115" s="151" t="s">
        <v>1175</v>
      </c>
      <c r="D115" s="171"/>
      <c r="E115" s="406"/>
      <c r="F115" s="407"/>
      <c r="G115" s="407"/>
      <c r="H115" s="173"/>
      <c r="I115" s="168"/>
      <c r="J115" s="156"/>
      <c r="K115" s="157"/>
    </row>
    <row r="116" spans="1:11" ht="12" customHeight="1" thickBot="1">
      <c r="A116" s="148" t="s">
        <v>545</v>
      </c>
      <c r="B116" s="148" t="s">
        <v>1747</v>
      </c>
      <c r="C116" s="148" t="s">
        <v>1793</v>
      </c>
      <c r="D116" s="162"/>
      <c r="E116" s="407" t="s">
        <v>2669</v>
      </c>
      <c r="F116" s="408" t="str">
        <f>E114</f>
        <v>劉/蕭</v>
      </c>
      <c r="G116" s="407"/>
      <c r="H116" s="173"/>
      <c r="I116" s="168"/>
      <c r="J116" s="156"/>
      <c r="K116" s="157"/>
    </row>
    <row r="117" spans="1:11" ht="12" customHeight="1">
      <c r="A117" s="147" t="s">
        <v>641</v>
      </c>
      <c r="B117" s="148" t="s">
        <v>1747</v>
      </c>
      <c r="C117" s="148" t="s">
        <v>1746</v>
      </c>
      <c r="D117" s="167"/>
      <c r="E117" s="173" t="s">
        <v>3044</v>
      </c>
      <c r="F117" s="168" t="s">
        <v>4097</v>
      </c>
      <c r="G117" s="407"/>
      <c r="H117" s="173"/>
      <c r="I117" s="168"/>
      <c r="J117" s="156"/>
      <c r="K117" s="157"/>
    </row>
    <row r="118" spans="1:11" ht="12" customHeight="1" thickBot="1">
      <c r="A118" s="149" t="s">
        <v>545</v>
      </c>
      <c r="B118" s="149" t="s">
        <v>1803</v>
      </c>
      <c r="C118" s="149" t="s">
        <v>2266</v>
      </c>
      <c r="D118" s="170" t="s">
        <v>2639</v>
      </c>
      <c r="E118" s="399" t="s">
        <v>3882</v>
      </c>
      <c r="F118" s="168"/>
      <c r="G118" s="407"/>
      <c r="H118" s="173"/>
      <c r="I118" s="168"/>
      <c r="J118" s="156"/>
      <c r="K118" s="157"/>
    </row>
    <row r="119" spans="1:11" ht="12" customHeight="1" thickBot="1">
      <c r="A119" s="339" t="s">
        <v>640</v>
      </c>
      <c r="B119" s="340" t="s">
        <v>1674</v>
      </c>
      <c r="C119" s="340" t="s">
        <v>2265</v>
      </c>
      <c r="D119" s="394" t="s">
        <v>2831</v>
      </c>
      <c r="E119" s="168" t="s">
        <v>3883</v>
      </c>
      <c r="F119" s="168"/>
      <c r="G119" s="407"/>
      <c r="H119" s="173"/>
      <c r="I119" s="168"/>
      <c r="J119" s="156"/>
      <c r="K119" s="157"/>
    </row>
    <row r="120" spans="1:11" ht="12" customHeight="1" thickBot="1">
      <c r="A120" s="148" t="s">
        <v>545</v>
      </c>
      <c r="B120" s="148" t="s">
        <v>4347</v>
      </c>
      <c r="C120" s="148" t="s">
        <v>4348</v>
      </c>
      <c r="D120" s="162"/>
      <c r="F120" s="168"/>
      <c r="G120" s="407" t="s">
        <v>2364</v>
      </c>
      <c r="H120" s="343" t="str">
        <f>G112</f>
        <v>劉/蕭</v>
      </c>
      <c r="I120" s="168"/>
      <c r="J120" s="156"/>
      <c r="K120" s="157"/>
    </row>
    <row r="121" spans="1:11" ht="12" customHeight="1" thickBot="1">
      <c r="A121" s="339" t="s">
        <v>638</v>
      </c>
      <c r="B121" s="340" t="s">
        <v>603</v>
      </c>
      <c r="C121" s="340" t="s">
        <v>4294</v>
      </c>
      <c r="D121" s="341"/>
      <c r="F121" s="168"/>
      <c r="G121" s="173" t="s">
        <v>3129</v>
      </c>
      <c r="H121" s="168" t="s">
        <v>4330</v>
      </c>
      <c r="I121" s="168"/>
      <c r="J121" s="156"/>
      <c r="K121" s="157"/>
    </row>
    <row r="122" spans="1:11" ht="12" customHeight="1" thickBot="1">
      <c r="A122" s="148" t="s">
        <v>545</v>
      </c>
      <c r="B122" s="148" t="s">
        <v>542</v>
      </c>
      <c r="C122" s="148" t="s">
        <v>542</v>
      </c>
      <c r="D122" s="342"/>
      <c r="E122" s="398" t="s">
        <v>3911</v>
      </c>
      <c r="F122" s="168"/>
      <c r="G122" s="173"/>
      <c r="H122" s="168"/>
      <c r="I122" s="168"/>
      <c r="J122" s="156"/>
      <c r="K122" s="157"/>
    </row>
    <row r="123" spans="1:11" ht="12" customHeight="1">
      <c r="A123" s="150" t="s">
        <v>637</v>
      </c>
      <c r="B123" s="151" t="s">
        <v>542</v>
      </c>
      <c r="C123" s="151" t="s">
        <v>1185</v>
      </c>
      <c r="D123" s="171"/>
      <c r="E123" s="406"/>
      <c r="F123" s="168"/>
      <c r="G123" s="173"/>
      <c r="H123" s="168"/>
      <c r="I123" s="168"/>
      <c r="J123" s="156"/>
      <c r="K123" s="157"/>
    </row>
    <row r="124" spans="1:11" ht="12" customHeight="1" thickBot="1">
      <c r="A124" s="148" t="s">
        <v>545</v>
      </c>
      <c r="B124" s="148" t="s">
        <v>1711</v>
      </c>
      <c r="C124" s="148" t="s">
        <v>1712</v>
      </c>
      <c r="D124" s="162"/>
      <c r="E124" s="407" t="s">
        <v>2662</v>
      </c>
      <c r="F124" s="398" t="str">
        <f>E122</f>
        <v>廖/張</v>
      </c>
      <c r="G124" s="173"/>
      <c r="H124" s="168"/>
      <c r="I124" s="168"/>
      <c r="J124" s="156"/>
      <c r="K124" s="157"/>
    </row>
    <row r="125" spans="1:11" ht="12" customHeight="1" thickBot="1">
      <c r="A125" s="339" t="s">
        <v>635</v>
      </c>
      <c r="B125" s="340" t="s">
        <v>1711</v>
      </c>
      <c r="C125" s="340" t="s">
        <v>1725</v>
      </c>
      <c r="D125" s="341"/>
      <c r="E125" s="173" t="s">
        <v>3103</v>
      </c>
      <c r="F125" s="406" t="s">
        <v>4106</v>
      </c>
      <c r="G125" s="173"/>
      <c r="H125" s="168"/>
      <c r="I125" s="168"/>
      <c r="J125" s="156"/>
      <c r="K125" s="157"/>
    </row>
    <row r="126" spans="1:11" ht="12" customHeight="1" thickBot="1">
      <c r="A126" s="148" t="s">
        <v>545</v>
      </c>
      <c r="B126" s="148" t="s">
        <v>542</v>
      </c>
      <c r="C126" s="148" t="s">
        <v>542</v>
      </c>
      <c r="D126" s="342"/>
      <c r="E126" s="467" t="s">
        <v>3912</v>
      </c>
      <c r="F126" s="407"/>
      <c r="G126" s="173"/>
      <c r="H126" s="168"/>
      <c r="I126" s="168"/>
      <c r="J126" s="156"/>
      <c r="K126" s="157"/>
    </row>
    <row r="127" spans="1:11" ht="12" customHeight="1">
      <c r="A127" s="150" t="s">
        <v>634</v>
      </c>
      <c r="B127" s="151" t="s">
        <v>542</v>
      </c>
      <c r="C127" s="151" t="s">
        <v>1249</v>
      </c>
      <c r="D127" s="171"/>
      <c r="F127" s="407"/>
      <c r="G127" s="173"/>
      <c r="H127" s="168"/>
      <c r="I127" s="168"/>
      <c r="J127" s="156"/>
      <c r="K127" s="157"/>
    </row>
    <row r="128" spans="1:11" ht="12" customHeight="1" thickBot="1">
      <c r="A128" s="148" t="s">
        <v>545</v>
      </c>
      <c r="B128" s="148" t="s">
        <v>1690</v>
      </c>
      <c r="C128" s="148" t="s">
        <v>2264</v>
      </c>
      <c r="D128" s="162"/>
      <c r="F128" s="407" t="s">
        <v>2352</v>
      </c>
      <c r="G128" s="343" t="str">
        <f>F124</f>
        <v>廖/張</v>
      </c>
      <c r="H128" s="168"/>
      <c r="I128" s="168"/>
      <c r="J128" s="156"/>
      <c r="K128" s="157"/>
    </row>
    <row r="129" spans="1:11" ht="12" customHeight="1" thickBot="1">
      <c r="A129" s="339" t="s">
        <v>633</v>
      </c>
      <c r="B129" s="340" t="s">
        <v>1690</v>
      </c>
      <c r="C129" s="340" t="s">
        <v>2263</v>
      </c>
      <c r="D129" s="341"/>
      <c r="F129" s="173" t="s">
        <v>2875</v>
      </c>
      <c r="G129" s="168" t="s">
        <v>4232</v>
      </c>
      <c r="H129" s="168"/>
      <c r="I129" s="168"/>
      <c r="J129" s="156"/>
      <c r="K129" s="157"/>
    </row>
    <row r="130" spans="1:11" ht="12" customHeight="1" thickBot="1">
      <c r="A130" s="148" t="s">
        <v>545</v>
      </c>
      <c r="B130" s="148" t="s">
        <v>542</v>
      </c>
      <c r="C130" s="148" t="s">
        <v>542</v>
      </c>
      <c r="D130" s="342"/>
      <c r="E130" s="398" t="s">
        <v>3913</v>
      </c>
      <c r="F130" s="173"/>
      <c r="G130" s="168"/>
      <c r="H130" s="168"/>
      <c r="I130" s="168"/>
      <c r="J130" s="156"/>
      <c r="K130" s="157"/>
    </row>
    <row r="131" spans="1:11" ht="12" customHeight="1">
      <c r="A131" s="150" t="s">
        <v>632</v>
      </c>
      <c r="B131" s="151" t="s">
        <v>542</v>
      </c>
      <c r="C131" s="151" t="s">
        <v>1217</v>
      </c>
      <c r="D131" s="171"/>
      <c r="E131" s="406"/>
      <c r="F131" s="173"/>
      <c r="G131" s="168"/>
      <c r="H131" s="168"/>
      <c r="I131" s="168"/>
      <c r="J131" s="156"/>
      <c r="K131" s="157"/>
    </row>
    <row r="132" spans="1:11" ht="12" customHeight="1" thickBot="1">
      <c r="A132" s="148" t="s">
        <v>545</v>
      </c>
      <c r="B132" s="148" t="s">
        <v>1682</v>
      </c>
      <c r="C132" s="148" t="s">
        <v>1775</v>
      </c>
      <c r="D132" s="162"/>
      <c r="E132" s="407" t="s">
        <v>2328</v>
      </c>
      <c r="F132" s="343" t="str">
        <f>E130</f>
        <v>何/鄭</v>
      </c>
      <c r="G132" s="168"/>
      <c r="H132" s="168"/>
      <c r="I132" s="168"/>
      <c r="J132" s="156"/>
      <c r="K132" s="157"/>
    </row>
    <row r="133" spans="1:11" ht="12" customHeight="1" thickBot="1">
      <c r="A133" s="339" t="s">
        <v>630</v>
      </c>
      <c r="B133" s="340" t="s">
        <v>1682</v>
      </c>
      <c r="C133" s="340" t="s">
        <v>1769</v>
      </c>
      <c r="D133" s="341"/>
      <c r="E133" s="173" t="s">
        <v>3104</v>
      </c>
      <c r="F133" s="168" t="s">
        <v>4089</v>
      </c>
      <c r="G133" s="168"/>
      <c r="H133" s="168"/>
      <c r="I133" s="168"/>
      <c r="J133" s="156"/>
      <c r="K133" s="157"/>
    </row>
    <row r="134" spans="1:11" ht="12" customHeight="1" thickBot="1">
      <c r="A134" s="148" t="s">
        <v>545</v>
      </c>
      <c r="B134" s="148" t="s">
        <v>1684</v>
      </c>
      <c r="C134" s="148" t="s">
        <v>1745</v>
      </c>
      <c r="D134" s="342" t="s">
        <v>2640</v>
      </c>
      <c r="E134" s="343" t="s">
        <v>3938</v>
      </c>
      <c r="F134" s="168"/>
      <c r="G134" s="168"/>
      <c r="H134" s="168"/>
      <c r="I134" s="168"/>
      <c r="J134" s="156"/>
      <c r="K134" s="157"/>
    </row>
    <row r="135" spans="1:11" ht="12" customHeight="1">
      <c r="A135" s="150" t="s">
        <v>629</v>
      </c>
      <c r="B135" s="151" t="s">
        <v>1684</v>
      </c>
      <c r="C135" s="151" t="s">
        <v>1685</v>
      </c>
      <c r="D135" s="171" t="s">
        <v>3089</v>
      </c>
      <c r="E135" s="168" t="s">
        <v>3939</v>
      </c>
      <c r="F135" s="168"/>
      <c r="G135" s="168"/>
      <c r="H135" s="168"/>
      <c r="I135" s="168"/>
      <c r="J135" s="156"/>
      <c r="K135" s="157"/>
    </row>
    <row r="136" spans="6:11" ht="12" customHeight="1">
      <c r="F136" s="168"/>
      <c r="G136" s="168"/>
      <c r="H136" s="168"/>
      <c r="I136" s="168"/>
      <c r="J136" s="156"/>
      <c r="K136" s="157"/>
    </row>
    <row r="137" spans="1:10" ht="12" customHeight="1">
      <c r="A137" s="119"/>
      <c r="B137" s="160" t="s">
        <v>2243</v>
      </c>
      <c r="D137" s="161" t="s">
        <v>6</v>
      </c>
      <c r="E137" s="161" t="s">
        <v>6</v>
      </c>
      <c r="F137" s="161" t="s">
        <v>6</v>
      </c>
      <c r="G137" s="161" t="s">
        <v>6</v>
      </c>
      <c r="H137" s="161" t="s">
        <v>6</v>
      </c>
      <c r="I137" s="161" t="s">
        <v>2801</v>
      </c>
      <c r="J137" s="154"/>
    </row>
    <row r="138" spans="1:10" ht="12" customHeight="1">
      <c r="A138" s="119"/>
      <c r="B138" s="158"/>
      <c r="D138" s="265" t="s">
        <v>2935</v>
      </c>
      <c r="E138" s="164" t="s">
        <v>2807</v>
      </c>
      <c r="F138" s="164" t="s">
        <v>2807</v>
      </c>
      <c r="G138" s="164" t="s">
        <v>2806</v>
      </c>
      <c r="H138" s="164" t="s">
        <v>2806</v>
      </c>
      <c r="I138" s="166"/>
      <c r="J138" s="154"/>
    </row>
    <row r="139" spans="1:10" ht="12" customHeight="1">
      <c r="A139" s="148" t="s">
        <v>545</v>
      </c>
      <c r="B139" s="148" t="s">
        <v>1737</v>
      </c>
      <c r="C139" s="148" t="s">
        <v>1755</v>
      </c>
      <c r="D139" s="162"/>
      <c r="E139" s="161"/>
      <c r="F139" s="161"/>
      <c r="G139" s="161"/>
      <c r="H139" s="161"/>
      <c r="I139" s="161"/>
      <c r="J139" s="154"/>
    </row>
    <row r="140" spans="1:10" ht="12" customHeight="1">
      <c r="A140" s="147" t="s">
        <v>713</v>
      </c>
      <c r="B140" s="148" t="s">
        <v>1737</v>
      </c>
      <c r="C140" s="148" t="s">
        <v>1736</v>
      </c>
      <c r="D140" s="167"/>
      <c r="F140" s="168"/>
      <c r="G140" s="168"/>
      <c r="H140" s="168"/>
      <c r="I140" s="169"/>
      <c r="J140" s="156"/>
    </row>
    <row r="141" spans="1:10" ht="12" customHeight="1" thickBot="1">
      <c r="A141" s="149" t="s">
        <v>545</v>
      </c>
      <c r="B141" s="149" t="s">
        <v>1682</v>
      </c>
      <c r="C141" s="149" t="s">
        <v>1788</v>
      </c>
      <c r="D141" s="170" t="s">
        <v>2641</v>
      </c>
      <c r="E141" s="395" t="s">
        <v>3880</v>
      </c>
      <c r="F141" s="168"/>
      <c r="G141" s="168"/>
      <c r="H141" s="168"/>
      <c r="I141" s="168"/>
      <c r="J141" s="156"/>
    </row>
    <row r="142" spans="1:10" ht="12" customHeight="1" thickBot="1">
      <c r="A142" s="339" t="s">
        <v>711</v>
      </c>
      <c r="B142" s="340" t="s">
        <v>1682</v>
      </c>
      <c r="C142" s="340" t="s">
        <v>1752</v>
      </c>
      <c r="D142" s="394" t="s">
        <v>3100</v>
      </c>
      <c r="E142" s="406" t="s">
        <v>3881</v>
      </c>
      <c r="F142" s="168"/>
      <c r="G142" s="172"/>
      <c r="H142" s="168"/>
      <c r="I142" s="168"/>
      <c r="J142" s="156"/>
    </row>
    <row r="143" spans="1:10" ht="12" customHeight="1" thickBot="1">
      <c r="A143" s="148" t="s">
        <v>545</v>
      </c>
      <c r="B143" s="148" t="s">
        <v>542</v>
      </c>
      <c r="C143" s="148" t="s">
        <v>542</v>
      </c>
      <c r="D143" s="162"/>
      <c r="E143" s="407" t="s">
        <v>2329</v>
      </c>
      <c r="F143" s="398" t="str">
        <f>E141</f>
        <v>高/高</v>
      </c>
      <c r="G143" s="168"/>
      <c r="H143" s="168"/>
      <c r="I143" s="168"/>
      <c r="J143" s="156"/>
    </row>
    <row r="144" spans="1:10" ht="12" customHeight="1">
      <c r="A144" s="147" t="s">
        <v>709</v>
      </c>
      <c r="B144" s="148" t="s">
        <v>542</v>
      </c>
      <c r="C144" s="148" t="s">
        <v>636</v>
      </c>
      <c r="D144" s="167"/>
      <c r="E144" s="173" t="s">
        <v>3126</v>
      </c>
      <c r="F144" s="173" t="s">
        <v>4109</v>
      </c>
      <c r="G144" s="168"/>
      <c r="H144" s="168"/>
      <c r="I144" s="168"/>
      <c r="J144" s="156"/>
    </row>
    <row r="145" spans="1:10" ht="12" customHeight="1" thickBot="1">
      <c r="A145" s="149" t="s">
        <v>545</v>
      </c>
      <c r="B145" s="149" t="s">
        <v>581</v>
      </c>
      <c r="C145" s="149" t="s">
        <v>1716</v>
      </c>
      <c r="D145" s="170"/>
      <c r="E145" s="399" t="s">
        <v>3914</v>
      </c>
      <c r="F145" s="173"/>
      <c r="G145" s="168"/>
      <c r="H145" s="168"/>
      <c r="I145" s="168"/>
      <c r="J145" s="156"/>
    </row>
    <row r="146" spans="1:10" ht="12" customHeight="1" thickBot="1">
      <c r="A146" s="339" t="s">
        <v>708</v>
      </c>
      <c r="B146" s="340" t="s">
        <v>581</v>
      </c>
      <c r="C146" s="340" t="s">
        <v>1738</v>
      </c>
      <c r="D146" s="394"/>
      <c r="F146" s="173"/>
      <c r="G146" s="172"/>
      <c r="H146" s="168"/>
      <c r="I146" s="168"/>
      <c r="J146" s="156"/>
    </row>
    <row r="147" spans="1:10" ht="12" customHeight="1" thickBot="1">
      <c r="A147" s="148" t="s">
        <v>545</v>
      </c>
      <c r="B147" s="148" t="s">
        <v>542</v>
      </c>
      <c r="C147" s="148" t="s">
        <v>542</v>
      </c>
      <c r="D147" s="162"/>
      <c r="F147" s="173" t="s">
        <v>2353</v>
      </c>
      <c r="G147" s="395" t="str">
        <f>F151</f>
        <v>吳/黃</v>
      </c>
      <c r="H147" s="168"/>
      <c r="I147" s="168"/>
      <c r="J147" s="156"/>
    </row>
    <row r="148" spans="1:10" ht="12" customHeight="1">
      <c r="A148" s="147" t="s">
        <v>707</v>
      </c>
      <c r="B148" s="148" t="s">
        <v>542</v>
      </c>
      <c r="C148" s="148" t="s">
        <v>590</v>
      </c>
      <c r="D148" s="167"/>
      <c r="F148" s="407" t="s">
        <v>2876</v>
      </c>
      <c r="G148" s="173" t="s">
        <v>4219</v>
      </c>
      <c r="H148" s="168"/>
      <c r="I148" s="168"/>
      <c r="J148" s="156"/>
    </row>
    <row r="149" spans="1:10" ht="12" customHeight="1" thickBot="1">
      <c r="A149" s="149" t="s">
        <v>545</v>
      </c>
      <c r="B149" s="149" t="s">
        <v>4349</v>
      </c>
      <c r="C149" s="149" t="s">
        <v>4350</v>
      </c>
      <c r="D149" s="170"/>
      <c r="E149" s="395" t="s">
        <v>3915</v>
      </c>
      <c r="F149" s="407"/>
      <c r="G149" s="173"/>
      <c r="H149" s="168"/>
      <c r="I149" s="168"/>
      <c r="J149" s="156"/>
    </row>
    <row r="150" spans="1:11" ht="12" customHeight="1" thickBot="1">
      <c r="A150" s="339" t="s">
        <v>706</v>
      </c>
      <c r="B150" s="340" t="s">
        <v>1671</v>
      </c>
      <c r="C150" s="340" t="s">
        <v>4351</v>
      </c>
      <c r="D150" s="394"/>
      <c r="E150" s="406"/>
      <c r="F150" s="407"/>
      <c r="G150" s="173"/>
      <c r="H150" s="168"/>
      <c r="I150" s="168"/>
      <c r="J150" s="156"/>
      <c r="K150" s="157"/>
    </row>
    <row r="151" spans="1:11" ht="12" customHeight="1" thickBot="1">
      <c r="A151" s="148" t="s">
        <v>545</v>
      </c>
      <c r="B151" s="148" t="s">
        <v>542</v>
      </c>
      <c r="C151" s="148" t="s">
        <v>542</v>
      </c>
      <c r="D151" s="162"/>
      <c r="E151" s="407" t="s">
        <v>2330</v>
      </c>
      <c r="F151" s="408" t="str">
        <f>E149</f>
        <v>吳/黃</v>
      </c>
      <c r="G151" s="173"/>
      <c r="H151" s="168"/>
      <c r="I151" s="168"/>
      <c r="J151" s="156"/>
      <c r="K151" s="157"/>
    </row>
    <row r="152" spans="1:11" ht="12" customHeight="1">
      <c r="A152" s="147" t="s">
        <v>704</v>
      </c>
      <c r="B152" s="148" t="s">
        <v>542</v>
      </c>
      <c r="C152" s="148" t="s">
        <v>668</v>
      </c>
      <c r="D152" s="167"/>
      <c r="E152" s="173" t="s">
        <v>3127</v>
      </c>
      <c r="F152" s="168" t="s">
        <v>4120</v>
      </c>
      <c r="G152" s="174"/>
      <c r="H152" s="168"/>
      <c r="I152" s="168"/>
      <c r="J152" s="156"/>
      <c r="K152" s="157"/>
    </row>
    <row r="153" spans="1:11" ht="12" customHeight="1" thickBot="1">
      <c r="A153" s="149" t="s">
        <v>545</v>
      </c>
      <c r="B153" s="149" t="s">
        <v>1711</v>
      </c>
      <c r="C153" s="149" t="s">
        <v>2289</v>
      </c>
      <c r="D153" s="170"/>
      <c r="E153" s="399" t="s">
        <v>3916</v>
      </c>
      <c r="F153" s="168"/>
      <c r="G153" s="173"/>
      <c r="H153" s="168"/>
      <c r="I153" s="168"/>
      <c r="J153" s="156"/>
      <c r="K153" s="157"/>
    </row>
    <row r="154" spans="1:11" ht="12" customHeight="1" thickBot="1">
      <c r="A154" s="339" t="s">
        <v>703</v>
      </c>
      <c r="B154" s="340" t="s">
        <v>1711</v>
      </c>
      <c r="C154" s="340" t="s">
        <v>2288</v>
      </c>
      <c r="D154" s="394"/>
      <c r="F154" s="172"/>
      <c r="G154" s="173"/>
      <c r="H154" s="168"/>
      <c r="I154" s="168"/>
      <c r="J154" s="156"/>
      <c r="K154" s="157"/>
    </row>
    <row r="155" spans="1:11" ht="12" customHeight="1" thickBot="1">
      <c r="A155" s="148" t="s">
        <v>545</v>
      </c>
      <c r="B155" s="148" t="s">
        <v>1684</v>
      </c>
      <c r="C155" s="148" t="s">
        <v>1702</v>
      </c>
      <c r="D155" s="162"/>
      <c r="F155" s="168"/>
      <c r="G155" s="173" t="s">
        <v>2365</v>
      </c>
      <c r="H155" s="395" t="str">
        <f>G163</f>
        <v>曾/陳</v>
      </c>
      <c r="I155" s="168"/>
      <c r="J155" s="156"/>
      <c r="K155" s="157"/>
    </row>
    <row r="156" spans="1:11" ht="12" customHeight="1">
      <c r="A156" s="147" t="s">
        <v>701</v>
      </c>
      <c r="B156" s="148" t="s">
        <v>1684</v>
      </c>
      <c r="C156" s="148" t="s">
        <v>2287</v>
      </c>
      <c r="D156" s="167"/>
      <c r="F156" s="168"/>
      <c r="G156" s="407" t="s">
        <v>3046</v>
      </c>
      <c r="H156" s="173" t="s">
        <v>4335</v>
      </c>
      <c r="I156" s="168"/>
      <c r="J156" s="156"/>
      <c r="K156" s="157"/>
    </row>
    <row r="157" spans="1:11" ht="12" customHeight="1" thickBot="1">
      <c r="A157" s="149" t="s">
        <v>545</v>
      </c>
      <c r="B157" s="149" t="s">
        <v>1707</v>
      </c>
      <c r="C157" s="149" t="s">
        <v>1791</v>
      </c>
      <c r="D157" s="170" t="s">
        <v>2642</v>
      </c>
      <c r="E157" s="395" t="s">
        <v>3940</v>
      </c>
      <c r="F157" s="168"/>
      <c r="G157" s="407"/>
      <c r="H157" s="173"/>
      <c r="I157" s="168"/>
      <c r="J157" s="156"/>
      <c r="K157" s="157"/>
    </row>
    <row r="158" spans="1:11" ht="12" customHeight="1" thickBot="1">
      <c r="A158" s="339" t="s">
        <v>700</v>
      </c>
      <c r="B158" s="340" t="s">
        <v>1707</v>
      </c>
      <c r="C158" s="340" t="s">
        <v>2286</v>
      </c>
      <c r="D158" s="394" t="s">
        <v>3091</v>
      </c>
      <c r="E158" s="406" t="s">
        <v>3941</v>
      </c>
      <c r="F158" s="168"/>
      <c r="G158" s="491"/>
      <c r="H158" s="173"/>
      <c r="I158" s="168"/>
      <c r="J158" s="156"/>
      <c r="K158" s="157"/>
    </row>
    <row r="159" spans="1:11" ht="12" customHeight="1" thickBot="1">
      <c r="A159" s="148" t="s">
        <v>545</v>
      </c>
      <c r="B159" s="148" t="s">
        <v>542</v>
      </c>
      <c r="C159" s="148" t="s">
        <v>542</v>
      </c>
      <c r="D159" s="162"/>
      <c r="E159" s="407" t="s">
        <v>2331</v>
      </c>
      <c r="F159" s="398" t="str">
        <f>E157</f>
        <v>李/趙</v>
      </c>
      <c r="G159" s="407"/>
      <c r="H159" s="173"/>
      <c r="I159" s="168"/>
      <c r="J159" s="156"/>
      <c r="K159" s="157"/>
    </row>
    <row r="160" spans="1:11" ht="12" customHeight="1">
      <c r="A160" s="147" t="s">
        <v>698</v>
      </c>
      <c r="B160" s="148" t="s">
        <v>542</v>
      </c>
      <c r="C160" s="148" t="s">
        <v>678</v>
      </c>
      <c r="D160" s="167"/>
      <c r="E160" s="173" t="s">
        <v>3128</v>
      </c>
      <c r="F160" s="173" t="s">
        <v>4056</v>
      </c>
      <c r="G160" s="407"/>
      <c r="H160" s="173"/>
      <c r="I160" s="168"/>
      <c r="J160" s="156"/>
      <c r="K160" s="157"/>
    </row>
    <row r="161" spans="1:11" ht="12" customHeight="1" thickBot="1">
      <c r="A161" s="149" t="s">
        <v>545</v>
      </c>
      <c r="B161" s="149" t="s">
        <v>1680</v>
      </c>
      <c r="C161" s="149" t="s">
        <v>1756</v>
      </c>
      <c r="D161" s="170"/>
      <c r="E161" s="399" t="s">
        <v>3917</v>
      </c>
      <c r="F161" s="173"/>
      <c r="G161" s="407"/>
      <c r="H161" s="173"/>
      <c r="I161" s="168"/>
      <c r="J161" s="156"/>
      <c r="K161" s="157"/>
    </row>
    <row r="162" spans="1:11" ht="12" customHeight="1" thickBot="1">
      <c r="A162" s="339" t="s">
        <v>697</v>
      </c>
      <c r="B162" s="340" t="s">
        <v>1680</v>
      </c>
      <c r="C162" s="340" t="s">
        <v>1681</v>
      </c>
      <c r="D162" s="394"/>
      <c r="F162" s="173"/>
      <c r="G162" s="407"/>
      <c r="H162" s="173"/>
      <c r="I162" s="168"/>
      <c r="J162" s="156"/>
      <c r="K162" s="157"/>
    </row>
    <row r="163" spans="1:11" ht="12" customHeight="1" thickBot="1">
      <c r="A163" s="148" t="s">
        <v>545</v>
      </c>
      <c r="B163" s="148" t="s">
        <v>542</v>
      </c>
      <c r="C163" s="148" t="s">
        <v>542</v>
      </c>
      <c r="D163" s="162"/>
      <c r="F163" s="173" t="s">
        <v>2354</v>
      </c>
      <c r="G163" s="409" t="str">
        <f>F167</f>
        <v>曾/陳</v>
      </c>
      <c r="H163" s="173"/>
      <c r="I163" s="168"/>
      <c r="J163" s="156"/>
      <c r="K163" s="157"/>
    </row>
    <row r="164" spans="1:11" ht="12" customHeight="1">
      <c r="A164" s="147" t="s">
        <v>696</v>
      </c>
      <c r="B164" s="148" t="s">
        <v>542</v>
      </c>
      <c r="C164" s="148" t="s">
        <v>732</v>
      </c>
      <c r="D164" s="167"/>
      <c r="F164" s="407" t="s">
        <v>3144</v>
      </c>
      <c r="G164" s="168" t="s">
        <v>4241</v>
      </c>
      <c r="H164" s="173"/>
      <c r="I164" s="168"/>
      <c r="J164" s="156"/>
      <c r="K164" s="157"/>
    </row>
    <row r="165" spans="1:11" ht="12" customHeight="1" thickBot="1">
      <c r="A165" s="149" t="s">
        <v>545</v>
      </c>
      <c r="B165" s="149" t="s">
        <v>1672</v>
      </c>
      <c r="C165" s="149" t="s">
        <v>2285</v>
      </c>
      <c r="D165" s="170"/>
      <c r="E165" s="395" t="s">
        <v>3918</v>
      </c>
      <c r="F165" s="407"/>
      <c r="G165" s="168"/>
      <c r="H165" s="173"/>
      <c r="I165" s="168"/>
      <c r="J165" s="156"/>
      <c r="K165" s="157"/>
    </row>
    <row r="166" spans="1:11" ht="12" customHeight="1" thickBot="1">
      <c r="A166" s="339" t="s">
        <v>695</v>
      </c>
      <c r="B166" s="340" t="s">
        <v>1672</v>
      </c>
      <c r="C166" s="340" t="s">
        <v>1751</v>
      </c>
      <c r="D166" s="394"/>
      <c r="E166" s="173"/>
      <c r="F166" s="407"/>
      <c r="G166" s="168"/>
      <c r="H166" s="173"/>
      <c r="I166" s="168"/>
      <c r="J166" s="156"/>
      <c r="K166" s="157"/>
    </row>
    <row r="167" spans="1:11" ht="12" customHeight="1" thickBot="1">
      <c r="A167" s="148" t="s">
        <v>545</v>
      </c>
      <c r="B167" s="148" t="s">
        <v>542</v>
      </c>
      <c r="C167" s="148" t="s">
        <v>542</v>
      </c>
      <c r="D167" s="162"/>
      <c r="E167" s="173" t="s">
        <v>2332</v>
      </c>
      <c r="F167" s="409" t="str">
        <f>E169</f>
        <v>曾/陳</v>
      </c>
      <c r="G167" s="168"/>
      <c r="H167" s="173"/>
      <c r="I167" s="168"/>
      <c r="J167" s="156"/>
      <c r="K167" s="157"/>
    </row>
    <row r="168" spans="1:11" ht="12" customHeight="1">
      <c r="A168" s="147" t="s">
        <v>693</v>
      </c>
      <c r="B168" s="148" t="s">
        <v>542</v>
      </c>
      <c r="C168" s="148" t="s">
        <v>971</v>
      </c>
      <c r="D168" s="167"/>
      <c r="E168" s="407" t="s">
        <v>3129</v>
      </c>
      <c r="F168" s="168" t="s">
        <v>4105</v>
      </c>
      <c r="G168" s="172"/>
      <c r="H168" s="173"/>
      <c r="I168" s="168"/>
      <c r="J168" s="156"/>
      <c r="K168" s="157"/>
    </row>
    <row r="169" spans="1:11" ht="12" customHeight="1" thickBot="1">
      <c r="A169" s="149" t="s">
        <v>545</v>
      </c>
      <c r="B169" s="149" t="s">
        <v>4305</v>
      </c>
      <c r="C169" s="152" t="s">
        <v>4410</v>
      </c>
      <c r="D169" s="170"/>
      <c r="E169" s="409" t="s">
        <v>3919</v>
      </c>
      <c r="F169" s="168"/>
      <c r="G169" s="168"/>
      <c r="H169" s="173"/>
      <c r="I169" s="168"/>
      <c r="J169" s="156"/>
      <c r="K169" s="157"/>
    </row>
    <row r="170" spans="1:11" ht="12" customHeight="1" thickBot="1">
      <c r="A170" s="339" t="s">
        <v>692</v>
      </c>
      <c r="B170" s="340" t="s">
        <v>1727</v>
      </c>
      <c r="C170" s="376" t="s">
        <v>4411</v>
      </c>
      <c r="D170" s="394"/>
      <c r="F170" s="172"/>
      <c r="G170" s="168"/>
      <c r="H170" s="173"/>
      <c r="I170" s="175" t="s">
        <v>2</v>
      </c>
      <c r="J170" s="156"/>
      <c r="K170" s="157"/>
    </row>
    <row r="171" spans="1:11" ht="12" customHeight="1" thickBot="1">
      <c r="A171" s="148" t="s">
        <v>545</v>
      </c>
      <c r="B171" s="148" t="s">
        <v>584</v>
      </c>
      <c r="C171" s="148" t="s">
        <v>1801</v>
      </c>
      <c r="D171" s="162"/>
      <c r="F171" s="168"/>
      <c r="G171" s="168"/>
      <c r="H171" s="173" t="s">
        <v>2371</v>
      </c>
      <c r="I171" s="395" t="str">
        <f>H187</f>
        <v>張/朱</v>
      </c>
      <c r="J171" s="156"/>
      <c r="K171" s="157"/>
    </row>
    <row r="172" spans="1:11" ht="12" customHeight="1" thickBot="1">
      <c r="A172" s="339" t="s">
        <v>691</v>
      </c>
      <c r="B172" s="340" t="s">
        <v>584</v>
      </c>
      <c r="C172" s="340" t="s">
        <v>1794</v>
      </c>
      <c r="D172" s="341"/>
      <c r="F172" s="168"/>
      <c r="G172" s="168"/>
      <c r="H172" s="407" t="s">
        <v>3116</v>
      </c>
      <c r="I172" s="168" t="s">
        <v>4409</v>
      </c>
      <c r="J172" s="156"/>
      <c r="K172" s="157"/>
    </row>
    <row r="173" spans="1:11" ht="12" customHeight="1" thickBot="1">
      <c r="A173" s="148" t="s">
        <v>545</v>
      </c>
      <c r="B173" s="148" t="s">
        <v>1682</v>
      </c>
      <c r="C173" s="148" t="s">
        <v>1809</v>
      </c>
      <c r="D173" s="342" t="s">
        <v>2643</v>
      </c>
      <c r="E173" s="398" t="s">
        <v>3861</v>
      </c>
      <c r="F173" s="168"/>
      <c r="G173" s="168"/>
      <c r="H173" s="407"/>
      <c r="I173" s="168"/>
      <c r="J173" s="156"/>
      <c r="K173" s="157"/>
    </row>
    <row r="174" spans="1:11" ht="12" customHeight="1">
      <c r="A174" s="150" t="s">
        <v>690</v>
      </c>
      <c r="B174" s="151" t="s">
        <v>1682</v>
      </c>
      <c r="C174" s="151" t="s">
        <v>1717</v>
      </c>
      <c r="D174" s="171" t="s">
        <v>3092</v>
      </c>
      <c r="E174" s="406" t="s">
        <v>3944</v>
      </c>
      <c r="F174" s="168"/>
      <c r="G174" s="172"/>
      <c r="H174" s="407"/>
      <c r="I174" s="168"/>
      <c r="J174" s="156"/>
      <c r="K174" s="157"/>
    </row>
    <row r="175" spans="1:11" ht="12" customHeight="1" thickBot="1">
      <c r="A175" s="148" t="s">
        <v>545</v>
      </c>
      <c r="B175" s="148" t="s">
        <v>542</v>
      </c>
      <c r="C175" s="148" t="s">
        <v>542</v>
      </c>
      <c r="D175" s="162"/>
      <c r="E175" s="407" t="s">
        <v>2333</v>
      </c>
      <c r="F175" s="398" t="str">
        <f>E173</f>
        <v>林/蔡</v>
      </c>
      <c r="G175" s="168"/>
      <c r="H175" s="407"/>
      <c r="I175" s="168"/>
      <c r="J175" s="156"/>
      <c r="K175" s="157"/>
    </row>
    <row r="176" spans="1:11" ht="12" customHeight="1">
      <c r="A176" s="147" t="s">
        <v>688</v>
      </c>
      <c r="B176" s="148" t="s">
        <v>542</v>
      </c>
      <c r="C176" s="148" t="s">
        <v>892</v>
      </c>
      <c r="D176" s="167"/>
      <c r="E176" s="173" t="s">
        <v>3130</v>
      </c>
      <c r="F176" s="173" t="s">
        <v>4111</v>
      </c>
      <c r="G176" s="168"/>
      <c r="H176" s="407"/>
      <c r="I176" s="168"/>
      <c r="J176" s="156"/>
      <c r="K176" s="157"/>
    </row>
    <row r="177" spans="1:11" ht="12" customHeight="1" thickBot="1">
      <c r="A177" s="149" t="s">
        <v>545</v>
      </c>
      <c r="B177" s="149" t="s">
        <v>595</v>
      </c>
      <c r="C177" s="149" t="s">
        <v>1815</v>
      </c>
      <c r="D177" s="170"/>
      <c r="E177" s="399" t="s">
        <v>3920</v>
      </c>
      <c r="F177" s="173"/>
      <c r="G177" s="168"/>
      <c r="H177" s="407"/>
      <c r="I177" s="168"/>
      <c r="J177" s="156"/>
      <c r="K177" s="157"/>
    </row>
    <row r="178" spans="1:11" ht="12" customHeight="1" thickBot="1">
      <c r="A178" s="339" t="s">
        <v>687</v>
      </c>
      <c r="B178" s="340" t="s">
        <v>595</v>
      </c>
      <c r="C178" s="340" t="s">
        <v>1780</v>
      </c>
      <c r="D178" s="394"/>
      <c r="F178" s="173"/>
      <c r="G178" s="168"/>
      <c r="H178" s="407"/>
      <c r="I178" s="168"/>
      <c r="J178" s="156"/>
      <c r="K178" s="157"/>
    </row>
    <row r="179" spans="1:11" ht="12" customHeight="1" thickBot="1">
      <c r="A179" s="148" t="s">
        <v>545</v>
      </c>
      <c r="B179" s="148" t="s">
        <v>542</v>
      </c>
      <c r="C179" s="148" t="s">
        <v>542</v>
      </c>
      <c r="D179" s="162"/>
      <c r="F179" s="173" t="s">
        <v>2355</v>
      </c>
      <c r="G179" s="395" t="str">
        <f>F183</f>
        <v>蘇/謝</v>
      </c>
      <c r="H179" s="407"/>
      <c r="I179" s="168"/>
      <c r="J179" s="156"/>
      <c r="K179" s="157"/>
    </row>
    <row r="180" spans="1:11" ht="12" customHeight="1">
      <c r="A180" s="147" t="s">
        <v>686</v>
      </c>
      <c r="B180" s="148" t="s">
        <v>542</v>
      </c>
      <c r="C180" s="148" t="s">
        <v>860</v>
      </c>
      <c r="D180" s="167"/>
      <c r="F180" s="407" t="s">
        <v>2878</v>
      </c>
      <c r="G180" s="173" t="s">
        <v>4242</v>
      </c>
      <c r="H180" s="407"/>
      <c r="I180" s="168"/>
      <c r="J180" s="156"/>
      <c r="K180" s="157"/>
    </row>
    <row r="181" spans="1:11" ht="12" customHeight="1" thickBot="1">
      <c r="A181" s="149" t="s">
        <v>545</v>
      </c>
      <c r="B181" s="149" t="s">
        <v>4352</v>
      </c>
      <c r="C181" s="149" t="s">
        <v>4353</v>
      </c>
      <c r="D181" s="170"/>
      <c r="E181" s="395" t="s">
        <v>3921</v>
      </c>
      <c r="F181" s="407"/>
      <c r="G181" s="173"/>
      <c r="H181" s="407"/>
      <c r="I181" s="168"/>
      <c r="J181" s="156"/>
      <c r="K181" s="157"/>
    </row>
    <row r="182" spans="1:11" ht="12" customHeight="1" thickBot="1">
      <c r="A182" s="339" t="s">
        <v>685</v>
      </c>
      <c r="B182" s="340" t="s">
        <v>1676</v>
      </c>
      <c r="C182" s="340" t="s">
        <v>4354</v>
      </c>
      <c r="D182" s="394"/>
      <c r="E182" s="406"/>
      <c r="F182" s="407"/>
      <c r="G182" s="173"/>
      <c r="H182" s="407"/>
      <c r="I182" s="168"/>
      <c r="J182" s="156"/>
      <c r="K182" s="157"/>
    </row>
    <row r="183" spans="1:11" ht="12" customHeight="1" thickBot="1">
      <c r="A183" s="148" t="s">
        <v>545</v>
      </c>
      <c r="B183" s="148" t="s">
        <v>542</v>
      </c>
      <c r="C183" s="148" t="s">
        <v>542</v>
      </c>
      <c r="D183" s="162"/>
      <c r="E183" s="407" t="s">
        <v>2334</v>
      </c>
      <c r="F183" s="408" t="str">
        <f>E181</f>
        <v>蘇/謝</v>
      </c>
      <c r="G183" s="173"/>
      <c r="H183" s="407"/>
      <c r="I183" s="168"/>
      <c r="J183" s="156"/>
      <c r="K183" s="157"/>
    </row>
    <row r="184" spans="1:11" ht="12" customHeight="1">
      <c r="A184" s="147" t="s">
        <v>683</v>
      </c>
      <c r="B184" s="148" t="s">
        <v>542</v>
      </c>
      <c r="C184" s="148" t="s">
        <v>924</v>
      </c>
      <c r="D184" s="167"/>
      <c r="E184" s="173" t="s">
        <v>3131</v>
      </c>
      <c r="F184" s="168" t="s">
        <v>4087</v>
      </c>
      <c r="G184" s="173"/>
      <c r="H184" s="407"/>
      <c r="I184" s="168"/>
      <c r="J184" s="156"/>
      <c r="K184" s="157"/>
    </row>
    <row r="185" spans="1:11" ht="12" customHeight="1" thickBot="1">
      <c r="A185" s="149" t="s">
        <v>545</v>
      </c>
      <c r="B185" s="149" t="s">
        <v>1684</v>
      </c>
      <c r="C185" s="149" t="s">
        <v>2284</v>
      </c>
      <c r="D185" s="170"/>
      <c r="E185" s="399" t="s">
        <v>3922</v>
      </c>
      <c r="F185" s="168"/>
      <c r="G185" s="173"/>
      <c r="H185" s="407"/>
      <c r="I185" s="168"/>
      <c r="J185" s="156"/>
      <c r="K185" s="157"/>
    </row>
    <row r="186" spans="1:11" ht="12" customHeight="1" thickBot="1">
      <c r="A186" s="339" t="s">
        <v>682</v>
      </c>
      <c r="B186" s="340" t="s">
        <v>1684</v>
      </c>
      <c r="C186" s="340" t="s">
        <v>2283</v>
      </c>
      <c r="D186" s="394"/>
      <c r="F186" s="168"/>
      <c r="G186" s="173"/>
      <c r="H186" s="407"/>
      <c r="I186" s="168"/>
      <c r="J186" s="156"/>
      <c r="K186" s="157"/>
    </row>
    <row r="187" spans="1:11" ht="12" customHeight="1" thickBot="1">
      <c r="A187" s="148" t="s">
        <v>545</v>
      </c>
      <c r="B187" s="148" t="s">
        <v>1684</v>
      </c>
      <c r="C187" s="148" t="s">
        <v>2282</v>
      </c>
      <c r="D187" s="162"/>
      <c r="F187" s="168"/>
      <c r="G187" s="173" t="s">
        <v>2366</v>
      </c>
      <c r="H187" s="409" t="str">
        <f>G195</f>
        <v>張/朱</v>
      </c>
      <c r="I187" s="168"/>
      <c r="J187" s="156"/>
      <c r="K187" s="157"/>
    </row>
    <row r="188" spans="1:11" ht="12" customHeight="1">
      <c r="A188" s="147" t="s">
        <v>680</v>
      </c>
      <c r="B188" s="148" t="s">
        <v>1684</v>
      </c>
      <c r="C188" s="148" t="s">
        <v>2281</v>
      </c>
      <c r="D188" s="167"/>
      <c r="F188" s="168"/>
      <c r="G188" s="407" t="s">
        <v>3047</v>
      </c>
      <c r="H188" s="168" t="s">
        <v>4332</v>
      </c>
      <c r="I188" s="168"/>
      <c r="J188" s="156"/>
      <c r="K188" s="157"/>
    </row>
    <row r="189" spans="1:11" ht="12" customHeight="1" thickBot="1">
      <c r="A189" s="149" t="s">
        <v>545</v>
      </c>
      <c r="B189" s="149" t="s">
        <v>1686</v>
      </c>
      <c r="C189" s="149" t="s">
        <v>1732</v>
      </c>
      <c r="D189" s="170" t="s">
        <v>2667</v>
      </c>
      <c r="E189" s="395" t="s">
        <v>3942</v>
      </c>
      <c r="F189" s="168"/>
      <c r="G189" s="407"/>
      <c r="H189" s="168"/>
      <c r="I189" s="168"/>
      <c r="J189" s="156"/>
      <c r="K189" s="157"/>
    </row>
    <row r="190" spans="1:11" ht="12" customHeight="1" thickBot="1">
      <c r="A190" s="339" t="s">
        <v>679</v>
      </c>
      <c r="B190" s="340" t="s">
        <v>1686</v>
      </c>
      <c r="C190" s="340" t="s">
        <v>1795</v>
      </c>
      <c r="D190" s="394" t="s">
        <v>3093</v>
      </c>
      <c r="E190" s="173" t="s">
        <v>3943</v>
      </c>
      <c r="F190" s="168"/>
      <c r="G190" s="407"/>
      <c r="H190" s="168"/>
      <c r="I190" s="168"/>
      <c r="J190" s="156"/>
      <c r="K190" s="157"/>
    </row>
    <row r="191" spans="1:11" ht="12" customHeight="1" thickBot="1">
      <c r="A191" s="148" t="s">
        <v>545</v>
      </c>
      <c r="B191" s="148" t="s">
        <v>542</v>
      </c>
      <c r="C191" s="148" t="s">
        <v>542</v>
      </c>
      <c r="D191" s="162"/>
      <c r="E191" s="173" t="s">
        <v>2335</v>
      </c>
      <c r="F191" s="395" t="str">
        <f>E193</f>
        <v>張/朱</v>
      </c>
      <c r="G191" s="407"/>
      <c r="H191" s="168"/>
      <c r="I191" s="168"/>
      <c r="J191" s="156"/>
      <c r="K191" s="157"/>
    </row>
    <row r="192" spans="1:11" ht="12" customHeight="1">
      <c r="A192" s="147" t="s">
        <v>677</v>
      </c>
      <c r="B192" s="148" t="s">
        <v>542</v>
      </c>
      <c r="C192" s="148" t="s">
        <v>764</v>
      </c>
      <c r="D192" s="167"/>
      <c r="E192" s="407" t="s">
        <v>3132</v>
      </c>
      <c r="F192" s="406" t="s">
        <v>4107</v>
      </c>
      <c r="G192" s="407"/>
      <c r="H192" s="168"/>
      <c r="I192" s="168"/>
      <c r="J192" s="156"/>
      <c r="K192" s="157"/>
    </row>
    <row r="193" spans="1:11" ht="12" customHeight="1" thickBot="1">
      <c r="A193" s="149" t="s">
        <v>545</v>
      </c>
      <c r="B193" s="149" t="s">
        <v>1707</v>
      </c>
      <c r="C193" s="149" t="s">
        <v>2280</v>
      </c>
      <c r="D193" s="170"/>
      <c r="E193" s="409" t="s">
        <v>3923</v>
      </c>
      <c r="F193" s="407"/>
      <c r="G193" s="407"/>
      <c r="H193" s="168"/>
      <c r="I193" s="168"/>
      <c r="J193" s="156"/>
      <c r="K193" s="157"/>
    </row>
    <row r="194" spans="1:11" ht="12" customHeight="1" thickBot="1">
      <c r="A194" s="339" t="s">
        <v>676</v>
      </c>
      <c r="B194" s="340" t="s">
        <v>1707</v>
      </c>
      <c r="C194" s="340" t="s">
        <v>2279</v>
      </c>
      <c r="D194" s="394"/>
      <c r="F194" s="407"/>
      <c r="G194" s="407"/>
      <c r="H194" s="168"/>
      <c r="I194" s="168"/>
      <c r="J194" s="156"/>
      <c r="K194" s="157"/>
    </row>
    <row r="195" spans="1:11" ht="12" customHeight="1" thickBot="1">
      <c r="A195" s="148" t="s">
        <v>545</v>
      </c>
      <c r="B195" s="148" t="s">
        <v>542</v>
      </c>
      <c r="C195" s="148" t="s">
        <v>542</v>
      </c>
      <c r="D195" s="162"/>
      <c r="F195" s="407" t="s">
        <v>2356</v>
      </c>
      <c r="G195" s="408" t="str">
        <f>F191</f>
        <v>張/朱</v>
      </c>
      <c r="H195" s="168"/>
      <c r="I195" s="168"/>
      <c r="J195" s="156"/>
      <c r="K195" s="157"/>
    </row>
    <row r="196" spans="1:11" ht="12" customHeight="1">
      <c r="A196" s="147" t="s">
        <v>675</v>
      </c>
      <c r="B196" s="148" t="s">
        <v>542</v>
      </c>
      <c r="C196" s="148" t="s">
        <v>818</v>
      </c>
      <c r="D196" s="167"/>
      <c r="F196" s="173" t="s">
        <v>2823</v>
      </c>
      <c r="G196" s="168" t="s">
        <v>4193</v>
      </c>
      <c r="H196" s="168"/>
      <c r="I196" s="168"/>
      <c r="J196" s="156"/>
      <c r="K196" s="157"/>
    </row>
    <row r="197" spans="1:11" ht="12" customHeight="1" thickBot="1">
      <c r="A197" s="149" t="s">
        <v>545</v>
      </c>
      <c r="B197" s="149" t="s">
        <v>1678</v>
      </c>
      <c r="C197" s="149" t="s">
        <v>1765</v>
      </c>
      <c r="D197" s="170"/>
      <c r="E197" s="395" t="s">
        <v>3893</v>
      </c>
      <c r="F197" s="173"/>
      <c r="G197" s="168"/>
      <c r="H197" s="168"/>
      <c r="I197" s="168"/>
      <c r="J197" s="156"/>
      <c r="K197" s="157"/>
    </row>
    <row r="198" spans="1:11" ht="12" customHeight="1" thickBot="1">
      <c r="A198" s="339" t="s">
        <v>674</v>
      </c>
      <c r="B198" s="340" t="s">
        <v>1678</v>
      </c>
      <c r="C198" s="340" t="s">
        <v>1798</v>
      </c>
      <c r="D198" s="394"/>
      <c r="E198" s="173"/>
      <c r="F198" s="173"/>
      <c r="G198" s="168"/>
      <c r="H198" s="168"/>
      <c r="I198" s="168"/>
      <c r="J198" s="156"/>
      <c r="K198" s="157"/>
    </row>
    <row r="199" spans="1:11" ht="12" customHeight="1" thickBot="1">
      <c r="A199" s="148" t="s">
        <v>545</v>
      </c>
      <c r="B199" s="148" t="s">
        <v>542</v>
      </c>
      <c r="C199" s="148" t="s">
        <v>542</v>
      </c>
      <c r="D199" s="162"/>
      <c r="E199" s="173" t="s">
        <v>2336</v>
      </c>
      <c r="F199" s="399" t="str">
        <f>E201</f>
        <v>劉/陳</v>
      </c>
      <c r="G199" s="168"/>
      <c r="H199" s="168"/>
      <c r="I199" s="168"/>
      <c r="J199" s="156"/>
      <c r="K199" s="157"/>
    </row>
    <row r="200" spans="1:11" ht="12" customHeight="1">
      <c r="A200" s="147" t="s">
        <v>672</v>
      </c>
      <c r="B200" s="148" t="s">
        <v>542</v>
      </c>
      <c r="C200" s="148" t="s">
        <v>796</v>
      </c>
      <c r="D200" s="167"/>
      <c r="E200" s="407" t="s">
        <v>3133</v>
      </c>
      <c r="F200" s="168" t="s">
        <v>4077</v>
      </c>
      <c r="G200" s="168"/>
      <c r="H200" s="168"/>
      <c r="I200" s="168"/>
      <c r="J200" s="156"/>
      <c r="K200" s="157"/>
    </row>
    <row r="201" spans="1:11" ht="12" customHeight="1" thickBot="1">
      <c r="A201" s="149" t="s">
        <v>545</v>
      </c>
      <c r="B201" s="470" t="s">
        <v>4034</v>
      </c>
      <c r="C201" s="152" t="s">
        <v>2278</v>
      </c>
      <c r="D201" s="170"/>
      <c r="E201" s="409" t="s">
        <v>3924</v>
      </c>
      <c r="F201" s="168"/>
      <c r="G201" s="168"/>
      <c r="H201" s="168"/>
      <c r="I201" s="168"/>
      <c r="J201" s="156"/>
      <c r="K201" s="157"/>
    </row>
    <row r="202" spans="1:11" ht="12" customHeight="1" thickBot="1">
      <c r="A202" s="339" t="s">
        <v>671</v>
      </c>
      <c r="B202" s="340" t="s">
        <v>573</v>
      </c>
      <c r="C202" s="376" t="s">
        <v>1721</v>
      </c>
      <c r="D202" s="394"/>
      <c r="F202" s="168"/>
      <c r="G202" s="168"/>
      <c r="H202" s="168"/>
      <c r="I202" s="168"/>
      <c r="J202" s="156"/>
      <c r="K202" s="157"/>
    </row>
    <row r="203" spans="6:11" ht="12" customHeight="1">
      <c r="F203" s="168"/>
      <c r="G203" s="168"/>
      <c r="H203" s="168"/>
      <c r="I203" s="168"/>
      <c r="J203" s="156"/>
      <c r="K203" s="157"/>
    </row>
    <row r="204" spans="1:10" ht="12" customHeight="1">
      <c r="A204" s="119"/>
      <c r="B204" s="160" t="s">
        <v>2244</v>
      </c>
      <c r="D204" s="161" t="s">
        <v>6</v>
      </c>
      <c r="E204" s="161" t="s">
        <v>6</v>
      </c>
      <c r="F204" s="161" t="s">
        <v>6</v>
      </c>
      <c r="G204" s="161" t="s">
        <v>6</v>
      </c>
      <c r="H204" s="161" t="s">
        <v>6</v>
      </c>
      <c r="I204" s="161" t="s">
        <v>2801</v>
      </c>
      <c r="J204" s="154"/>
    </row>
    <row r="205" spans="1:10" ht="12" customHeight="1">
      <c r="A205" s="119"/>
      <c r="D205" s="265" t="s">
        <v>2935</v>
      </c>
      <c r="E205" s="164" t="s">
        <v>2807</v>
      </c>
      <c r="F205" s="164" t="s">
        <v>2807</v>
      </c>
      <c r="G205" s="164" t="s">
        <v>2806</v>
      </c>
      <c r="H205" s="164" t="s">
        <v>2806</v>
      </c>
      <c r="I205" s="166"/>
      <c r="J205" s="154"/>
    </row>
    <row r="206" spans="1:10" ht="12" customHeight="1">
      <c r="A206" s="148" t="s">
        <v>545</v>
      </c>
      <c r="B206" s="148" t="s">
        <v>1714</v>
      </c>
      <c r="C206" s="148" t="s">
        <v>1748</v>
      </c>
      <c r="D206" s="162"/>
      <c r="E206" s="165"/>
      <c r="F206" s="166"/>
      <c r="G206" s="166"/>
      <c r="H206" s="166"/>
      <c r="I206" s="166"/>
      <c r="J206" s="154"/>
    </row>
    <row r="207" spans="1:10" ht="12" customHeight="1">
      <c r="A207" s="147" t="s">
        <v>756</v>
      </c>
      <c r="B207" s="148" t="s">
        <v>1714</v>
      </c>
      <c r="C207" s="148" t="s">
        <v>1715</v>
      </c>
      <c r="D207" s="167"/>
      <c r="F207" s="168"/>
      <c r="G207" s="168"/>
      <c r="H207" s="168"/>
      <c r="I207" s="169"/>
      <c r="J207" s="156"/>
    </row>
    <row r="208" spans="1:10" ht="12" customHeight="1" thickBot="1">
      <c r="A208" s="149" t="s">
        <v>545</v>
      </c>
      <c r="B208" s="149" t="s">
        <v>1705</v>
      </c>
      <c r="C208" s="149" t="s">
        <v>2298</v>
      </c>
      <c r="D208" s="170" t="s">
        <v>2645</v>
      </c>
      <c r="E208" s="395" t="s">
        <v>3935</v>
      </c>
      <c r="F208" s="168"/>
      <c r="G208" s="168"/>
      <c r="H208" s="168"/>
      <c r="I208" s="168"/>
      <c r="J208" s="156"/>
    </row>
    <row r="209" spans="1:10" ht="12" customHeight="1" thickBot="1">
      <c r="A209" s="339" t="s">
        <v>754</v>
      </c>
      <c r="B209" s="340" t="s">
        <v>1705</v>
      </c>
      <c r="C209" s="340" t="s">
        <v>2297</v>
      </c>
      <c r="D209" s="394" t="s">
        <v>3134</v>
      </c>
      <c r="E209" s="173" t="s">
        <v>3936</v>
      </c>
      <c r="F209" s="168"/>
      <c r="G209" s="172"/>
      <c r="H209" s="168"/>
      <c r="I209" s="168"/>
      <c r="J209" s="156"/>
    </row>
    <row r="210" spans="1:10" ht="12" customHeight="1" thickBot="1">
      <c r="A210" s="148" t="s">
        <v>545</v>
      </c>
      <c r="B210" s="148" t="s">
        <v>542</v>
      </c>
      <c r="C210" s="148" t="s">
        <v>542</v>
      </c>
      <c r="D210" s="162"/>
      <c r="E210" s="173" t="s">
        <v>2337</v>
      </c>
      <c r="F210" s="395" t="str">
        <f>E212</f>
        <v>張/陳</v>
      </c>
      <c r="G210" s="168"/>
      <c r="H210" s="168"/>
      <c r="I210" s="168"/>
      <c r="J210" s="156"/>
    </row>
    <row r="211" spans="1:10" ht="12" customHeight="1">
      <c r="A211" s="147" t="s">
        <v>752</v>
      </c>
      <c r="B211" s="148" t="s">
        <v>542</v>
      </c>
      <c r="C211" s="148" t="s">
        <v>1045</v>
      </c>
      <c r="D211" s="167"/>
      <c r="E211" s="407" t="s">
        <v>3105</v>
      </c>
      <c r="F211" s="494" t="s">
        <v>4107</v>
      </c>
      <c r="G211" s="168"/>
      <c r="H211" s="168"/>
      <c r="I211" s="168"/>
      <c r="J211" s="156"/>
    </row>
    <row r="212" spans="1:10" ht="12" customHeight="1" thickBot="1">
      <c r="A212" s="149" t="s">
        <v>545</v>
      </c>
      <c r="B212" s="149" t="s">
        <v>4289</v>
      </c>
      <c r="C212" s="149" t="s">
        <v>4416</v>
      </c>
      <c r="D212" s="170"/>
      <c r="E212" s="409" t="s">
        <v>3925</v>
      </c>
      <c r="F212" s="407"/>
      <c r="G212" s="168"/>
      <c r="H212" s="168"/>
      <c r="I212" s="168"/>
      <c r="J212" s="156"/>
    </row>
    <row r="213" spans="1:10" ht="12" customHeight="1" thickBot="1">
      <c r="A213" s="339" t="s">
        <v>751</v>
      </c>
      <c r="B213" s="340" t="s">
        <v>1707</v>
      </c>
      <c r="C213" s="340" t="s">
        <v>4417</v>
      </c>
      <c r="D213" s="394"/>
      <c r="F213" s="407"/>
      <c r="G213" s="172"/>
      <c r="H213" s="168"/>
      <c r="I213" s="168"/>
      <c r="J213" s="156"/>
    </row>
    <row r="214" spans="1:10" ht="12" customHeight="1" thickBot="1">
      <c r="A214" s="148" t="s">
        <v>545</v>
      </c>
      <c r="B214" s="148" t="s">
        <v>542</v>
      </c>
      <c r="C214" s="148" t="s">
        <v>542</v>
      </c>
      <c r="D214" s="162"/>
      <c r="F214" s="407" t="s">
        <v>2357</v>
      </c>
      <c r="G214" s="398" t="str">
        <f>F210</f>
        <v>張/陳</v>
      </c>
      <c r="H214" s="168"/>
      <c r="I214" s="168"/>
      <c r="J214" s="156"/>
    </row>
    <row r="215" spans="1:10" ht="12" customHeight="1">
      <c r="A215" s="147" t="s">
        <v>750</v>
      </c>
      <c r="B215" s="148" t="s">
        <v>542</v>
      </c>
      <c r="C215" s="148" t="s">
        <v>1077</v>
      </c>
      <c r="D215" s="167"/>
      <c r="F215" s="173" t="s">
        <v>2824</v>
      </c>
      <c r="G215" s="406" t="s">
        <v>4237</v>
      </c>
      <c r="H215" s="168"/>
      <c r="I215" s="168"/>
      <c r="J215" s="156"/>
    </row>
    <row r="216" spans="1:10" ht="12" customHeight="1" thickBot="1">
      <c r="A216" s="149" t="s">
        <v>545</v>
      </c>
      <c r="B216" s="149" t="s">
        <v>1684</v>
      </c>
      <c r="C216" s="149" t="s">
        <v>1777</v>
      </c>
      <c r="D216" s="170"/>
      <c r="E216" s="395" t="s">
        <v>3926</v>
      </c>
      <c r="F216" s="173"/>
      <c r="G216" s="407"/>
      <c r="H216" s="168"/>
      <c r="I216" s="168"/>
      <c r="J216" s="156"/>
    </row>
    <row r="217" spans="1:11" ht="12" customHeight="1" thickBot="1">
      <c r="A217" s="339" t="s">
        <v>749</v>
      </c>
      <c r="B217" s="340" t="s">
        <v>1684</v>
      </c>
      <c r="C217" s="340" t="s">
        <v>1805</v>
      </c>
      <c r="D217" s="394"/>
      <c r="E217" s="173"/>
      <c r="F217" s="173"/>
      <c r="G217" s="407"/>
      <c r="H217" s="168"/>
      <c r="I217" s="168"/>
      <c r="J217" s="156"/>
      <c r="K217" s="157"/>
    </row>
    <row r="218" spans="1:11" ht="12" customHeight="1" thickBot="1">
      <c r="A218" s="148" t="s">
        <v>545</v>
      </c>
      <c r="B218" s="148" t="s">
        <v>542</v>
      </c>
      <c r="C218" s="148" t="s">
        <v>542</v>
      </c>
      <c r="D218" s="162"/>
      <c r="E218" s="173" t="s">
        <v>2338</v>
      </c>
      <c r="F218" s="399" t="str">
        <f>E220</f>
        <v>張/陳</v>
      </c>
      <c r="G218" s="407"/>
      <c r="H218" s="168"/>
      <c r="I218" s="168"/>
      <c r="J218" s="156"/>
      <c r="K218" s="157"/>
    </row>
    <row r="219" spans="1:11" ht="12" customHeight="1">
      <c r="A219" s="147" t="s">
        <v>747</v>
      </c>
      <c r="B219" s="148" t="s">
        <v>542</v>
      </c>
      <c r="C219" s="148" t="s">
        <v>1013</v>
      </c>
      <c r="D219" s="167"/>
      <c r="E219" s="407" t="s">
        <v>3045</v>
      </c>
      <c r="F219" s="168" t="s">
        <v>4112</v>
      </c>
      <c r="G219" s="491"/>
      <c r="H219" s="168"/>
      <c r="I219" s="168"/>
      <c r="J219" s="156"/>
      <c r="K219" s="157"/>
    </row>
    <row r="220" spans="1:11" ht="12" customHeight="1" thickBot="1">
      <c r="A220" s="149" t="s">
        <v>545</v>
      </c>
      <c r="B220" s="149" t="s">
        <v>1678</v>
      </c>
      <c r="C220" s="149" t="s">
        <v>1704</v>
      </c>
      <c r="D220" s="170"/>
      <c r="E220" s="409" t="s">
        <v>3925</v>
      </c>
      <c r="F220" s="168"/>
      <c r="G220" s="407"/>
      <c r="H220" s="168"/>
      <c r="I220" s="168"/>
      <c r="J220" s="156"/>
      <c r="K220" s="157"/>
    </row>
    <row r="221" spans="1:11" ht="12" customHeight="1" thickBot="1">
      <c r="A221" s="339" t="s">
        <v>746</v>
      </c>
      <c r="B221" s="340" t="s">
        <v>1708</v>
      </c>
      <c r="C221" s="340" t="s">
        <v>1709</v>
      </c>
      <c r="D221" s="394"/>
      <c r="F221" s="172"/>
      <c r="G221" s="407"/>
      <c r="H221" s="168"/>
      <c r="I221" s="168"/>
      <c r="J221" s="156"/>
      <c r="K221" s="157"/>
    </row>
    <row r="222" spans="1:11" ht="12" customHeight="1" thickBot="1">
      <c r="A222" s="148" t="s">
        <v>545</v>
      </c>
      <c r="B222" s="148" t="s">
        <v>1711</v>
      </c>
      <c r="C222" s="148" t="s">
        <v>1783</v>
      </c>
      <c r="D222" s="162"/>
      <c r="F222" s="168"/>
      <c r="G222" s="407" t="s">
        <v>2367</v>
      </c>
      <c r="H222" s="398" t="str">
        <f>G214</f>
        <v>張/陳</v>
      </c>
      <c r="I222" s="168"/>
      <c r="J222" s="156"/>
      <c r="K222" s="157"/>
    </row>
    <row r="223" spans="1:11" ht="12" customHeight="1">
      <c r="A223" s="147" t="s">
        <v>744</v>
      </c>
      <c r="B223" s="148" t="s">
        <v>1711</v>
      </c>
      <c r="C223" s="148" t="s">
        <v>2296</v>
      </c>
      <c r="D223" s="167"/>
      <c r="F223" s="168"/>
      <c r="G223" s="173" t="s">
        <v>3061</v>
      </c>
      <c r="H223" s="173" t="s">
        <v>4333</v>
      </c>
      <c r="I223" s="168"/>
      <c r="J223" s="156"/>
      <c r="K223" s="157"/>
    </row>
    <row r="224" spans="1:11" ht="12" customHeight="1" thickBot="1">
      <c r="A224" s="149" t="s">
        <v>545</v>
      </c>
      <c r="B224" s="149" t="s">
        <v>1682</v>
      </c>
      <c r="C224" s="149" t="s">
        <v>2295</v>
      </c>
      <c r="D224" s="170" t="s">
        <v>2646</v>
      </c>
      <c r="E224" s="395" t="s">
        <v>3945</v>
      </c>
      <c r="F224" s="168"/>
      <c r="G224" s="173"/>
      <c r="H224" s="173"/>
      <c r="I224" s="168"/>
      <c r="J224" s="156"/>
      <c r="K224" s="157"/>
    </row>
    <row r="225" spans="1:11" ht="12" customHeight="1" thickBot="1">
      <c r="A225" s="339" t="s">
        <v>743</v>
      </c>
      <c r="B225" s="340" t="s">
        <v>1682</v>
      </c>
      <c r="C225" s="340" t="s">
        <v>2294</v>
      </c>
      <c r="D225" s="394" t="s">
        <v>3095</v>
      </c>
      <c r="E225" s="173" t="s">
        <v>3946</v>
      </c>
      <c r="F225" s="168"/>
      <c r="G225" s="174"/>
      <c r="H225" s="173"/>
      <c r="I225" s="168"/>
      <c r="J225" s="156"/>
      <c r="K225" s="157"/>
    </row>
    <row r="226" spans="1:11" ht="12" customHeight="1" thickBot="1">
      <c r="A226" s="148" t="s">
        <v>545</v>
      </c>
      <c r="B226" s="148" t="s">
        <v>542</v>
      </c>
      <c r="C226" s="148" t="s">
        <v>542</v>
      </c>
      <c r="D226" s="162"/>
      <c r="E226" s="173" t="s">
        <v>2339</v>
      </c>
      <c r="F226" s="395" t="str">
        <f>E228</f>
        <v>廖/李</v>
      </c>
      <c r="G226" s="173"/>
      <c r="H226" s="173"/>
      <c r="I226" s="168"/>
      <c r="J226" s="156"/>
      <c r="K226" s="157"/>
    </row>
    <row r="227" spans="1:11" ht="12" customHeight="1">
      <c r="A227" s="147" t="s">
        <v>741</v>
      </c>
      <c r="B227" s="148" t="s">
        <v>542</v>
      </c>
      <c r="C227" s="148" t="s">
        <v>1003</v>
      </c>
      <c r="D227" s="167"/>
      <c r="E227" s="407" t="s">
        <v>3046</v>
      </c>
      <c r="F227" s="406" t="s">
        <v>4113</v>
      </c>
      <c r="G227" s="173"/>
      <c r="H227" s="173"/>
      <c r="I227" s="168"/>
      <c r="J227" s="156"/>
      <c r="K227" s="157"/>
    </row>
    <row r="228" spans="1:11" ht="12" customHeight="1" thickBot="1">
      <c r="A228" s="149" t="s">
        <v>545</v>
      </c>
      <c r="B228" s="149" t="s">
        <v>4352</v>
      </c>
      <c r="C228" s="149" t="s">
        <v>4355</v>
      </c>
      <c r="D228" s="170"/>
      <c r="E228" s="409" t="s">
        <v>3927</v>
      </c>
      <c r="F228" s="407"/>
      <c r="G228" s="173"/>
      <c r="H228" s="173"/>
      <c r="I228" s="168"/>
      <c r="J228" s="156"/>
      <c r="K228" s="157"/>
    </row>
    <row r="229" spans="1:11" ht="12" customHeight="1" thickBot="1">
      <c r="A229" s="339" t="s">
        <v>740</v>
      </c>
      <c r="B229" s="340" t="s">
        <v>1676</v>
      </c>
      <c r="C229" s="340" t="s">
        <v>4356</v>
      </c>
      <c r="D229" s="394"/>
      <c r="F229" s="407"/>
      <c r="G229" s="173"/>
      <c r="H229" s="173"/>
      <c r="I229" s="168"/>
      <c r="J229" s="156"/>
      <c r="K229" s="157"/>
    </row>
    <row r="230" spans="1:11" ht="12" customHeight="1" thickBot="1">
      <c r="A230" s="148" t="s">
        <v>545</v>
      </c>
      <c r="B230" s="148" t="s">
        <v>542</v>
      </c>
      <c r="C230" s="148" t="s">
        <v>542</v>
      </c>
      <c r="D230" s="162"/>
      <c r="F230" s="407" t="s">
        <v>2674</v>
      </c>
      <c r="G230" s="343" t="str">
        <f>F226</f>
        <v>廖/李</v>
      </c>
      <c r="H230" s="173"/>
      <c r="I230" s="168"/>
      <c r="J230" s="156"/>
      <c r="K230" s="157"/>
    </row>
    <row r="231" spans="1:11" ht="12" customHeight="1">
      <c r="A231" s="147" t="s">
        <v>739</v>
      </c>
      <c r="B231" s="148" t="s">
        <v>542</v>
      </c>
      <c r="C231" s="148" t="s">
        <v>949</v>
      </c>
      <c r="D231" s="167"/>
      <c r="F231" s="173" t="s">
        <v>2825</v>
      </c>
      <c r="G231" s="168" t="s">
        <v>4233</v>
      </c>
      <c r="H231" s="173"/>
      <c r="I231" s="168"/>
      <c r="J231" s="156"/>
      <c r="K231" s="157"/>
    </row>
    <row r="232" spans="1:11" ht="12" customHeight="1" thickBot="1">
      <c r="A232" s="149" t="s">
        <v>545</v>
      </c>
      <c r="B232" s="149" t="s">
        <v>603</v>
      </c>
      <c r="C232" s="149" t="s">
        <v>1710</v>
      </c>
      <c r="D232" s="170"/>
      <c r="E232" s="395" t="s">
        <v>3924</v>
      </c>
      <c r="F232" s="173"/>
      <c r="G232" s="168"/>
      <c r="H232" s="173"/>
      <c r="I232" s="168"/>
      <c r="J232" s="156"/>
      <c r="K232" s="157"/>
    </row>
    <row r="233" spans="1:11" ht="12" customHeight="1" thickBot="1">
      <c r="A233" s="339" t="s">
        <v>738</v>
      </c>
      <c r="B233" s="340" t="s">
        <v>1803</v>
      </c>
      <c r="C233" s="340" t="s">
        <v>1802</v>
      </c>
      <c r="D233" s="394"/>
      <c r="E233" s="406"/>
      <c r="F233" s="173"/>
      <c r="G233" s="168"/>
      <c r="H233" s="173"/>
      <c r="I233" s="168"/>
      <c r="J233" s="156"/>
      <c r="K233" s="157"/>
    </row>
    <row r="234" spans="1:11" ht="12" customHeight="1" thickBot="1">
      <c r="A234" s="148" t="s">
        <v>545</v>
      </c>
      <c r="B234" s="148" t="s">
        <v>542</v>
      </c>
      <c r="C234" s="148" t="s">
        <v>542</v>
      </c>
      <c r="D234" s="162"/>
      <c r="E234" s="407" t="s">
        <v>2340</v>
      </c>
      <c r="F234" s="343" t="str">
        <f>E232</f>
        <v>劉/陳</v>
      </c>
      <c r="G234" s="168"/>
      <c r="H234" s="173"/>
      <c r="I234" s="168"/>
      <c r="J234" s="156"/>
      <c r="K234" s="157"/>
    </row>
    <row r="235" spans="1:11" ht="12" customHeight="1">
      <c r="A235" s="147" t="s">
        <v>736</v>
      </c>
      <c r="B235" s="148" t="s">
        <v>542</v>
      </c>
      <c r="C235" s="148" t="s">
        <v>1143</v>
      </c>
      <c r="D235" s="167"/>
      <c r="E235" s="173" t="s">
        <v>3047</v>
      </c>
      <c r="F235" s="168" t="s">
        <v>4114</v>
      </c>
      <c r="G235" s="172"/>
      <c r="H235" s="173"/>
      <c r="I235" s="168"/>
      <c r="J235" s="156"/>
      <c r="K235" s="157"/>
    </row>
    <row r="236" spans="1:11" ht="12" customHeight="1" thickBot="1">
      <c r="A236" s="149" t="s">
        <v>545</v>
      </c>
      <c r="B236" s="149" t="s">
        <v>1700</v>
      </c>
      <c r="C236" s="149" t="s">
        <v>2293</v>
      </c>
      <c r="D236" s="170"/>
      <c r="E236" s="399" t="s">
        <v>3928</v>
      </c>
      <c r="F236" s="168"/>
      <c r="G236" s="168"/>
      <c r="H236" s="173"/>
      <c r="I236" s="168"/>
      <c r="J236" s="156"/>
      <c r="K236" s="157"/>
    </row>
    <row r="237" spans="1:11" ht="12" customHeight="1" thickBot="1">
      <c r="A237" s="339" t="s">
        <v>735</v>
      </c>
      <c r="B237" s="340" t="s">
        <v>1700</v>
      </c>
      <c r="C237" s="340" t="s">
        <v>1701</v>
      </c>
      <c r="D237" s="394"/>
      <c r="F237" s="172"/>
      <c r="G237" s="168"/>
      <c r="H237" s="173"/>
      <c r="I237" s="175" t="s">
        <v>2</v>
      </c>
      <c r="J237" s="156"/>
      <c r="K237" s="157"/>
    </row>
    <row r="238" spans="1:11" ht="12" customHeight="1" thickBot="1">
      <c r="A238" s="148" t="s">
        <v>545</v>
      </c>
      <c r="B238" s="148" t="s">
        <v>584</v>
      </c>
      <c r="C238" s="148" t="s">
        <v>1742</v>
      </c>
      <c r="D238" s="162"/>
      <c r="F238" s="168"/>
      <c r="G238" s="168"/>
      <c r="H238" s="173" t="s">
        <v>2372</v>
      </c>
      <c r="I238" s="395" t="str">
        <f>H254</f>
        <v>李/游</v>
      </c>
      <c r="J238" s="156"/>
      <c r="K238" s="157"/>
    </row>
    <row r="239" spans="1:11" ht="12" customHeight="1">
      <c r="A239" s="147" t="s">
        <v>734</v>
      </c>
      <c r="B239" s="148" t="s">
        <v>584</v>
      </c>
      <c r="C239" s="148" t="s">
        <v>1731</v>
      </c>
      <c r="D239" s="167"/>
      <c r="F239" s="168"/>
      <c r="G239" s="168"/>
      <c r="H239" s="407" t="s">
        <v>3117</v>
      </c>
      <c r="I239" s="168" t="s">
        <v>4415</v>
      </c>
      <c r="J239" s="156"/>
      <c r="K239" s="157"/>
    </row>
    <row r="240" spans="1:11" ht="12" customHeight="1" thickBot="1">
      <c r="A240" s="149" t="s">
        <v>545</v>
      </c>
      <c r="B240" s="149" t="s">
        <v>4289</v>
      </c>
      <c r="C240" s="149" t="s">
        <v>4357</v>
      </c>
      <c r="D240" s="170" t="s">
        <v>2647</v>
      </c>
      <c r="E240" s="395" t="s">
        <v>3925</v>
      </c>
      <c r="F240" s="168"/>
      <c r="G240" s="168"/>
      <c r="H240" s="407"/>
      <c r="I240" s="168"/>
      <c r="J240" s="156"/>
      <c r="K240" s="157"/>
    </row>
    <row r="241" spans="1:11" ht="12" customHeight="1" thickBot="1">
      <c r="A241" s="339" t="s">
        <v>733</v>
      </c>
      <c r="B241" s="340" t="s">
        <v>1707</v>
      </c>
      <c r="C241" s="340" t="s">
        <v>4358</v>
      </c>
      <c r="D241" s="394" t="s">
        <v>3097</v>
      </c>
      <c r="E241" s="406" t="s">
        <v>3958</v>
      </c>
      <c r="F241" s="168"/>
      <c r="G241" s="172"/>
      <c r="H241" s="407"/>
      <c r="I241" s="168"/>
      <c r="J241" s="156"/>
      <c r="K241" s="157"/>
    </row>
    <row r="242" spans="1:11" ht="12" customHeight="1" thickBot="1">
      <c r="A242" s="148" t="s">
        <v>545</v>
      </c>
      <c r="B242" s="148" t="s">
        <v>542</v>
      </c>
      <c r="C242" s="148" t="s">
        <v>542</v>
      </c>
      <c r="D242" s="162"/>
      <c r="E242" s="407" t="s">
        <v>2341</v>
      </c>
      <c r="F242" s="398" t="str">
        <f>E240</f>
        <v>張/陳</v>
      </c>
      <c r="G242" s="168"/>
      <c r="H242" s="407"/>
      <c r="I242" s="168"/>
      <c r="J242" s="156"/>
      <c r="K242" s="157"/>
    </row>
    <row r="243" spans="1:11" ht="12" customHeight="1">
      <c r="A243" s="147" t="s">
        <v>731</v>
      </c>
      <c r="B243" s="148" t="s">
        <v>542</v>
      </c>
      <c r="C243" s="148" t="s">
        <v>1132</v>
      </c>
      <c r="D243" s="167"/>
      <c r="E243" s="173" t="s">
        <v>3061</v>
      </c>
      <c r="F243" s="406" t="s">
        <v>4115</v>
      </c>
      <c r="G243" s="168"/>
      <c r="H243" s="407"/>
      <c r="I243" s="168"/>
      <c r="J243" s="156"/>
      <c r="K243" s="157"/>
    </row>
    <row r="244" spans="1:11" ht="12" customHeight="1" thickBot="1">
      <c r="A244" s="149" t="s">
        <v>545</v>
      </c>
      <c r="B244" s="149" t="s">
        <v>603</v>
      </c>
      <c r="C244" s="149" t="s">
        <v>1781</v>
      </c>
      <c r="D244" s="170"/>
      <c r="E244" s="399" t="s">
        <v>3929</v>
      </c>
      <c r="F244" s="407"/>
      <c r="G244" s="168"/>
      <c r="H244" s="407"/>
      <c r="I244" s="168"/>
      <c r="J244" s="156"/>
      <c r="K244" s="157"/>
    </row>
    <row r="245" spans="1:11" ht="12" customHeight="1" thickBot="1">
      <c r="A245" s="339" t="s">
        <v>730</v>
      </c>
      <c r="B245" s="340" t="s">
        <v>603</v>
      </c>
      <c r="C245" s="340" t="s">
        <v>2292</v>
      </c>
      <c r="D245" s="394"/>
      <c r="F245" s="407"/>
      <c r="G245" s="168"/>
      <c r="H245" s="407"/>
      <c r="I245" s="168"/>
      <c r="J245" s="156"/>
      <c r="K245" s="157"/>
    </row>
    <row r="246" spans="1:11" ht="12" customHeight="1" thickBot="1">
      <c r="A246" s="148" t="s">
        <v>545</v>
      </c>
      <c r="B246" s="148" t="s">
        <v>542</v>
      </c>
      <c r="C246" s="148" t="s">
        <v>542</v>
      </c>
      <c r="D246" s="162"/>
      <c r="F246" s="407" t="s">
        <v>2359</v>
      </c>
      <c r="G246" s="398" t="str">
        <f>F242</f>
        <v>張/陳</v>
      </c>
      <c r="H246" s="407"/>
      <c r="I246" s="168"/>
      <c r="J246" s="156"/>
      <c r="K246" s="157"/>
    </row>
    <row r="247" spans="1:11" ht="12" customHeight="1">
      <c r="A247" s="147" t="s">
        <v>729</v>
      </c>
      <c r="B247" s="148" t="s">
        <v>542</v>
      </c>
      <c r="C247" s="148" t="s">
        <v>1164</v>
      </c>
      <c r="F247" s="173" t="s">
        <v>2826</v>
      </c>
      <c r="G247" s="173" t="s">
        <v>4236</v>
      </c>
      <c r="H247" s="407"/>
      <c r="I247" s="168"/>
      <c r="J247" s="156"/>
      <c r="K247" s="157"/>
    </row>
    <row r="248" spans="1:11" ht="12" customHeight="1" thickBot="1">
      <c r="A248" s="149" t="s">
        <v>545</v>
      </c>
      <c r="B248" s="149" t="s">
        <v>581</v>
      </c>
      <c r="C248" s="149" t="s">
        <v>1790</v>
      </c>
      <c r="D248" s="170"/>
      <c r="E248" s="395" t="s">
        <v>3930</v>
      </c>
      <c r="F248" s="173"/>
      <c r="G248" s="173"/>
      <c r="H248" s="407"/>
      <c r="I248" s="168"/>
      <c r="J248" s="156"/>
      <c r="K248" s="157"/>
    </row>
    <row r="249" spans="1:11" ht="12" customHeight="1" thickBot="1">
      <c r="A249" s="339" t="s">
        <v>728</v>
      </c>
      <c r="B249" s="340" t="s">
        <v>581</v>
      </c>
      <c r="C249" s="340" t="s">
        <v>1689</v>
      </c>
      <c r="D249" s="394"/>
      <c r="E249" s="173"/>
      <c r="F249" s="173"/>
      <c r="G249" s="173"/>
      <c r="H249" s="407"/>
      <c r="I249" s="168"/>
      <c r="J249" s="156"/>
      <c r="K249" s="157"/>
    </row>
    <row r="250" spans="1:11" ht="12" customHeight="1" thickBot="1">
      <c r="A250" s="148" t="s">
        <v>545</v>
      </c>
      <c r="B250" s="148" t="s">
        <v>542</v>
      </c>
      <c r="C250" s="148" t="s">
        <v>542</v>
      </c>
      <c r="D250" s="162"/>
      <c r="E250" s="173" t="s">
        <v>2342</v>
      </c>
      <c r="F250" s="399" t="str">
        <f>E252</f>
        <v>尹/蔡</v>
      </c>
      <c r="G250" s="173"/>
      <c r="H250" s="407"/>
      <c r="I250" s="168"/>
      <c r="J250" s="156"/>
      <c r="K250" s="157"/>
    </row>
    <row r="251" spans="1:11" ht="12" customHeight="1">
      <c r="A251" s="147" t="s">
        <v>726</v>
      </c>
      <c r="B251" s="148" t="s">
        <v>542</v>
      </c>
      <c r="C251" s="148" t="s">
        <v>1100</v>
      </c>
      <c r="D251" s="167"/>
      <c r="E251" s="407" t="s">
        <v>3062</v>
      </c>
      <c r="F251" s="168" t="s">
        <v>4116</v>
      </c>
      <c r="G251" s="173"/>
      <c r="H251" s="407"/>
      <c r="I251" s="168"/>
      <c r="J251" s="156"/>
      <c r="K251" s="157"/>
    </row>
    <row r="252" spans="1:11" ht="12" customHeight="1" thickBot="1">
      <c r="A252" s="149" t="s">
        <v>545</v>
      </c>
      <c r="B252" s="149" t="s">
        <v>552</v>
      </c>
      <c r="C252" s="149" t="s">
        <v>2291</v>
      </c>
      <c r="D252" s="170"/>
      <c r="E252" s="409" t="s">
        <v>3931</v>
      </c>
      <c r="F252" s="168"/>
      <c r="G252" s="173"/>
      <c r="H252" s="407"/>
      <c r="I252" s="168"/>
      <c r="J252" s="156"/>
      <c r="K252" s="157"/>
    </row>
    <row r="253" spans="1:11" ht="12" customHeight="1" thickBot="1">
      <c r="A253" s="339" t="s">
        <v>725</v>
      </c>
      <c r="B253" s="462" t="s">
        <v>3168</v>
      </c>
      <c r="C253" s="340" t="s">
        <v>1741</v>
      </c>
      <c r="D253" s="394"/>
      <c r="F253" s="168"/>
      <c r="G253" s="173"/>
      <c r="H253" s="407"/>
      <c r="I253" s="168"/>
      <c r="J253" s="156"/>
      <c r="K253" s="157"/>
    </row>
    <row r="254" spans="1:11" ht="12" customHeight="1" thickBot="1">
      <c r="A254" s="148" t="s">
        <v>545</v>
      </c>
      <c r="B254" s="148" t="s">
        <v>542</v>
      </c>
      <c r="C254" s="148" t="s">
        <v>542</v>
      </c>
      <c r="D254" s="162"/>
      <c r="F254" s="168"/>
      <c r="G254" s="173" t="s">
        <v>2368</v>
      </c>
      <c r="H254" s="409" t="str">
        <f>G262</f>
        <v>李/游</v>
      </c>
      <c r="I254" s="168"/>
      <c r="J254" s="156"/>
      <c r="K254" s="157"/>
    </row>
    <row r="255" spans="1:11" ht="12" customHeight="1">
      <c r="A255" s="147" t="s">
        <v>723</v>
      </c>
      <c r="B255" s="148" t="s">
        <v>542</v>
      </c>
      <c r="C255" s="148" t="s">
        <v>1196</v>
      </c>
      <c r="D255" s="167"/>
      <c r="F255" s="168"/>
      <c r="G255" s="407" t="s">
        <v>3062</v>
      </c>
      <c r="H255" s="168" t="s">
        <v>4334</v>
      </c>
      <c r="I255" s="168"/>
      <c r="J255" s="156"/>
      <c r="K255" s="157"/>
    </row>
    <row r="256" spans="1:11" ht="12" customHeight="1" thickBot="1">
      <c r="A256" s="149" t="s">
        <v>545</v>
      </c>
      <c r="B256" s="149" t="s">
        <v>1690</v>
      </c>
      <c r="C256" s="149" t="s">
        <v>1753</v>
      </c>
      <c r="D256" s="170"/>
      <c r="E256" s="395" t="s">
        <v>3932</v>
      </c>
      <c r="F256" s="168"/>
      <c r="G256" s="407"/>
      <c r="H256" s="168"/>
      <c r="I256" s="168"/>
      <c r="J256" s="156"/>
      <c r="K256" s="157"/>
    </row>
    <row r="257" spans="1:11" ht="12" customHeight="1" thickBot="1">
      <c r="A257" s="339" t="s">
        <v>722</v>
      </c>
      <c r="B257" s="340" t="s">
        <v>1690</v>
      </c>
      <c r="C257" s="340" t="s">
        <v>1691</v>
      </c>
      <c r="D257" s="394"/>
      <c r="E257" s="406"/>
      <c r="F257" s="168"/>
      <c r="G257" s="407"/>
      <c r="H257" s="168"/>
      <c r="I257" s="168"/>
      <c r="J257" s="156"/>
      <c r="K257" s="157"/>
    </row>
    <row r="258" spans="1:11" ht="12" customHeight="1" thickBot="1">
      <c r="A258" s="148" t="s">
        <v>545</v>
      </c>
      <c r="B258" s="148" t="s">
        <v>542</v>
      </c>
      <c r="C258" s="148" t="s">
        <v>542</v>
      </c>
      <c r="D258" s="162"/>
      <c r="E258" s="407" t="s">
        <v>2343</v>
      </c>
      <c r="F258" s="398" t="str">
        <f>E256</f>
        <v>余/范</v>
      </c>
      <c r="G258" s="407"/>
      <c r="H258" s="168"/>
      <c r="I258" s="168"/>
      <c r="J258" s="156"/>
      <c r="K258" s="157"/>
    </row>
    <row r="259" spans="1:11" ht="12" customHeight="1">
      <c r="A259" s="147" t="s">
        <v>720</v>
      </c>
      <c r="B259" s="148" t="s">
        <v>542</v>
      </c>
      <c r="C259" s="148" t="s">
        <v>1260</v>
      </c>
      <c r="D259" s="167"/>
      <c r="E259" s="173" t="s">
        <v>3063</v>
      </c>
      <c r="F259" s="173" t="s">
        <v>4117</v>
      </c>
      <c r="G259" s="407"/>
      <c r="H259" s="168"/>
      <c r="I259" s="168"/>
      <c r="J259" s="156"/>
      <c r="K259" s="157"/>
    </row>
    <row r="260" spans="1:11" ht="12" customHeight="1" thickBot="1">
      <c r="A260" s="149" t="s">
        <v>545</v>
      </c>
      <c r="B260" s="149" t="s">
        <v>1678</v>
      </c>
      <c r="C260" s="149" t="s">
        <v>1679</v>
      </c>
      <c r="D260" s="170"/>
      <c r="E260" s="399" t="s">
        <v>3924</v>
      </c>
      <c r="F260" s="173"/>
      <c r="G260" s="407"/>
      <c r="H260" s="168"/>
      <c r="I260" s="168"/>
      <c r="J260" s="156"/>
      <c r="K260" s="157"/>
    </row>
    <row r="261" spans="1:11" ht="12" customHeight="1" thickBot="1">
      <c r="A261" s="339" t="s">
        <v>719</v>
      </c>
      <c r="B261" s="340" t="s">
        <v>1678</v>
      </c>
      <c r="C261" s="340" t="s">
        <v>1789</v>
      </c>
      <c r="D261" s="394"/>
      <c r="F261" s="173"/>
      <c r="G261" s="407"/>
      <c r="H261" s="168"/>
      <c r="I261" s="168"/>
      <c r="J261" s="156"/>
      <c r="K261" s="157"/>
    </row>
    <row r="262" spans="1:11" ht="12" customHeight="1" thickBot="1">
      <c r="A262" s="148" t="s">
        <v>545</v>
      </c>
      <c r="B262" s="148" t="s">
        <v>542</v>
      </c>
      <c r="C262" s="148" t="s">
        <v>542</v>
      </c>
      <c r="D262" s="162"/>
      <c r="F262" s="173" t="s">
        <v>2360</v>
      </c>
      <c r="G262" s="409" t="str">
        <f>F266</f>
        <v>李/游</v>
      </c>
      <c r="H262" s="168"/>
      <c r="I262" s="168"/>
      <c r="J262" s="156"/>
      <c r="K262" s="157"/>
    </row>
    <row r="263" spans="1:11" ht="12" customHeight="1">
      <c r="A263" s="147" t="s">
        <v>718</v>
      </c>
      <c r="B263" s="148" t="s">
        <v>542</v>
      </c>
      <c r="C263" s="148" t="s">
        <v>1206</v>
      </c>
      <c r="D263" s="167"/>
      <c r="F263" s="407" t="s">
        <v>2832</v>
      </c>
      <c r="G263" s="168" t="s">
        <v>4235</v>
      </c>
      <c r="H263" s="168"/>
      <c r="I263" s="168"/>
      <c r="J263" s="156"/>
      <c r="K263" s="157"/>
    </row>
    <row r="264" spans="1:11" ht="12" customHeight="1" thickBot="1">
      <c r="A264" s="149" t="s">
        <v>545</v>
      </c>
      <c r="B264" s="149" t="s">
        <v>1684</v>
      </c>
      <c r="C264" s="149" t="s">
        <v>1729</v>
      </c>
      <c r="D264" s="170"/>
      <c r="E264" s="395" t="s">
        <v>3933</v>
      </c>
      <c r="F264" s="407"/>
      <c r="G264" s="168"/>
      <c r="H264" s="168"/>
      <c r="I264" s="168"/>
      <c r="J264" s="156"/>
      <c r="K264" s="157"/>
    </row>
    <row r="265" spans="1:11" ht="12" customHeight="1" thickBot="1">
      <c r="A265" s="339" t="s">
        <v>717</v>
      </c>
      <c r="B265" s="340" t="s">
        <v>1684</v>
      </c>
      <c r="C265" s="340" t="s">
        <v>1688</v>
      </c>
      <c r="D265" s="394"/>
      <c r="E265" s="173"/>
      <c r="F265" s="407"/>
      <c r="G265" s="168"/>
      <c r="H265" s="168"/>
      <c r="I265" s="168"/>
      <c r="J265" s="156"/>
      <c r="K265" s="157"/>
    </row>
    <row r="266" spans="1:11" ht="12" customHeight="1" thickBot="1">
      <c r="A266" s="148" t="s">
        <v>545</v>
      </c>
      <c r="B266" s="148" t="s">
        <v>542</v>
      </c>
      <c r="C266" s="148" t="s">
        <v>542</v>
      </c>
      <c r="D266" s="162"/>
      <c r="E266" s="173" t="s">
        <v>2344</v>
      </c>
      <c r="F266" s="409" t="str">
        <f>E268</f>
        <v>李/游</v>
      </c>
      <c r="G266" s="168"/>
      <c r="H266" s="168"/>
      <c r="I266" s="168"/>
      <c r="J266" s="156"/>
      <c r="K266" s="157"/>
    </row>
    <row r="267" spans="1:11" ht="12" customHeight="1">
      <c r="A267" s="147" t="s">
        <v>715</v>
      </c>
      <c r="B267" s="148" t="s">
        <v>542</v>
      </c>
      <c r="C267" s="148" t="s">
        <v>1228</v>
      </c>
      <c r="D267" s="167"/>
      <c r="E267" s="407" t="s">
        <v>3064</v>
      </c>
      <c r="F267" s="168" t="s">
        <v>4110</v>
      </c>
      <c r="G267" s="168"/>
      <c r="H267" s="168"/>
      <c r="I267" s="168"/>
      <c r="J267" s="156"/>
      <c r="K267" s="157"/>
    </row>
    <row r="268" spans="1:11" ht="12" customHeight="1" thickBot="1">
      <c r="A268" s="149" t="s">
        <v>545</v>
      </c>
      <c r="B268" s="149" t="s">
        <v>1676</v>
      </c>
      <c r="C268" s="152" t="s">
        <v>2290</v>
      </c>
      <c r="D268" s="170"/>
      <c r="E268" s="409" t="s">
        <v>3934</v>
      </c>
      <c r="F268" s="168"/>
      <c r="G268" s="168"/>
      <c r="H268" s="168"/>
      <c r="I268" s="168"/>
      <c r="J268" s="156"/>
      <c r="K268" s="157"/>
    </row>
    <row r="269" spans="1:11" ht="12" customHeight="1" thickBot="1">
      <c r="A269" s="339" t="s">
        <v>714</v>
      </c>
      <c r="B269" s="340" t="s">
        <v>1676</v>
      </c>
      <c r="C269" s="376" t="s">
        <v>1766</v>
      </c>
      <c r="D269" s="394"/>
      <c r="F269" s="168"/>
      <c r="G269" s="168"/>
      <c r="H269" s="168"/>
      <c r="I269" s="168"/>
      <c r="J269" s="156"/>
      <c r="K269" s="157"/>
    </row>
    <row r="270" ht="12" customHeight="1">
      <c r="B270" s="156" t="s">
        <v>1670</v>
      </c>
    </row>
  </sheetData>
  <sheetProtection/>
  <printOptions/>
  <pageMargins left="0.35433070866141736" right="0.3937007874015748" top="0.4330708661417323" bottom="0" header="0.31496062992125984" footer="0"/>
  <pageSetup horizontalDpi="300" verticalDpi="300" orientation="portrait" paperSize="9" r:id="rId4"/>
  <headerFooter alignWithMargins="0">
    <oddFooter xml:space="preserve">&amp;C </oddFooter>
  </headerFooter>
  <rowBreaks count="3" manualBreakCount="3">
    <brk id="69" max="255" man="1"/>
    <brk id="136" max="255" man="1"/>
    <brk id="20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showGridLines="0" view="pageBreakPreview" zoomScale="80" zoomScaleNormal="75" zoomScaleSheetLayoutView="80" zoomScalePageLayoutView="0" workbookViewId="0" topLeftCell="A4">
      <pane ySplit="2" topLeftCell="A9" activePane="bottomLeft" state="frozen"/>
      <selection pane="topLeft" activeCell="A4" sqref="A4"/>
      <selection pane="bottomLeft" activeCell="I17" sqref="I17"/>
    </sheetView>
  </sheetViews>
  <sheetFormatPr defaultColWidth="9.00390625" defaultRowHeight="19.5" customHeight="1"/>
  <cols>
    <col min="1" max="1" width="4.125" style="55" customWidth="1"/>
    <col min="2" max="3" width="10.625" style="55" customWidth="1"/>
    <col min="4" max="4" width="3.625" style="55" bestFit="1" customWidth="1"/>
    <col min="5" max="9" width="12.625" style="201" customWidth="1"/>
    <col min="10" max="16384" width="9.00390625" style="55" customWidth="1"/>
  </cols>
  <sheetData>
    <row r="1" spans="1:9" ht="43.5" customHeight="1">
      <c r="A1" s="560" t="s">
        <v>42</v>
      </c>
      <c r="B1" s="560"/>
      <c r="C1" s="560"/>
      <c r="D1" s="560"/>
      <c r="E1" s="560"/>
      <c r="F1" s="560"/>
      <c r="G1" s="560"/>
      <c r="H1" s="560"/>
      <c r="I1" s="560"/>
    </row>
    <row r="2" spans="1:11" ht="21.75" customHeight="1">
      <c r="A2" s="561" t="s">
        <v>151</v>
      </c>
      <c r="B2" s="561"/>
      <c r="C2" s="561"/>
      <c r="D2" s="561"/>
      <c r="E2" s="561"/>
      <c r="F2" s="561"/>
      <c r="G2" s="200"/>
      <c r="K2" s="13"/>
    </row>
    <row r="3" spans="1:11" s="39" customFormat="1" ht="21.75" customHeight="1">
      <c r="A3" s="71" t="s">
        <v>7</v>
      </c>
      <c r="B3" s="38"/>
      <c r="C3" s="38"/>
      <c r="D3" s="38"/>
      <c r="E3" s="202"/>
      <c r="F3" s="202"/>
      <c r="G3" s="202"/>
      <c r="H3" s="203"/>
      <c r="I3" s="203"/>
      <c r="K3" s="40"/>
    </row>
    <row r="4" spans="1:14" s="39" customFormat="1" ht="19.5" customHeight="1">
      <c r="A4" s="40"/>
      <c r="B4" s="40"/>
      <c r="C4" s="40"/>
      <c r="E4" s="202" t="s">
        <v>99</v>
      </c>
      <c r="F4" s="202" t="s">
        <v>99</v>
      </c>
      <c r="G4" s="202" t="s">
        <v>99</v>
      </c>
      <c r="H4" s="202" t="s">
        <v>99</v>
      </c>
      <c r="I4" s="204"/>
      <c r="J4" s="40"/>
      <c r="K4" s="40"/>
      <c r="L4" s="40"/>
      <c r="M4" s="40"/>
      <c r="N4" s="40"/>
    </row>
    <row r="5" spans="1:14" s="39" customFormat="1" ht="19.5" customHeight="1">
      <c r="A5" s="40"/>
      <c r="B5" s="40"/>
      <c r="C5" s="40"/>
      <c r="D5" s="69"/>
      <c r="E5" s="205" t="s">
        <v>2749</v>
      </c>
      <c r="F5" s="205" t="s">
        <v>2750</v>
      </c>
      <c r="G5" s="205" t="s">
        <v>2751</v>
      </c>
      <c r="H5" s="205" t="s">
        <v>2752</v>
      </c>
      <c r="I5" s="204"/>
      <c r="J5" s="40"/>
      <c r="K5" s="40"/>
      <c r="L5" s="40"/>
      <c r="M5" s="40"/>
      <c r="N5" s="40"/>
    </row>
    <row r="6" spans="1:14" s="39" customFormat="1" ht="19.5" customHeight="1">
      <c r="A6" s="40"/>
      <c r="B6" s="40"/>
      <c r="C6" s="40"/>
      <c r="E6" s="202"/>
      <c r="F6" s="202"/>
      <c r="G6" s="202"/>
      <c r="H6" s="202"/>
      <c r="I6" s="204"/>
      <c r="J6" s="40"/>
      <c r="K6" s="40"/>
      <c r="L6" s="40"/>
      <c r="M6" s="40"/>
      <c r="N6" s="40"/>
    </row>
    <row r="7" spans="1:13" s="39" customFormat="1" ht="19.5" customHeight="1" thickBot="1">
      <c r="A7" s="431" t="s">
        <v>149</v>
      </c>
      <c r="B7" s="432" t="s">
        <v>152</v>
      </c>
      <c r="C7" s="432" t="s">
        <v>153</v>
      </c>
      <c r="D7" s="433">
        <v>1</v>
      </c>
      <c r="E7" s="203"/>
      <c r="F7" s="203"/>
      <c r="G7" s="204"/>
      <c r="H7" s="203"/>
      <c r="I7" s="203"/>
      <c r="K7" s="93"/>
      <c r="M7" s="93"/>
    </row>
    <row r="8" spans="1:13" s="39" customFormat="1" ht="19.5" customHeight="1" thickBot="1">
      <c r="A8" s="40"/>
      <c r="B8" s="40"/>
      <c r="C8" s="40"/>
      <c r="D8" s="40"/>
      <c r="E8" s="375" t="s">
        <v>179</v>
      </c>
      <c r="F8" s="373" t="str">
        <f>C7</f>
        <v>謝裕興</v>
      </c>
      <c r="G8" s="204"/>
      <c r="H8" s="203"/>
      <c r="I8" s="203"/>
      <c r="K8" s="93"/>
      <c r="M8" s="93"/>
    </row>
    <row r="9" spans="1:9" s="39" customFormat="1" ht="19.5" customHeight="1">
      <c r="A9" s="429" t="s">
        <v>180</v>
      </c>
      <c r="B9" s="402" t="s">
        <v>164</v>
      </c>
      <c r="C9" s="402" t="s">
        <v>418</v>
      </c>
      <c r="D9" s="429">
        <v>2</v>
      </c>
      <c r="E9" s="207" t="s">
        <v>2753</v>
      </c>
      <c r="F9" s="208" t="s">
        <v>3492</v>
      </c>
      <c r="G9" s="203"/>
      <c r="H9" s="203"/>
      <c r="I9" s="203"/>
    </row>
    <row r="10" spans="5:13" s="39" customFormat="1" ht="19.5" customHeight="1" thickBot="1">
      <c r="E10" s="203"/>
      <c r="F10" s="208" t="s">
        <v>182</v>
      </c>
      <c r="G10" s="203" t="str">
        <f>F12</f>
        <v>盧紀遠</v>
      </c>
      <c r="H10" s="203"/>
      <c r="I10" s="203"/>
      <c r="M10" s="93"/>
    </row>
    <row r="11" spans="1:13" s="39" customFormat="1" ht="19.5" customHeight="1">
      <c r="A11" s="92" t="s">
        <v>183</v>
      </c>
      <c r="B11" s="113" t="s">
        <v>159</v>
      </c>
      <c r="C11" s="113" t="s">
        <v>160</v>
      </c>
      <c r="D11" s="39">
        <v>3</v>
      </c>
      <c r="E11" s="203"/>
      <c r="F11" s="452" t="s">
        <v>2762</v>
      </c>
      <c r="G11" s="481" t="s">
        <v>3834</v>
      </c>
      <c r="H11" s="203"/>
      <c r="I11" s="203"/>
      <c r="L11" s="93"/>
      <c r="M11" s="93"/>
    </row>
    <row r="12" spans="1:9" s="39" customFormat="1" ht="19.5" customHeight="1" thickBot="1">
      <c r="A12" s="428"/>
      <c r="B12" s="428"/>
      <c r="C12" s="428"/>
      <c r="D12" s="428"/>
      <c r="E12" s="206" t="s">
        <v>184</v>
      </c>
      <c r="F12" s="453" t="str">
        <f>C13</f>
        <v>盧紀遠</v>
      </c>
      <c r="G12" s="452"/>
      <c r="H12" s="203"/>
      <c r="I12" s="203"/>
    </row>
    <row r="13" spans="1:9" s="39" customFormat="1" ht="19.5" customHeight="1" thickBot="1">
      <c r="A13" s="433" t="s">
        <v>185</v>
      </c>
      <c r="B13" s="410" t="s">
        <v>420</v>
      </c>
      <c r="C13" s="410" t="s">
        <v>421</v>
      </c>
      <c r="D13" s="433">
        <v>4</v>
      </c>
      <c r="E13" s="204" t="s">
        <v>2754</v>
      </c>
      <c r="F13" s="367" t="s">
        <v>3436</v>
      </c>
      <c r="G13" s="452"/>
      <c r="H13" s="203"/>
      <c r="I13" s="203"/>
    </row>
    <row r="14" spans="5:9" s="39" customFormat="1" ht="19.5" customHeight="1" thickBot="1">
      <c r="E14" s="366" t="s">
        <v>181</v>
      </c>
      <c r="F14" s="203"/>
      <c r="G14" s="452" t="s">
        <v>186</v>
      </c>
      <c r="H14" s="373" t="str">
        <f>G10</f>
        <v>盧紀遠</v>
      </c>
      <c r="I14" s="203"/>
    </row>
    <row r="15" spans="1:11" s="39" customFormat="1" ht="19.5" customHeight="1" thickBot="1">
      <c r="A15" s="431" t="s">
        <v>187</v>
      </c>
      <c r="B15" s="432" t="s">
        <v>157</v>
      </c>
      <c r="C15" s="432" t="s">
        <v>71</v>
      </c>
      <c r="D15" s="433">
        <v>5</v>
      </c>
      <c r="E15" s="371"/>
      <c r="F15" s="203"/>
      <c r="G15" s="208" t="s">
        <v>2766</v>
      </c>
      <c r="H15" s="208" t="s">
        <v>4101</v>
      </c>
      <c r="I15" s="203"/>
      <c r="J15" s="40"/>
      <c r="K15" s="40"/>
    </row>
    <row r="16" spans="1:9" s="39" customFormat="1" ht="19.5" customHeight="1" thickBot="1">
      <c r="A16" s="40"/>
      <c r="B16" s="40"/>
      <c r="C16" s="40"/>
      <c r="D16" s="40"/>
      <c r="E16" s="204" t="s">
        <v>188</v>
      </c>
      <c r="F16" s="373" t="str">
        <f>C15</f>
        <v>廖晟勳</v>
      </c>
      <c r="G16" s="208"/>
      <c r="H16" s="208"/>
      <c r="I16" s="203"/>
    </row>
    <row r="17" spans="1:9" s="39" customFormat="1" ht="19.5" customHeight="1">
      <c r="A17" s="429" t="s">
        <v>189</v>
      </c>
      <c r="B17" s="402" t="s">
        <v>156</v>
      </c>
      <c r="C17" s="402" t="s">
        <v>434</v>
      </c>
      <c r="D17" s="429">
        <v>6</v>
      </c>
      <c r="E17" s="207" t="s">
        <v>2755</v>
      </c>
      <c r="F17" s="375" t="s">
        <v>3490</v>
      </c>
      <c r="G17" s="208"/>
      <c r="H17" s="208"/>
      <c r="I17" s="203"/>
    </row>
    <row r="18" spans="5:9" s="39" customFormat="1" ht="19.5" customHeight="1" thickBot="1">
      <c r="E18" s="203"/>
      <c r="F18" s="452" t="s">
        <v>190</v>
      </c>
      <c r="G18" s="456" t="str">
        <f>F16</f>
        <v>廖晟勳</v>
      </c>
      <c r="H18" s="208"/>
      <c r="I18" s="203"/>
    </row>
    <row r="19" spans="1:11" s="39" customFormat="1" ht="19.5" customHeight="1">
      <c r="A19" s="92" t="s">
        <v>191</v>
      </c>
      <c r="B19" s="113" t="s">
        <v>156</v>
      </c>
      <c r="C19" s="113" t="s">
        <v>72</v>
      </c>
      <c r="D19" s="39">
        <v>7</v>
      </c>
      <c r="E19" s="203"/>
      <c r="F19" s="208" t="s">
        <v>2763</v>
      </c>
      <c r="G19" s="455" t="s">
        <v>3841</v>
      </c>
      <c r="H19" s="208"/>
      <c r="I19" s="203"/>
      <c r="J19" s="40"/>
      <c r="K19" s="40"/>
    </row>
    <row r="20" spans="1:9" s="39" customFormat="1" ht="19.5" customHeight="1" thickBot="1">
      <c r="A20" s="428"/>
      <c r="B20" s="428"/>
      <c r="C20" s="428"/>
      <c r="D20" s="428"/>
      <c r="E20" s="206" t="s">
        <v>192</v>
      </c>
      <c r="F20" s="368" t="str">
        <f>C21</f>
        <v>楊智傑</v>
      </c>
      <c r="G20" s="203"/>
      <c r="H20" s="208"/>
      <c r="I20" s="203"/>
    </row>
    <row r="21" spans="1:9" s="39" customFormat="1" ht="19.5" customHeight="1" thickBot="1">
      <c r="A21" s="433" t="s">
        <v>193</v>
      </c>
      <c r="B21" s="410" t="s">
        <v>156</v>
      </c>
      <c r="C21" s="410" t="s">
        <v>448</v>
      </c>
      <c r="D21" s="433">
        <v>8</v>
      </c>
      <c r="E21" s="204" t="s">
        <v>2756</v>
      </c>
      <c r="F21" s="367" t="s">
        <v>3485</v>
      </c>
      <c r="G21" s="203"/>
      <c r="H21" s="208"/>
      <c r="I21" s="202" t="s">
        <v>5</v>
      </c>
    </row>
    <row r="22" spans="5:9" s="39" customFormat="1" ht="19.5" customHeight="1" thickBot="1">
      <c r="E22" s="366"/>
      <c r="F22" s="203"/>
      <c r="G22" s="203"/>
      <c r="H22" s="208" t="s">
        <v>32</v>
      </c>
      <c r="I22" s="370" t="str">
        <f>H30</f>
        <v>周天成</v>
      </c>
    </row>
    <row r="23" spans="1:9" s="39" customFormat="1" ht="19.5" customHeight="1">
      <c r="A23" s="39" t="s">
        <v>194</v>
      </c>
      <c r="B23" s="9" t="s">
        <v>165</v>
      </c>
      <c r="C23" s="9" t="s">
        <v>417</v>
      </c>
      <c r="D23" s="39">
        <v>9</v>
      </c>
      <c r="E23" s="203"/>
      <c r="F23" s="203"/>
      <c r="G23" s="203"/>
      <c r="H23" s="640">
        <v>0.375</v>
      </c>
      <c r="I23" s="203" t="s">
        <v>4568</v>
      </c>
    </row>
    <row r="24" spans="1:11" s="39" customFormat="1" ht="19.5" customHeight="1" thickBot="1">
      <c r="A24" s="428"/>
      <c r="B24" s="428"/>
      <c r="C24" s="428"/>
      <c r="D24" s="428"/>
      <c r="E24" s="206" t="s">
        <v>196</v>
      </c>
      <c r="F24" s="370" t="str">
        <f>C25</f>
        <v>許仁豪</v>
      </c>
      <c r="G24" s="203"/>
      <c r="H24" s="458" t="s">
        <v>2843</v>
      </c>
      <c r="I24" s="203"/>
      <c r="K24" s="40"/>
    </row>
    <row r="25" spans="1:11" s="39" customFormat="1" ht="19.5" customHeight="1" thickBot="1">
      <c r="A25" s="431" t="s">
        <v>197</v>
      </c>
      <c r="B25" s="432" t="s">
        <v>158</v>
      </c>
      <c r="C25" s="432" t="s">
        <v>61</v>
      </c>
      <c r="D25" s="433">
        <v>10</v>
      </c>
      <c r="E25" s="204" t="s">
        <v>2757</v>
      </c>
      <c r="F25" s="369" t="s">
        <v>3486</v>
      </c>
      <c r="G25" s="203"/>
      <c r="H25" s="452"/>
      <c r="I25" s="203"/>
      <c r="J25" s="40"/>
      <c r="K25" s="40"/>
    </row>
    <row r="26" spans="3:11" s="39" customFormat="1" ht="19.5" customHeight="1" thickBot="1">
      <c r="C26" s="40"/>
      <c r="D26" s="40"/>
      <c r="E26" s="366"/>
      <c r="F26" s="208" t="s">
        <v>198</v>
      </c>
      <c r="G26" s="370" t="str">
        <f>F28</f>
        <v>薛軒億</v>
      </c>
      <c r="H26" s="452"/>
      <c r="I26" s="203"/>
      <c r="K26" s="40"/>
    </row>
    <row r="27" spans="1:11" s="39" customFormat="1" ht="19.5" customHeight="1">
      <c r="A27" s="39" t="s">
        <v>199</v>
      </c>
      <c r="B27" s="9" t="s">
        <v>156</v>
      </c>
      <c r="C27" s="9" t="s">
        <v>432</v>
      </c>
      <c r="D27" s="40">
        <v>11</v>
      </c>
      <c r="E27" s="203"/>
      <c r="F27" s="452" t="s">
        <v>2764</v>
      </c>
      <c r="G27" s="208" t="s">
        <v>3840</v>
      </c>
      <c r="H27" s="452"/>
      <c r="I27" s="203"/>
      <c r="K27" s="40"/>
    </row>
    <row r="28" spans="1:11" s="39" customFormat="1" ht="19.5" customHeight="1" thickBot="1">
      <c r="A28" s="428"/>
      <c r="B28" s="428"/>
      <c r="C28" s="428"/>
      <c r="D28" s="428"/>
      <c r="E28" s="206" t="s">
        <v>200</v>
      </c>
      <c r="F28" s="453" t="str">
        <f>C29</f>
        <v>薛軒億</v>
      </c>
      <c r="G28" s="208"/>
      <c r="H28" s="452"/>
      <c r="I28" s="203"/>
      <c r="K28" s="40"/>
    </row>
    <row r="29" spans="1:11" s="39" customFormat="1" ht="19.5" customHeight="1" thickBot="1">
      <c r="A29" s="431" t="s">
        <v>201</v>
      </c>
      <c r="B29" s="432" t="s">
        <v>156</v>
      </c>
      <c r="C29" s="432" t="s">
        <v>62</v>
      </c>
      <c r="D29" s="433">
        <v>12</v>
      </c>
      <c r="E29" s="374" t="s">
        <v>2758</v>
      </c>
      <c r="F29" s="203" t="s">
        <v>3491</v>
      </c>
      <c r="G29" s="208"/>
      <c r="H29" s="452"/>
      <c r="I29" s="204" t="s">
        <v>202</v>
      </c>
      <c r="J29" s="40"/>
      <c r="K29" s="40"/>
    </row>
    <row r="30" spans="2:11" s="39" customFormat="1" ht="19.5" customHeight="1" thickBot="1">
      <c r="B30" s="93"/>
      <c r="C30" s="40"/>
      <c r="D30" s="40"/>
      <c r="E30" s="366"/>
      <c r="F30" s="203"/>
      <c r="G30" s="208" t="s">
        <v>203</v>
      </c>
      <c r="H30" s="370" t="str">
        <f>G34</f>
        <v>周天成</v>
      </c>
      <c r="I30" s="367"/>
      <c r="K30" s="40"/>
    </row>
    <row r="31" spans="1:11" s="39" customFormat="1" ht="19.5" customHeight="1">
      <c r="A31" s="39" t="s">
        <v>204</v>
      </c>
      <c r="B31" s="9" t="s">
        <v>327</v>
      </c>
      <c r="C31" s="9" t="s">
        <v>435</v>
      </c>
      <c r="D31" s="40">
        <v>13</v>
      </c>
      <c r="E31" s="203"/>
      <c r="F31" s="203"/>
      <c r="G31" s="452" t="s">
        <v>2767</v>
      </c>
      <c r="H31" s="366" t="s">
        <v>4102</v>
      </c>
      <c r="I31" s="204"/>
      <c r="K31" s="40"/>
    </row>
    <row r="32" spans="1:11" s="39" customFormat="1" ht="19.5" customHeight="1" thickBot="1">
      <c r="A32" s="428"/>
      <c r="B32" s="428"/>
      <c r="C32" s="428"/>
      <c r="D32" s="428"/>
      <c r="E32" s="206" t="s">
        <v>205</v>
      </c>
      <c r="F32" s="370" t="str">
        <f>C33</f>
        <v>林祐賢</v>
      </c>
      <c r="G32" s="452"/>
      <c r="H32" s="203"/>
      <c r="I32" s="209"/>
      <c r="J32" s="93"/>
      <c r="K32" s="40"/>
    </row>
    <row r="33" spans="1:11" s="39" customFormat="1" ht="19.5" customHeight="1" thickBot="1">
      <c r="A33" s="431" t="s">
        <v>206</v>
      </c>
      <c r="B33" s="432" t="s">
        <v>158</v>
      </c>
      <c r="C33" s="432" t="s">
        <v>73</v>
      </c>
      <c r="D33" s="433">
        <v>14</v>
      </c>
      <c r="E33" s="371" t="s">
        <v>2759</v>
      </c>
      <c r="F33" s="372" t="s">
        <v>3487</v>
      </c>
      <c r="G33" s="452"/>
      <c r="H33" s="203"/>
      <c r="I33" s="203"/>
      <c r="K33" s="40"/>
    </row>
    <row r="34" spans="5:10" s="39" customFormat="1" ht="19.5" customHeight="1" thickBot="1">
      <c r="E34" s="203"/>
      <c r="F34" s="208" t="s">
        <v>207</v>
      </c>
      <c r="G34" s="453" t="str">
        <f>F36</f>
        <v>周天成</v>
      </c>
      <c r="H34" s="203"/>
      <c r="I34" s="209"/>
      <c r="J34" s="93"/>
    </row>
    <row r="35" spans="1:9" s="39" customFormat="1" ht="19.5" customHeight="1">
      <c r="A35" s="39" t="s">
        <v>208</v>
      </c>
      <c r="B35" s="9" t="s">
        <v>342</v>
      </c>
      <c r="C35" s="9" t="s">
        <v>343</v>
      </c>
      <c r="D35" s="39">
        <v>15</v>
      </c>
      <c r="E35" s="203"/>
      <c r="F35" s="452" t="s">
        <v>2765</v>
      </c>
      <c r="G35" s="366" t="s">
        <v>3832</v>
      </c>
      <c r="H35" s="203"/>
      <c r="I35" s="203"/>
    </row>
    <row r="36" spans="1:9" s="39" customFormat="1" ht="19.5" customHeight="1" thickBot="1">
      <c r="A36" s="428"/>
      <c r="B36" s="428"/>
      <c r="C36" s="428"/>
      <c r="D36" s="428"/>
      <c r="E36" s="206" t="s">
        <v>209</v>
      </c>
      <c r="F36" s="453" t="str">
        <f>C37</f>
        <v>周天成</v>
      </c>
      <c r="G36" s="203"/>
      <c r="H36" s="203"/>
      <c r="I36" s="203"/>
    </row>
    <row r="37" spans="1:11" s="39" customFormat="1" ht="19.5" customHeight="1" thickBot="1">
      <c r="A37" s="431" t="s">
        <v>210</v>
      </c>
      <c r="B37" s="432" t="s">
        <v>156</v>
      </c>
      <c r="C37" s="432" t="s">
        <v>4569</v>
      </c>
      <c r="D37" s="433">
        <v>16</v>
      </c>
      <c r="E37" s="374" t="s">
        <v>2760</v>
      </c>
      <c r="F37" s="367" t="s">
        <v>3498</v>
      </c>
      <c r="G37" s="203"/>
      <c r="H37" s="203"/>
      <c r="I37" s="203"/>
      <c r="J37" s="40"/>
      <c r="K37" s="40"/>
    </row>
    <row r="38" spans="5:9" s="39" customFormat="1" ht="19.5" customHeight="1">
      <c r="E38" s="204" t="s">
        <v>2761</v>
      </c>
      <c r="F38" s="203"/>
      <c r="G38" s="203"/>
      <c r="H38" s="203"/>
      <c r="I38" s="203"/>
    </row>
    <row r="39" spans="5:9" s="39" customFormat="1" ht="19.5" customHeight="1">
      <c r="E39" s="203"/>
      <c r="F39" s="203"/>
      <c r="G39" s="203"/>
      <c r="H39" s="203"/>
      <c r="I39" s="203"/>
    </row>
    <row r="40" spans="5:9" s="39" customFormat="1" ht="19.5" customHeight="1">
      <c r="E40" s="203"/>
      <c r="F40" s="203"/>
      <c r="G40" s="203"/>
      <c r="H40" s="203"/>
      <c r="I40" s="203"/>
    </row>
    <row r="41" spans="5:9" s="39" customFormat="1" ht="19.5" customHeight="1">
      <c r="E41" s="203"/>
      <c r="F41" s="203"/>
      <c r="G41" s="203"/>
      <c r="H41" s="203"/>
      <c r="I41" s="203"/>
    </row>
    <row r="42" spans="5:9" s="39" customFormat="1" ht="19.5" customHeight="1">
      <c r="E42" s="203"/>
      <c r="F42" s="203"/>
      <c r="G42" s="203"/>
      <c r="H42" s="203"/>
      <c r="I42" s="203"/>
    </row>
    <row r="43" spans="5:9" s="39" customFormat="1" ht="19.5" customHeight="1">
      <c r="E43" s="203"/>
      <c r="F43" s="203"/>
      <c r="G43" s="203"/>
      <c r="H43" s="203"/>
      <c r="I43" s="203"/>
    </row>
    <row r="44" spans="5:9" s="39" customFormat="1" ht="19.5" customHeight="1">
      <c r="E44" s="203"/>
      <c r="F44" s="203"/>
      <c r="G44" s="203"/>
      <c r="H44" s="203"/>
      <c r="I44" s="203"/>
    </row>
    <row r="45" spans="5:9" s="39" customFormat="1" ht="19.5" customHeight="1">
      <c r="E45" s="203"/>
      <c r="F45" s="203"/>
      <c r="G45" s="203"/>
      <c r="H45" s="203"/>
      <c r="I45" s="203"/>
    </row>
    <row r="46" spans="5:9" s="39" customFormat="1" ht="19.5" customHeight="1">
      <c r="E46" s="203"/>
      <c r="F46" s="203"/>
      <c r="G46" s="203"/>
      <c r="H46" s="203"/>
      <c r="I46" s="203"/>
    </row>
    <row r="47" spans="5:9" s="39" customFormat="1" ht="19.5" customHeight="1">
      <c r="E47" s="203"/>
      <c r="F47" s="203"/>
      <c r="G47" s="203"/>
      <c r="H47" s="203"/>
      <c r="I47" s="203"/>
    </row>
    <row r="48" spans="5:9" s="39" customFormat="1" ht="19.5" customHeight="1">
      <c r="E48" s="203"/>
      <c r="F48" s="203"/>
      <c r="G48" s="203"/>
      <c r="H48" s="203"/>
      <c r="I48" s="203"/>
    </row>
    <row r="49" spans="5:9" ht="19.5" customHeight="1">
      <c r="E49" s="210"/>
      <c r="F49" s="210"/>
      <c r="G49" s="210"/>
      <c r="H49" s="210"/>
      <c r="I49" s="210"/>
    </row>
    <row r="50" spans="5:9" ht="19.5" customHeight="1">
      <c r="E50" s="210"/>
      <c r="F50" s="210"/>
      <c r="G50" s="210"/>
      <c r="H50" s="210"/>
      <c r="I50" s="210"/>
    </row>
    <row r="51" spans="5:9" ht="19.5" customHeight="1">
      <c r="E51" s="210"/>
      <c r="F51" s="210"/>
      <c r="G51" s="210"/>
      <c r="H51" s="210"/>
      <c r="I51" s="210"/>
    </row>
    <row r="52" spans="5:9" ht="19.5" customHeight="1">
      <c r="E52" s="210"/>
      <c r="F52" s="210"/>
      <c r="G52" s="210"/>
      <c r="H52" s="210"/>
      <c r="I52" s="210"/>
    </row>
  </sheetData>
  <sheetProtection/>
  <mergeCells count="2">
    <mergeCell ref="A2:F2"/>
    <mergeCell ref="A1:I1"/>
  </mergeCells>
  <printOptions/>
  <pageMargins left="0.5905511811023623" right="0.15748031496062992" top="0.58" bottom="0.4330708661417323" header="0.35433070866141736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3:I148"/>
  <sheetViews>
    <sheetView showGridLines="0" view="pageBreakPreview" zoomScale="90" zoomScaleNormal="75" zoomScaleSheetLayoutView="90" zoomScalePageLayoutView="0" workbookViewId="0" topLeftCell="A5">
      <pane ySplit="3" topLeftCell="A71" activePane="bottomLeft" state="frozen"/>
      <selection pane="topLeft" activeCell="A5" sqref="A5"/>
      <selection pane="bottomLeft" activeCell="E87" sqref="E87"/>
    </sheetView>
  </sheetViews>
  <sheetFormatPr defaultColWidth="9.00390625" defaultRowHeight="15" customHeight="1"/>
  <cols>
    <col min="1" max="1" width="9.00390625" style="8" customWidth="1"/>
    <col min="2" max="2" width="10.625" style="8" customWidth="1"/>
    <col min="3" max="3" width="10.00390625" style="8" customWidth="1"/>
    <col min="4" max="6" width="10.625" style="178" customWidth="1"/>
    <col min="7" max="9" width="11.125" style="178" customWidth="1"/>
    <col min="10" max="16384" width="9.00390625" style="8" customWidth="1"/>
  </cols>
  <sheetData>
    <row r="3" spans="3:7" ht="19.5">
      <c r="C3" s="573" t="s">
        <v>131</v>
      </c>
      <c r="D3" s="573"/>
      <c r="E3" s="573"/>
      <c r="F3" s="177"/>
      <c r="G3" s="177"/>
    </row>
    <row r="4" spans="3:7" ht="19.5">
      <c r="C4" s="14"/>
      <c r="D4" s="177"/>
      <c r="E4" s="177"/>
      <c r="F4" s="177"/>
      <c r="G4" s="177"/>
    </row>
    <row r="5" spans="3:9" s="54" customFormat="1" ht="15.75" customHeight="1">
      <c r="C5" s="474"/>
      <c r="D5" s="177"/>
      <c r="E5" s="177"/>
      <c r="F5" s="177"/>
      <c r="G5" s="177"/>
      <c r="H5" s="179"/>
      <c r="I5" s="179"/>
    </row>
    <row r="6" spans="3:8" ht="15.75" customHeight="1">
      <c r="C6" s="14"/>
      <c r="D6" s="179" t="s">
        <v>6</v>
      </c>
      <c r="E6" s="179" t="s">
        <v>6</v>
      </c>
      <c r="F6" s="179" t="s">
        <v>6</v>
      </c>
      <c r="G6" s="179" t="s">
        <v>6</v>
      </c>
      <c r="H6" s="179" t="s">
        <v>6</v>
      </c>
    </row>
    <row r="7" spans="3:8" ht="15.75" customHeight="1">
      <c r="C7" s="14"/>
      <c r="D7" s="266" t="s">
        <v>2806</v>
      </c>
      <c r="E7" s="266" t="s">
        <v>2806</v>
      </c>
      <c r="F7" s="266" t="s">
        <v>3135</v>
      </c>
      <c r="G7" s="266" t="s">
        <v>3135</v>
      </c>
      <c r="H7" s="266" t="s">
        <v>3135</v>
      </c>
    </row>
    <row r="8" spans="3:9" s="12" customFormat="1" ht="15.75" customHeight="1">
      <c r="C8" s="36"/>
      <c r="D8" s="503"/>
      <c r="E8" s="503"/>
      <c r="F8" s="503"/>
      <c r="G8" s="503"/>
      <c r="H8" s="425"/>
      <c r="I8" s="353"/>
    </row>
    <row r="9" spans="1:9" s="12" customFormat="1" ht="15.75" customHeight="1" thickBot="1">
      <c r="A9" s="268" t="s">
        <v>4398</v>
      </c>
      <c r="B9" s="555" t="s">
        <v>4399</v>
      </c>
      <c r="C9" s="520" t="s">
        <v>2675</v>
      </c>
      <c r="D9" s="354"/>
      <c r="E9" s="235"/>
      <c r="F9" s="235"/>
      <c r="G9" s="235"/>
      <c r="H9" s="235"/>
      <c r="I9" s="353"/>
    </row>
    <row r="10" spans="1:9" s="12" customFormat="1" ht="15.75" customHeight="1" thickBot="1">
      <c r="A10" s="37"/>
      <c r="B10" s="37"/>
      <c r="C10" s="519"/>
      <c r="D10" s="364" t="s">
        <v>2691</v>
      </c>
      <c r="E10" s="358" t="str">
        <f>B9</f>
        <v>林人豪 [1] </v>
      </c>
      <c r="F10" s="235"/>
      <c r="G10" s="235"/>
      <c r="H10" s="235"/>
      <c r="I10" s="353"/>
    </row>
    <row r="11" spans="1:9" s="12" customFormat="1" ht="15.75" customHeight="1">
      <c r="A11" s="556" t="s">
        <v>4305</v>
      </c>
      <c r="B11" s="495" t="s">
        <v>4244</v>
      </c>
      <c r="C11" s="518" t="s">
        <v>2676</v>
      </c>
      <c r="D11" s="500" t="s">
        <v>2908</v>
      </c>
      <c r="E11" s="356" t="s">
        <v>4286</v>
      </c>
      <c r="F11" s="235"/>
      <c r="G11" s="235"/>
      <c r="H11" s="235"/>
      <c r="I11" s="353"/>
    </row>
    <row r="12" spans="1:9" s="12" customFormat="1" ht="15.75" customHeight="1" thickBot="1">
      <c r="A12" s="37"/>
      <c r="B12" s="37"/>
      <c r="C12" s="519"/>
      <c r="D12" s="235"/>
      <c r="E12" s="239" t="s">
        <v>2699</v>
      </c>
      <c r="F12" s="361" t="str">
        <f>E14</f>
        <v>李茂賢 </v>
      </c>
      <c r="G12" s="235"/>
      <c r="H12" s="235"/>
      <c r="I12" s="353"/>
    </row>
    <row r="13" spans="1:9" s="12" customFormat="1" ht="15.75" customHeight="1" thickBot="1">
      <c r="A13" s="308" t="s">
        <v>4605</v>
      </c>
      <c r="B13" s="308" t="s">
        <v>4623</v>
      </c>
      <c r="C13" s="520" t="s">
        <v>2677</v>
      </c>
      <c r="D13" s="354"/>
      <c r="E13" s="412" t="s">
        <v>2789</v>
      </c>
      <c r="F13" s="658" t="s">
        <v>4397</v>
      </c>
      <c r="G13" s="235"/>
      <c r="H13" s="235"/>
      <c r="I13" s="353"/>
    </row>
    <row r="14" spans="1:9" s="12" customFormat="1" ht="15.75" customHeight="1" thickBot="1">
      <c r="A14" s="37"/>
      <c r="B14" s="37"/>
      <c r="C14" s="519"/>
      <c r="D14" s="499" t="s">
        <v>2692</v>
      </c>
      <c r="E14" s="480" t="str">
        <f>B13</f>
        <v>李茂賢 </v>
      </c>
      <c r="F14" s="656"/>
      <c r="G14" s="235"/>
      <c r="H14" s="235"/>
      <c r="I14" s="353"/>
    </row>
    <row r="15" spans="1:9" s="12" customFormat="1" ht="15.75" customHeight="1" thickBot="1">
      <c r="A15" s="556" t="s">
        <v>4307</v>
      </c>
      <c r="B15" s="556" t="s">
        <v>4308</v>
      </c>
      <c r="C15" s="518" t="s">
        <v>2678</v>
      </c>
      <c r="D15" s="500" t="s">
        <v>2909</v>
      </c>
      <c r="E15" s="413" t="s">
        <v>4283</v>
      </c>
      <c r="F15" s="656"/>
      <c r="G15" s="659"/>
      <c r="H15" s="235"/>
      <c r="I15" s="353"/>
    </row>
    <row r="16" spans="1:9" s="12" customFormat="1" ht="15.75" customHeight="1" thickBot="1">
      <c r="A16" s="37"/>
      <c r="B16" s="37"/>
      <c r="C16" s="519"/>
      <c r="D16" s="499"/>
      <c r="E16" s="235"/>
      <c r="F16" s="239" t="s">
        <v>2703</v>
      </c>
      <c r="G16" s="660" t="s">
        <v>4562</v>
      </c>
      <c r="H16" s="354" t="str">
        <f>F20</f>
        <v>陳志威 </v>
      </c>
      <c r="I16" s="353"/>
    </row>
    <row r="17" spans="1:9" s="12" customFormat="1" ht="15.75" customHeight="1" thickBot="1">
      <c r="A17" s="308" t="s">
        <v>4605</v>
      </c>
      <c r="B17" s="308" t="s">
        <v>4606</v>
      </c>
      <c r="C17" s="520" t="s">
        <v>2679</v>
      </c>
      <c r="D17" s="354"/>
      <c r="E17" s="235"/>
      <c r="F17" s="412" t="s">
        <v>3122</v>
      </c>
      <c r="G17" s="656"/>
      <c r="H17" s="239" t="s">
        <v>4546</v>
      </c>
      <c r="I17" s="521"/>
    </row>
    <row r="18" spans="1:9" s="12" customFormat="1" ht="15.75" customHeight="1" thickBot="1">
      <c r="A18" s="37"/>
      <c r="B18" s="37"/>
      <c r="C18" s="519"/>
      <c r="D18" s="364" t="s">
        <v>2693</v>
      </c>
      <c r="E18" s="358" t="str">
        <f>B17</f>
        <v>陳志威 </v>
      </c>
      <c r="F18" s="412"/>
      <c r="G18" s="656"/>
      <c r="H18" s="239"/>
      <c r="I18" s="521"/>
    </row>
    <row r="19" spans="1:9" s="12" customFormat="1" ht="15.75" customHeight="1">
      <c r="A19" s="556" t="s">
        <v>4293</v>
      </c>
      <c r="B19" s="556" t="s">
        <v>4309</v>
      </c>
      <c r="C19" s="518" t="s">
        <v>2680</v>
      </c>
      <c r="D19" s="500" t="s">
        <v>2991</v>
      </c>
      <c r="E19" s="364" t="s">
        <v>4285</v>
      </c>
      <c r="F19" s="412"/>
      <c r="G19" s="656"/>
      <c r="H19" s="239"/>
      <c r="I19" s="521"/>
    </row>
    <row r="20" spans="1:9" s="12" customFormat="1" ht="15.75" customHeight="1" thickBot="1">
      <c r="A20" s="37"/>
      <c r="B20" s="37"/>
      <c r="C20" s="519"/>
      <c r="D20" s="235"/>
      <c r="E20" s="412" t="s">
        <v>2700</v>
      </c>
      <c r="F20" s="480" t="str">
        <f>E18</f>
        <v>陳志威 </v>
      </c>
      <c r="G20" s="656"/>
      <c r="H20" s="239"/>
      <c r="I20" s="521"/>
    </row>
    <row r="21" spans="1:9" s="12" customFormat="1" ht="15.75" customHeight="1">
      <c r="A21" s="556" t="s">
        <v>4310</v>
      </c>
      <c r="B21" s="556" t="s">
        <v>4311</v>
      </c>
      <c r="C21" s="518" t="s">
        <v>2681</v>
      </c>
      <c r="D21" s="235"/>
      <c r="E21" s="239" t="s">
        <v>2790</v>
      </c>
      <c r="F21" s="235" t="s">
        <v>4360</v>
      </c>
      <c r="G21" s="656"/>
      <c r="H21" s="239"/>
      <c r="I21" s="521"/>
    </row>
    <row r="22" spans="1:9" s="12" customFormat="1" ht="15.75" customHeight="1" thickBot="1">
      <c r="A22" s="37"/>
      <c r="B22" s="37"/>
      <c r="C22" s="519"/>
      <c r="D22" s="501" t="s">
        <v>2694</v>
      </c>
      <c r="E22" s="359" t="str">
        <f>B23</f>
        <v>黃嵩堯 </v>
      </c>
      <c r="F22" s="235"/>
      <c r="G22" s="661" t="str">
        <f>F12</f>
        <v>李茂賢 </v>
      </c>
      <c r="H22" s="239"/>
      <c r="I22" s="521"/>
    </row>
    <row r="23" spans="1:9" s="12" customFormat="1" ht="15.75" customHeight="1" thickBot="1">
      <c r="A23" s="308" t="s">
        <v>4349</v>
      </c>
      <c r="B23" s="308" t="s">
        <v>4404</v>
      </c>
      <c r="C23" s="520" t="s">
        <v>2682</v>
      </c>
      <c r="D23" s="350" t="s">
        <v>2992</v>
      </c>
      <c r="E23" s="235" t="s">
        <v>4284</v>
      </c>
      <c r="F23" s="523"/>
      <c r="G23" s="661" t="s">
        <v>1</v>
      </c>
      <c r="H23" s="239"/>
      <c r="I23" s="497" t="s">
        <v>0</v>
      </c>
    </row>
    <row r="24" spans="1:9" s="12" customFormat="1" ht="15.75" customHeight="1" thickBot="1">
      <c r="A24" s="37"/>
      <c r="B24" s="37"/>
      <c r="C24" s="519"/>
      <c r="D24" s="235"/>
      <c r="E24" s="235"/>
      <c r="F24" s="235"/>
      <c r="G24" s="662" t="s">
        <v>2705</v>
      </c>
      <c r="H24" s="239" t="s">
        <v>2706</v>
      </c>
      <c r="I24" s="648" t="str">
        <f>H32</f>
        <v>謝秉軒 </v>
      </c>
    </row>
    <row r="25" spans="1:9" s="12" customFormat="1" ht="15.75" customHeight="1">
      <c r="A25" s="556" t="s">
        <v>4312</v>
      </c>
      <c r="B25" s="556" t="s">
        <v>4313</v>
      </c>
      <c r="C25" s="518" t="s">
        <v>2683</v>
      </c>
      <c r="D25" s="235"/>
      <c r="E25" s="235"/>
      <c r="F25" s="235"/>
      <c r="G25" s="522" t="s">
        <v>3137</v>
      </c>
      <c r="H25" s="649" t="s">
        <v>3138</v>
      </c>
      <c r="I25" s="651" t="s">
        <v>4602</v>
      </c>
    </row>
    <row r="26" spans="1:9" s="12" customFormat="1" ht="15.75" customHeight="1" thickBot="1">
      <c r="A26" s="37"/>
      <c r="B26" s="37"/>
      <c r="C26" s="519"/>
      <c r="D26" s="501" t="s">
        <v>2695</v>
      </c>
      <c r="E26" s="361" t="str">
        <f>B27</f>
        <v>王子維 [5/8] </v>
      </c>
      <c r="F26" s="235"/>
      <c r="G26" s="522" t="s">
        <v>4626</v>
      </c>
      <c r="H26" s="649"/>
      <c r="I26" s="353"/>
    </row>
    <row r="27" spans="1:9" s="12" customFormat="1" ht="15.75" customHeight="1" thickBot="1">
      <c r="A27" s="308" t="s">
        <v>4362</v>
      </c>
      <c r="B27" s="555" t="s">
        <v>4401</v>
      </c>
      <c r="C27" s="520" t="s">
        <v>2684</v>
      </c>
      <c r="D27" s="354" t="s">
        <v>3011</v>
      </c>
      <c r="E27" s="360" t="s">
        <v>4302</v>
      </c>
      <c r="F27" s="235"/>
      <c r="G27" s="522"/>
      <c r="H27" s="649"/>
      <c r="I27" s="353"/>
    </row>
    <row r="28" spans="1:9" s="12" customFormat="1" ht="15.75" customHeight="1" thickBot="1">
      <c r="A28" s="37"/>
      <c r="B28" s="37"/>
      <c r="C28" s="519"/>
      <c r="D28" s="235"/>
      <c r="E28" s="239" t="s">
        <v>2701</v>
      </c>
      <c r="F28" s="235" t="str">
        <f>E30</f>
        <v>謝秉軒 </v>
      </c>
      <c r="G28" s="522"/>
      <c r="H28" s="649"/>
      <c r="I28" s="353"/>
    </row>
    <row r="29" spans="1:9" s="12" customFormat="1" ht="15.75" customHeight="1">
      <c r="A29" s="556" t="s">
        <v>4314</v>
      </c>
      <c r="B29" s="556" t="s">
        <v>4315</v>
      </c>
      <c r="C29" s="518" t="s">
        <v>2685</v>
      </c>
      <c r="D29" s="235"/>
      <c r="E29" s="412" t="s">
        <v>2791</v>
      </c>
      <c r="F29" s="414" t="s">
        <v>4400</v>
      </c>
      <c r="G29" s="522"/>
      <c r="H29" s="649"/>
      <c r="I29" s="353"/>
    </row>
    <row r="30" spans="1:9" s="12" customFormat="1" ht="15.75" customHeight="1" thickBot="1">
      <c r="A30" s="37"/>
      <c r="B30" s="37"/>
      <c r="C30" s="519"/>
      <c r="D30" s="501" t="s">
        <v>2696</v>
      </c>
      <c r="E30" s="350" t="str">
        <f>B31</f>
        <v>謝秉軒 </v>
      </c>
      <c r="F30" s="412"/>
      <c r="G30" s="522"/>
      <c r="H30" s="649"/>
      <c r="I30" s="353"/>
    </row>
    <row r="31" spans="1:9" s="12" customFormat="1" ht="15.75" customHeight="1" thickBot="1">
      <c r="A31" s="308" t="s">
        <v>4603</v>
      </c>
      <c r="B31" s="308" t="s">
        <v>4604</v>
      </c>
      <c r="C31" s="520" t="s">
        <v>2686</v>
      </c>
      <c r="D31" s="350" t="s">
        <v>3024</v>
      </c>
      <c r="E31" s="362" t="s">
        <v>4304</v>
      </c>
      <c r="F31" s="412"/>
      <c r="G31" s="522"/>
      <c r="H31" s="649"/>
      <c r="I31" s="353"/>
    </row>
    <row r="32" spans="1:9" s="12" customFormat="1" ht="15.75" customHeight="1" thickBot="1">
      <c r="A32" s="37"/>
      <c r="B32" s="37"/>
      <c r="C32" s="519"/>
      <c r="D32" s="499"/>
      <c r="E32" s="235"/>
      <c r="F32" s="412" t="s">
        <v>2704</v>
      </c>
      <c r="G32" s="639" t="s">
        <v>4562</v>
      </c>
      <c r="H32" s="650" t="str">
        <f>F28</f>
        <v>謝秉軒 </v>
      </c>
      <c r="I32" s="353"/>
    </row>
    <row r="33" spans="1:9" s="12" customFormat="1" ht="15.75" customHeight="1">
      <c r="A33" s="556" t="s">
        <v>4316</v>
      </c>
      <c r="B33" s="496" t="s">
        <v>4317</v>
      </c>
      <c r="C33" s="518" t="s">
        <v>2687</v>
      </c>
      <c r="D33" s="502"/>
      <c r="E33" s="235"/>
      <c r="F33" s="239" t="s">
        <v>2938</v>
      </c>
      <c r="G33" s="235"/>
      <c r="H33" s="515" t="s">
        <v>4547</v>
      </c>
      <c r="I33" s="353"/>
    </row>
    <row r="34" spans="1:9" s="12" customFormat="1" ht="15.75" customHeight="1" thickBot="1">
      <c r="A34" s="37"/>
      <c r="B34" s="37"/>
      <c r="C34" s="519"/>
      <c r="D34" s="239" t="s">
        <v>2697</v>
      </c>
      <c r="E34" s="361" t="str">
        <f>B35</f>
        <v>萬佳鑫 [5/8] </v>
      </c>
      <c r="F34" s="239"/>
      <c r="G34" s="235"/>
      <c r="H34" s="235"/>
      <c r="I34" s="353"/>
    </row>
    <row r="35" spans="1:9" s="12" customFormat="1" ht="15.75" customHeight="1" thickBot="1">
      <c r="A35" s="308" t="s">
        <v>4362</v>
      </c>
      <c r="B35" s="555" t="s">
        <v>4403</v>
      </c>
      <c r="C35" s="520" t="s">
        <v>2688</v>
      </c>
      <c r="D35" s="350" t="s">
        <v>3025</v>
      </c>
      <c r="E35" s="360" t="s">
        <v>4301</v>
      </c>
      <c r="F35" s="239"/>
      <c r="G35" s="235"/>
      <c r="H35" s="235"/>
      <c r="I35" s="353"/>
    </row>
    <row r="36" spans="1:9" s="12" customFormat="1" ht="15.75" customHeight="1" thickBot="1">
      <c r="A36" s="37"/>
      <c r="B36" s="37"/>
      <c r="C36" s="519"/>
      <c r="D36" s="235"/>
      <c r="E36" s="239" t="s">
        <v>2702</v>
      </c>
      <c r="F36" s="359" t="str">
        <f>E38</f>
        <v>林家豪 [2] </v>
      </c>
      <c r="G36" s="235"/>
      <c r="H36" s="235"/>
      <c r="I36" s="353"/>
    </row>
    <row r="37" spans="1:9" s="12" customFormat="1" ht="15.75" customHeight="1">
      <c r="A37" s="556" t="s">
        <v>4318</v>
      </c>
      <c r="B37" s="556" t="s">
        <v>4319</v>
      </c>
      <c r="C37" s="518" t="s">
        <v>2689</v>
      </c>
      <c r="D37" s="235"/>
      <c r="E37" s="412" t="s">
        <v>3136</v>
      </c>
      <c r="F37" s="235" t="s">
        <v>4402</v>
      </c>
      <c r="G37" s="235"/>
      <c r="H37" s="235"/>
      <c r="I37" s="353"/>
    </row>
    <row r="38" spans="1:9" s="12" customFormat="1" ht="15.75" customHeight="1" thickBot="1">
      <c r="A38" s="37"/>
      <c r="B38" s="37"/>
      <c r="C38" s="519"/>
      <c r="D38" s="501" t="s">
        <v>2698</v>
      </c>
      <c r="E38" s="350" t="str">
        <f>B39</f>
        <v>林家豪 [2] </v>
      </c>
      <c r="F38" s="235"/>
      <c r="G38" s="235"/>
      <c r="H38" s="235"/>
      <c r="I38" s="353"/>
    </row>
    <row r="39" spans="1:9" s="12" customFormat="1" ht="15.75" customHeight="1" thickBot="1">
      <c r="A39" s="308" t="s">
        <v>4624</v>
      </c>
      <c r="B39" s="555" t="s">
        <v>4625</v>
      </c>
      <c r="C39" s="520" t="s">
        <v>2690</v>
      </c>
      <c r="D39" s="354" t="s">
        <v>3026</v>
      </c>
      <c r="E39" s="362" t="s">
        <v>4303</v>
      </c>
      <c r="F39" s="235"/>
      <c r="G39" s="235"/>
      <c r="H39" s="235"/>
      <c r="I39" s="353"/>
    </row>
    <row r="40" spans="1:9" s="12" customFormat="1" ht="15.75" customHeight="1">
      <c r="A40" s="37"/>
      <c r="B40" s="37"/>
      <c r="C40" s="519"/>
      <c r="D40" s="499"/>
      <c r="E40" s="235"/>
      <c r="F40" s="235"/>
      <c r="G40" s="235"/>
      <c r="H40" s="235"/>
      <c r="I40" s="353"/>
    </row>
    <row r="41" spans="1:9" s="12" customFormat="1" ht="15.75" customHeight="1">
      <c r="A41" s="37"/>
      <c r="B41" s="37"/>
      <c r="C41" s="525"/>
      <c r="D41" s="499"/>
      <c r="E41" s="235"/>
      <c r="F41" s="235"/>
      <c r="G41" s="235"/>
      <c r="H41" s="235"/>
      <c r="I41" s="353"/>
    </row>
    <row r="42" spans="1:9" s="12" customFormat="1" ht="15.75" customHeight="1">
      <c r="A42" s="37"/>
      <c r="B42" s="37"/>
      <c r="C42" s="525"/>
      <c r="D42" s="499"/>
      <c r="E42" s="235"/>
      <c r="F42" s="235"/>
      <c r="G42" s="235"/>
      <c r="H42" s="235"/>
      <c r="I42" s="353"/>
    </row>
    <row r="43" spans="1:9" s="12" customFormat="1" ht="15.75" customHeight="1">
      <c r="A43" s="37"/>
      <c r="B43" s="37"/>
      <c r="C43" s="525"/>
      <c r="D43" s="499"/>
      <c r="E43" s="235"/>
      <c r="F43" s="235"/>
      <c r="G43" s="235"/>
      <c r="H43" s="235"/>
      <c r="I43" s="353"/>
    </row>
    <row r="44" spans="1:9" s="12" customFormat="1" ht="15.75" customHeight="1">
      <c r="A44" s="37"/>
      <c r="B44" s="37"/>
      <c r="C44" s="525"/>
      <c r="D44" s="499"/>
      <c r="E44" s="235"/>
      <c r="F44" s="235"/>
      <c r="G44" s="235"/>
      <c r="H44" s="235"/>
      <c r="I44" s="353"/>
    </row>
    <row r="45" spans="1:9" s="12" customFormat="1" ht="15.75" customHeight="1">
      <c r="A45" s="37"/>
      <c r="B45" s="37"/>
      <c r="C45" s="525"/>
      <c r="D45" s="499"/>
      <c r="E45" s="235"/>
      <c r="F45" s="235"/>
      <c r="G45" s="235"/>
      <c r="H45" s="235"/>
      <c r="I45" s="353"/>
    </row>
    <row r="46" spans="1:9" s="12" customFormat="1" ht="15.75" customHeight="1">
      <c r="A46" s="37"/>
      <c r="B46" s="37"/>
      <c r="C46" s="525"/>
      <c r="D46" s="499"/>
      <c r="E46" s="235"/>
      <c r="F46" s="235"/>
      <c r="G46" s="235"/>
      <c r="H46" s="235"/>
      <c r="I46" s="353"/>
    </row>
    <row r="47" spans="1:9" s="12" customFormat="1" ht="15.75" customHeight="1">
      <c r="A47" s="37"/>
      <c r="B47" s="37"/>
      <c r="C47" s="525"/>
      <c r="D47" s="499"/>
      <c r="E47" s="235"/>
      <c r="F47" s="235"/>
      <c r="G47" s="235"/>
      <c r="H47" s="235"/>
      <c r="I47" s="353"/>
    </row>
    <row r="48" spans="1:9" s="12" customFormat="1" ht="15.75" customHeight="1">
      <c r="A48" s="37"/>
      <c r="B48" s="37"/>
      <c r="C48" s="525"/>
      <c r="D48" s="499"/>
      <c r="E48" s="235"/>
      <c r="F48" s="235"/>
      <c r="G48" s="235"/>
      <c r="H48" s="235"/>
      <c r="I48" s="353"/>
    </row>
    <row r="49" spans="1:9" s="12" customFormat="1" ht="15.75" customHeight="1">
      <c r="A49" s="37"/>
      <c r="B49" s="37"/>
      <c r="C49" s="525"/>
      <c r="D49" s="499"/>
      <c r="E49" s="235"/>
      <c r="F49" s="235"/>
      <c r="G49" s="235"/>
      <c r="H49" s="235"/>
      <c r="I49" s="353"/>
    </row>
    <row r="50" spans="1:9" s="12" customFormat="1" ht="15.75" customHeight="1">
      <c r="A50" s="37"/>
      <c r="B50" s="37"/>
      <c r="C50" s="525"/>
      <c r="D50" s="499"/>
      <c r="E50" s="235"/>
      <c r="F50" s="235"/>
      <c r="G50" s="235"/>
      <c r="H50" s="235"/>
      <c r="I50" s="353"/>
    </row>
    <row r="51" spans="1:8" ht="15.75" customHeight="1">
      <c r="A51" s="1"/>
      <c r="B51" s="1"/>
      <c r="C51" s="15"/>
      <c r="D51" s="185"/>
      <c r="E51" s="181"/>
      <c r="F51" s="181"/>
      <c r="G51" s="181"/>
      <c r="H51" s="181"/>
    </row>
    <row r="52" spans="1:8" ht="15.75" customHeight="1">
      <c r="A52" s="1"/>
      <c r="B52" s="1"/>
      <c r="C52" s="15"/>
      <c r="D52" s="185"/>
      <c r="E52" s="181"/>
      <c r="F52" s="181"/>
      <c r="G52" s="181"/>
      <c r="H52" s="181"/>
    </row>
    <row r="53" spans="1:8" ht="15.75" customHeight="1">
      <c r="A53" s="1"/>
      <c r="B53" s="1"/>
      <c r="C53" s="7"/>
      <c r="D53" s="185"/>
      <c r="E53" s="181"/>
      <c r="F53" s="181"/>
      <c r="G53" s="181"/>
      <c r="H53" s="181"/>
    </row>
    <row r="54" spans="1:8" ht="19.5">
      <c r="A54" s="1"/>
      <c r="B54" s="1"/>
      <c r="C54" s="573" t="s">
        <v>132</v>
      </c>
      <c r="D54" s="573"/>
      <c r="E54" s="573"/>
      <c r="F54" s="181"/>
      <c r="G54" s="181"/>
      <c r="H54" s="181"/>
    </row>
    <row r="55" spans="1:9" s="54" customFormat="1" ht="15.75" customHeight="1">
      <c r="A55" s="7"/>
      <c r="B55" s="7"/>
      <c r="C55" s="7"/>
      <c r="D55" s="475" t="s">
        <v>4126</v>
      </c>
      <c r="E55" s="475" t="s">
        <v>4126</v>
      </c>
      <c r="F55" s="475" t="s">
        <v>4126</v>
      </c>
      <c r="G55" s="475"/>
      <c r="H55" s="475"/>
      <c r="I55" s="179"/>
    </row>
    <row r="56" spans="1:8" ht="15.75" customHeight="1">
      <c r="A56" s="1"/>
      <c r="B56" s="1"/>
      <c r="C56" s="7"/>
      <c r="D56" s="179" t="s">
        <v>6</v>
      </c>
      <c r="E56" s="179" t="s">
        <v>6</v>
      </c>
      <c r="F56" s="179" t="s">
        <v>6</v>
      </c>
      <c r="G56" s="181"/>
      <c r="H56" s="181"/>
    </row>
    <row r="57" spans="1:8" ht="15.75" customHeight="1">
      <c r="A57" s="1"/>
      <c r="B57" s="1"/>
      <c r="C57" s="7"/>
      <c r="D57" s="266" t="s">
        <v>3135</v>
      </c>
      <c r="E57" s="266" t="s">
        <v>3135</v>
      </c>
      <c r="F57" s="266" t="s">
        <v>3135</v>
      </c>
      <c r="G57" s="181"/>
      <c r="H57" s="181"/>
    </row>
    <row r="58" spans="1:9" s="12" customFormat="1" ht="15.75" customHeight="1" thickBot="1">
      <c r="A58" s="652" t="s">
        <v>4615</v>
      </c>
      <c r="B58" s="652" t="s">
        <v>4616</v>
      </c>
      <c r="C58" s="653" t="s">
        <v>2707</v>
      </c>
      <c r="D58" s="654"/>
      <c r="E58" s="235"/>
      <c r="F58" s="235"/>
      <c r="G58" s="235"/>
      <c r="H58" s="235"/>
      <c r="I58" s="353"/>
    </row>
    <row r="59" spans="1:9" s="12" customFormat="1" ht="15.75" customHeight="1" thickBot="1">
      <c r="A59" s="37"/>
      <c r="B59" s="37"/>
      <c r="C59" s="519"/>
      <c r="D59" s="655" t="s">
        <v>2424</v>
      </c>
      <c r="E59" s="354"/>
      <c r="F59" s="354" t="str">
        <f>B60</f>
        <v>吳秀婷 </v>
      </c>
      <c r="G59" s="235"/>
      <c r="H59" s="235"/>
      <c r="I59" s="353"/>
    </row>
    <row r="60" spans="1:9" s="12" customFormat="1" ht="15.75" customHeight="1" thickBot="1">
      <c r="A60" s="340" t="s">
        <v>4628</v>
      </c>
      <c r="B60" s="340" t="s">
        <v>4629</v>
      </c>
      <c r="C60" s="557" t="s">
        <v>2708</v>
      </c>
      <c r="D60" s="350" t="s">
        <v>3011</v>
      </c>
      <c r="E60" s="524" t="str">
        <f>B58</f>
        <v>吳映潔 </v>
      </c>
      <c r="F60" s="239" t="s">
        <v>4563</v>
      </c>
      <c r="G60" s="497"/>
      <c r="H60" s="235"/>
      <c r="I60" s="353"/>
    </row>
    <row r="61" spans="1:9" s="12" customFormat="1" ht="15.75" customHeight="1">
      <c r="A61" s="37"/>
      <c r="B61" s="37"/>
      <c r="C61" s="9"/>
      <c r="D61" s="656"/>
      <c r="E61" s="524" t="s">
        <v>96</v>
      </c>
      <c r="F61" s="239"/>
      <c r="G61" s="497" t="s">
        <v>97</v>
      </c>
      <c r="H61" s="235"/>
      <c r="I61" s="353"/>
    </row>
    <row r="62" spans="1:9" s="12" customFormat="1" ht="15.75" customHeight="1" thickBot="1">
      <c r="A62" s="37"/>
      <c r="B62" s="37"/>
      <c r="C62" s="519"/>
      <c r="D62" s="656"/>
      <c r="E62" s="522" t="s">
        <v>2711</v>
      </c>
      <c r="F62" s="239" t="s">
        <v>2712</v>
      </c>
      <c r="G62" s="361" t="str">
        <f>F65</f>
        <v>謝郁芃 [1/2] </v>
      </c>
      <c r="H62" s="235"/>
      <c r="I62" s="353"/>
    </row>
    <row r="63" spans="1:9" s="12" customFormat="1" ht="15.75" customHeight="1">
      <c r="A63" s="37"/>
      <c r="B63" s="37"/>
      <c r="C63" s="519"/>
      <c r="D63" s="235"/>
      <c r="E63" s="657" t="s">
        <v>2789</v>
      </c>
      <c r="F63" s="649" t="s">
        <v>2790</v>
      </c>
      <c r="G63" s="515" t="s">
        <v>4630</v>
      </c>
      <c r="H63" s="235"/>
      <c r="I63" s="353"/>
    </row>
    <row r="64" spans="1:9" s="12" customFormat="1" ht="15.75" customHeight="1">
      <c r="A64" s="151" t="s">
        <v>4615</v>
      </c>
      <c r="B64" s="151" t="s">
        <v>4617</v>
      </c>
      <c r="C64" s="498" t="s">
        <v>2709</v>
      </c>
      <c r="D64" s="502"/>
      <c r="E64" s="522" t="s">
        <v>4614</v>
      </c>
      <c r="F64" s="649"/>
      <c r="G64" s="235"/>
      <c r="H64" s="235"/>
      <c r="I64" s="353"/>
    </row>
    <row r="65" spans="1:9" s="12" customFormat="1" ht="15.75" customHeight="1" thickBot="1">
      <c r="A65" s="37"/>
      <c r="B65" s="37"/>
      <c r="C65" s="519"/>
      <c r="D65" s="239" t="s">
        <v>2425</v>
      </c>
      <c r="E65" s="638"/>
      <c r="F65" s="650" t="str">
        <f>B66</f>
        <v>謝郁芃 [1/2] </v>
      </c>
      <c r="G65" s="235"/>
      <c r="H65" s="235"/>
      <c r="I65" s="353"/>
    </row>
    <row r="66" spans="1:9" s="12" customFormat="1" ht="15.75" customHeight="1" thickBot="1">
      <c r="A66" s="340" t="s">
        <v>4609</v>
      </c>
      <c r="B66" s="340" t="s">
        <v>4627</v>
      </c>
      <c r="C66" s="557" t="s">
        <v>2710</v>
      </c>
      <c r="D66" s="350" t="s">
        <v>3024</v>
      </c>
      <c r="E66" s="235"/>
      <c r="F66" s="235" t="s">
        <v>4561</v>
      </c>
      <c r="G66" s="235"/>
      <c r="H66" s="235"/>
      <c r="I66" s="353"/>
    </row>
    <row r="67" spans="1:8" ht="15.75" customHeight="1">
      <c r="A67" s="1"/>
      <c r="B67" s="1"/>
      <c r="C67" s="1"/>
      <c r="D67" s="185"/>
      <c r="E67" s="181"/>
      <c r="F67" s="181"/>
      <c r="G67" s="181"/>
      <c r="H67" s="181"/>
    </row>
    <row r="68" spans="1:8" ht="15.75" customHeight="1">
      <c r="A68" s="1"/>
      <c r="B68" s="1"/>
      <c r="C68" s="1"/>
      <c r="D68" s="181"/>
      <c r="E68" s="181"/>
      <c r="F68" s="181"/>
      <c r="G68" s="181"/>
      <c r="H68" s="181"/>
    </row>
    <row r="69" spans="1:8" ht="19.5">
      <c r="A69" s="1"/>
      <c r="B69" s="1"/>
      <c r="C69" s="573" t="s">
        <v>133</v>
      </c>
      <c r="D69" s="573"/>
      <c r="E69" s="573"/>
      <c r="F69" s="181"/>
      <c r="G69" s="181"/>
      <c r="H69" s="181"/>
    </row>
    <row r="70" spans="1:9" s="54" customFormat="1" ht="15.75" customHeight="1">
      <c r="A70" s="7"/>
      <c r="B70" s="7"/>
      <c r="C70" s="474"/>
      <c r="D70" s="177" t="s">
        <v>4126</v>
      </c>
      <c r="E70" s="177" t="s">
        <v>4126</v>
      </c>
      <c r="F70" s="475" t="s">
        <v>4126</v>
      </c>
      <c r="G70" s="475"/>
      <c r="H70" s="475"/>
      <c r="I70" s="179"/>
    </row>
    <row r="71" spans="1:8" ht="15.75" customHeight="1">
      <c r="A71" s="1"/>
      <c r="B71" s="1"/>
      <c r="C71" s="7"/>
      <c r="D71" s="179" t="s">
        <v>6</v>
      </c>
      <c r="E71" s="179" t="s">
        <v>6</v>
      </c>
      <c r="F71" s="179" t="s">
        <v>6</v>
      </c>
      <c r="G71" s="181"/>
      <c r="H71" s="181"/>
    </row>
    <row r="72" spans="1:8" ht="15.75" customHeight="1">
      <c r="A72" s="148" t="s">
        <v>4367</v>
      </c>
      <c r="B72" s="148" t="s">
        <v>4424</v>
      </c>
      <c r="C72" s="7"/>
      <c r="D72" s="266" t="s">
        <v>2806</v>
      </c>
      <c r="E72" s="266" t="s">
        <v>3135</v>
      </c>
      <c r="F72" s="266" t="s">
        <v>3135</v>
      </c>
      <c r="G72" s="181"/>
      <c r="H72" s="181"/>
    </row>
    <row r="73" spans="1:9" s="12" customFormat="1" ht="15.75" customHeight="1">
      <c r="A73" s="151" t="s">
        <v>1720</v>
      </c>
      <c r="B73" s="151" t="s">
        <v>4425</v>
      </c>
      <c r="C73" s="518" t="s">
        <v>2713</v>
      </c>
      <c r="D73" s="502"/>
      <c r="E73" s="235"/>
      <c r="F73" s="235"/>
      <c r="G73" s="235"/>
      <c r="H73" s="235"/>
      <c r="I73" s="353"/>
    </row>
    <row r="74" spans="1:9" s="12" customFormat="1" ht="15.75" customHeight="1" thickBot="1">
      <c r="A74" s="148" t="s">
        <v>4581</v>
      </c>
      <c r="B74" s="148" t="s">
        <v>4582</v>
      </c>
      <c r="C74" s="519"/>
      <c r="D74" s="501" t="s">
        <v>2522</v>
      </c>
      <c r="E74" s="361" t="s">
        <v>4418</v>
      </c>
      <c r="F74" s="235"/>
      <c r="G74" s="235"/>
      <c r="H74" s="235"/>
      <c r="I74" s="353"/>
    </row>
    <row r="75" spans="1:9" s="12" customFormat="1" ht="15.75" customHeight="1" thickBot="1">
      <c r="A75" s="340" t="s">
        <v>1803</v>
      </c>
      <c r="B75" s="340" t="s">
        <v>4583</v>
      </c>
      <c r="C75" s="520" t="s">
        <v>2714</v>
      </c>
      <c r="D75" s="354" t="s">
        <v>3005</v>
      </c>
      <c r="E75" s="360" t="s">
        <v>4419</v>
      </c>
      <c r="F75" s="235"/>
      <c r="G75" s="235"/>
      <c r="H75" s="235"/>
      <c r="I75" s="353"/>
    </row>
    <row r="76" spans="1:9" s="12" customFormat="1" ht="15.75" customHeight="1" thickBot="1">
      <c r="A76" s="148" t="s">
        <v>4649</v>
      </c>
      <c r="B76" s="148" t="s">
        <v>4650</v>
      </c>
      <c r="C76" s="519"/>
      <c r="D76" s="235"/>
      <c r="E76" s="526" t="s">
        <v>2526</v>
      </c>
      <c r="F76" s="361" t="str">
        <f>E78</f>
        <v>蘇/黃</v>
      </c>
      <c r="G76" s="235"/>
      <c r="H76" s="235"/>
      <c r="I76" s="353"/>
    </row>
    <row r="77" spans="1:9" s="12" customFormat="1" ht="15.75" customHeight="1" thickBot="1">
      <c r="A77" s="340" t="s">
        <v>543</v>
      </c>
      <c r="B77" s="340" t="s">
        <v>4651</v>
      </c>
      <c r="C77" s="520" t="s">
        <v>2715</v>
      </c>
      <c r="D77" s="354"/>
      <c r="E77" s="412" t="s">
        <v>3139</v>
      </c>
      <c r="F77" s="516" t="s">
        <v>4567</v>
      </c>
      <c r="G77" s="235"/>
      <c r="H77" s="235"/>
      <c r="I77" s="353"/>
    </row>
    <row r="78" spans="1:9" s="12" customFormat="1" ht="15.75" customHeight="1" thickBot="1">
      <c r="A78" s="148" t="s">
        <v>4316</v>
      </c>
      <c r="B78" s="148" t="s">
        <v>4428</v>
      </c>
      <c r="C78" s="519"/>
      <c r="D78" s="364" t="s">
        <v>2523</v>
      </c>
      <c r="E78" s="480" t="s">
        <v>4426</v>
      </c>
      <c r="F78" s="412"/>
      <c r="G78" s="235"/>
      <c r="H78" s="235"/>
      <c r="I78" s="353"/>
    </row>
    <row r="79" spans="1:9" s="12" customFormat="1" ht="15.75" customHeight="1">
      <c r="A79" s="151" t="s">
        <v>543</v>
      </c>
      <c r="B79" s="151" t="s">
        <v>4429</v>
      </c>
      <c r="C79" s="518" t="s">
        <v>2716</v>
      </c>
      <c r="D79" s="500" t="s">
        <v>3020</v>
      </c>
      <c r="E79" s="235" t="s">
        <v>4427</v>
      </c>
      <c r="F79" s="412"/>
      <c r="G79" s="497" t="s">
        <v>0</v>
      </c>
      <c r="H79" s="235"/>
      <c r="I79" s="353"/>
    </row>
    <row r="80" spans="1:9" s="12" customFormat="1" ht="15.75" customHeight="1" thickBot="1">
      <c r="A80" s="149" t="s">
        <v>4349</v>
      </c>
      <c r="B80" s="149" t="s">
        <v>4431</v>
      </c>
      <c r="C80" s="519"/>
      <c r="D80" s="235"/>
      <c r="E80" s="235"/>
      <c r="F80" s="642" t="s">
        <v>2528</v>
      </c>
      <c r="G80" s="358" t="str">
        <f>F76</f>
        <v>蘇/黃</v>
      </c>
      <c r="H80" s="235"/>
      <c r="I80" s="353"/>
    </row>
    <row r="81" spans="1:9" s="12" customFormat="1" ht="15.75" customHeight="1">
      <c r="A81" s="151" t="s">
        <v>1671</v>
      </c>
      <c r="B81" s="151" t="s">
        <v>4432</v>
      </c>
      <c r="C81" s="518" t="s">
        <v>2717</v>
      </c>
      <c r="D81" s="235"/>
      <c r="E81" s="235"/>
      <c r="F81" s="239" t="s">
        <v>3141</v>
      </c>
      <c r="G81" s="235" t="s">
        <v>4647</v>
      </c>
      <c r="H81" s="235"/>
      <c r="I81" s="353"/>
    </row>
    <row r="82" spans="1:9" s="12" customFormat="1" ht="15.75" customHeight="1" thickBot="1">
      <c r="A82" s="148" t="s">
        <v>4603</v>
      </c>
      <c r="B82" s="148" t="s">
        <v>4648</v>
      </c>
      <c r="C82" s="519"/>
      <c r="D82" s="501" t="s">
        <v>2524</v>
      </c>
      <c r="E82" s="361" t="s">
        <v>4430</v>
      </c>
      <c r="F82" s="239"/>
      <c r="G82" s="235"/>
      <c r="H82" s="235"/>
      <c r="I82" s="353"/>
    </row>
    <row r="83" spans="1:9" s="12" customFormat="1" ht="15.75" customHeight="1" thickBot="1">
      <c r="A83" s="340" t="s">
        <v>549</v>
      </c>
      <c r="B83" s="340" t="s">
        <v>4652</v>
      </c>
      <c r="C83" s="520" t="s">
        <v>2718</v>
      </c>
      <c r="D83" s="350" t="s">
        <v>3021</v>
      </c>
      <c r="E83" s="414" t="s">
        <v>4419</v>
      </c>
      <c r="F83" s="239"/>
      <c r="G83" s="235"/>
      <c r="H83" s="235"/>
      <c r="I83" s="353"/>
    </row>
    <row r="84" spans="1:9" s="12" customFormat="1" ht="15.75" customHeight="1" thickBot="1">
      <c r="A84" s="148" t="s">
        <v>4584</v>
      </c>
      <c r="B84" s="148" t="s">
        <v>4585</v>
      </c>
      <c r="C84" s="519"/>
      <c r="D84" s="235"/>
      <c r="E84" s="642" t="s">
        <v>2527</v>
      </c>
      <c r="F84" s="365" t="str">
        <f>E82</f>
        <v>潘/盧</v>
      </c>
      <c r="G84" s="235"/>
      <c r="H84" s="235"/>
      <c r="I84" s="353"/>
    </row>
    <row r="85" spans="1:9" s="12" customFormat="1" ht="15.75" customHeight="1" thickBot="1">
      <c r="A85" s="340" t="s">
        <v>1821</v>
      </c>
      <c r="B85" s="340" t="s">
        <v>4586</v>
      </c>
      <c r="C85" s="520" t="s">
        <v>2719</v>
      </c>
      <c r="D85" s="354"/>
      <c r="E85" s="239" t="s">
        <v>3140</v>
      </c>
      <c r="F85" s="235" t="s">
        <v>4566</v>
      </c>
      <c r="G85" s="235"/>
      <c r="H85" s="235"/>
      <c r="I85" s="353"/>
    </row>
    <row r="86" spans="1:9" s="12" customFormat="1" ht="15.75" customHeight="1" thickBot="1">
      <c r="A86" s="148" t="s">
        <v>4305</v>
      </c>
      <c r="B86" s="148" t="s">
        <v>4422</v>
      </c>
      <c r="C86" s="519"/>
      <c r="D86" s="364" t="s">
        <v>2525</v>
      </c>
      <c r="E86" s="365" t="s">
        <v>4420</v>
      </c>
      <c r="F86" s="235"/>
      <c r="G86" s="235"/>
      <c r="H86" s="235"/>
      <c r="I86" s="353"/>
    </row>
    <row r="87" spans="1:9" s="12" customFormat="1" ht="15.75" customHeight="1">
      <c r="A87" s="151" t="s">
        <v>1727</v>
      </c>
      <c r="B87" s="151" t="s">
        <v>4423</v>
      </c>
      <c r="C87" s="518" t="s">
        <v>2720</v>
      </c>
      <c r="D87" s="500" t="s">
        <v>3022</v>
      </c>
      <c r="E87" s="413" t="s">
        <v>4421</v>
      </c>
      <c r="F87" s="235"/>
      <c r="G87" s="235"/>
      <c r="H87" s="235"/>
      <c r="I87" s="353"/>
    </row>
    <row r="88" spans="1:9" s="12" customFormat="1" ht="15.75" customHeight="1">
      <c r="A88" s="37"/>
      <c r="B88" s="37"/>
      <c r="C88" s="9"/>
      <c r="D88" s="235"/>
      <c r="E88" s="235"/>
      <c r="F88" s="499"/>
      <c r="G88" s="499"/>
      <c r="H88" s="235"/>
      <c r="I88" s="353"/>
    </row>
    <row r="89" spans="1:8" ht="15.75" customHeight="1">
      <c r="A89" s="1"/>
      <c r="B89" s="1"/>
      <c r="C89" s="3"/>
      <c r="D89" s="181"/>
      <c r="E89" s="181"/>
      <c r="F89" s="185"/>
      <c r="G89" s="185"/>
      <c r="H89" s="181"/>
    </row>
    <row r="90" spans="1:8" ht="19.5">
      <c r="A90" s="1"/>
      <c r="C90" s="573" t="s">
        <v>134</v>
      </c>
      <c r="D90" s="573"/>
      <c r="E90" s="573"/>
      <c r="F90" s="186"/>
      <c r="G90" s="181"/>
      <c r="H90" s="181"/>
    </row>
    <row r="91" spans="1:8" ht="12.75" customHeight="1">
      <c r="A91" s="1"/>
      <c r="C91" s="1"/>
      <c r="D91" s="177"/>
      <c r="E91" s="177"/>
      <c r="F91" s="186"/>
      <c r="G91" s="181"/>
      <c r="H91" s="181"/>
    </row>
    <row r="92" spans="1:8" ht="15.75" customHeight="1">
      <c r="A92" s="1"/>
      <c r="B92" s="1"/>
      <c r="C92" s="14"/>
      <c r="D92" s="179" t="s">
        <v>6</v>
      </c>
      <c r="E92" s="179" t="s">
        <v>6</v>
      </c>
      <c r="G92" s="181"/>
      <c r="H92" s="181"/>
    </row>
    <row r="93" spans="1:8" ht="15.75" customHeight="1">
      <c r="A93" s="148" t="s">
        <v>1671</v>
      </c>
      <c r="B93" s="148" t="s">
        <v>4645</v>
      </c>
      <c r="C93" s="7"/>
      <c r="D93" s="266" t="s">
        <v>3135</v>
      </c>
      <c r="E93" s="266" t="s">
        <v>3135</v>
      </c>
      <c r="G93" s="181"/>
      <c r="H93" s="181"/>
    </row>
    <row r="94" spans="1:9" s="12" customFormat="1" ht="15.75" customHeight="1" thickBot="1">
      <c r="A94" s="340" t="s">
        <v>1720</v>
      </c>
      <c r="B94" s="340" t="s">
        <v>4646</v>
      </c>
      <c r="C94" s="557" t="s">
        <v>2721</v>
      </c>
      <c r="D94" s="354"/>
      <c r="E94" s="235"/>
      <c r="F94" s="235"/>
      <c r="G94" s="235"/>
      <c r="H94" s="235"/>
      <c r="I94" s="353"/>
    </row>
    <row r="95" spans="1:9" s="12" customFormat="1" ht="15.75" customHeight="1" thickBot="1">
      <c r="A95" s="148" t="s">
        <v>4609</v>
      </c>
      <c r="B95" s="148" t="s">
        <v>4610</v>
      </c>
      <c r="C95" s="519"/>
      <c r="D95" s="507" t="s">
        <v>2373</v>
      </c>
      <c r="E95" s="358" t="s">
        <v>4607</v>
      </c>
      <c r="F95" s="235"/>
      <c r="G95" s="235"/>
      <c r="H95" s="235"/>
      <c r="I95" s="353"/>
    </row>
    <row r="96" spans="1:9" s="12" customFormat="1" ht="15.75" customHeight="1">
      <c r="A96" s="151" t="s">
        <v>1676</v>
      </c>
      <c r="B96" s="151" t="s">
        <v>4611</v>
      </c>
      <c r="C96" s="498" t="s">
        <v>2722</v>
      </c>
      <c r="D96" s="500" t="s">
        <v>3079</v>
      </c>
      <c r="E96" s="356" t="s">
        <v>4608</v>
      </c>
      <c r="F96" s="497" t="s">
        <v>0</v>
      </c>
      <c r="G96" s="499"/>
      <c r="H96" s="235"/>
      <c r="I96" s="353"/>
    </row>
    <row r="97" spans="1:9" s="12" customFormat="1" ht="15.75" customHeight="1" thickBot="1">
      <c r="A97" s="148" t="s">
        <v>4578</v>
      </c>
      <c r="B97" s="148" t="s">
        <v>4579</v>
      </c>
      <c r="C97" s="519"/>
      <c r="D97" s="235"/>
      <c r="E97" s="239" t="s">
        <v>2375</v>
      </c>
      <c r="F97" s="418" t="str">
        <f>E99</f>
        <v>李/游</v>
      </c>
      <c r="G97" s="235"/>
      <c r="H97" s="235"/>
      <c r="I97" s="353"/>
    </row>
    <row r="98" spans="1:9" s="12" customFormat="1" ht="15.75" customHeight="1">
      <c r="A98" s="151" t="s">
        <v>1707</v>
      </c>
      <c r="B98" s="151" t="s">
        <v>4580</v>
      </c>
      <c r="C98" s="498" t="s">
        <v>2723</v>
      </c>
      <c r="D98" s="502"/>
      <c r="E98" s="412" t="s">
        <v>3142</v>
      </c>
      <c r="F98" s="362" t="s">
        <v>4642</v>
      </c>
      <c r="G98" s="235"/>
      <c r="H98" s="235"/>
      <c r="I98" s="353"/>
    </row>
    <row r="99" spans="1:9" s="12" customFormat="1" ht="17.25" thickBot="1">
      <c r="A99" s="149" t="s">
        <v>4609</v>
      </c>
      <c r="B99" s="149" t="s">
        <v>4643</v>
      </c>
      <c r="C99" s="519"/>
      <c r="D99" s="239" t="s">
        <v>2374</v>
      </c>
      <c r="E99" s="415" t="s">
        <v>4576</v>
      </c>
      <c r="F99" s="235"/>
      <c r="G99" s="235"/>
      <c r="H99" s="235"/>
      <c r="I99" s="353"/>
    </row>
    <row r="100" spans="1:9" s="12" customFormat="1" ht="17.25" thickBot="1">
      <c r="A100" s="340" t="s">
        <v>1676</v>
      </c>
      <c r="B100" s="340" t="s">
        <v>4644</v>
      </c>
      <c r="C100" s="557" t="s">
        <v>2724</v>
      </c>
      <c r="D100" s="354" t="s">
        <v>3080</v>
      </c>
      <c r="E100" s="362" t="s">
        <v>4577</v>
      </c>
      <c r="F100" s="235"/>
      <c r="G100" s="235"/>
      <c r="H100" s="235"/>
      <c r="I100" s="353"/>
    </row>
    <row r="101" spans="1:9" s="12" customFormat="1" ht="12" customHeight="1">
      <c r="A101" s="37"/>
      <c r="B101" s="37"/>
      <c r="C101" s="37" t="s">
        <v>2668</v>
      </c>
      <c r="D101" s="235"/>
      <c r="E101" s="235"/>
      <c r="F101" s="235"/>
      <c r="G101" s="235"/>
      <c r="H101" s="235"/>
      <c r="I101" s="353"/>
    </row>
    <row r="102" spans="1:8" ht="12" customHeight="1">
      <c r="A102" s="1"/>
      <c r="B102" s="1"/>
      <c r="C102" s="1"/>
      <c r="D102" s="181"/>
      <c r="E102" s="181"/>
      <c r="F102" s="181"/>
      <c r="G102" s="181"/>
      <c r="H102" s="181"/>
    </row>
    <row r="103" spans="1:8" ht="12" customHeight="1">
      <c r="A103" s="1"/>
      <c r="B103" s="1"/>
      <c r="C103" s="1"/>
      <c r="D103" s="181"/>
      <c r="E103" s="181"/>
      <c r="F103" s="181"/>
      <c r="G103" s="181"/>
      <c r="H103" s="181"/>
    </row>
    <row r="104" spans="1:8" ht="12" customHeight="1">
      <c r="A104" s="1"/>
      <c r="B104" s="1"/>
      <c r="C104" s="1"/>
      <c r="D104" s="181"/>
      <c r="E104" s="181"/>
      <c r="F104" s="181"/>
      <c r="G104" s="181"/>
      <c r="H104" s="181"/>
    </row>
    <row r="105" spans="1:8" ht="12" customHeight="1">
      <c r="A105" s="1"/>
      <c r="B105" s="1"/>
      <c r="C105" s="1"/>
      <c r="D105" s="181"/>
      <c r="E105" s="181"/>
      <c r="F105" s="181"/>
      <c r="G105" s="181"/>
      <c r="H105" s="181"/>
    </row>
    <row r="106" spans="1:8" ht="12" customHeight="1">
      <c r="A106" s="1"/>
      <c r="B106" s="1"/>
      <c r="C106" s="1"/>
      <c r="D106" s="181"/>
      <c r="E106" s="181"/>
      <c r="F106" s="181"/>
      <c r="G106" s="181"/>
      <c r="H106" s="181"/>
    </row>
    <row r="107" spans="1:8" ht="12" customHeight="1">
      <c r="A107" s="1"/>
      <c r="B107" s="1"/>
      <c r="C107" s="1"/>
      <c r="D107" s="181"/>
      <c r="E107" s="181"/>
      <c r="F107" s="181"/>
      <c r="G107" s="181"/>
      <c r="H107" s="181"/>
    </row>
    <row r="108" spans="1:8" ht="12" customHeight="1">
      <c r="A108" s="1"/>
      <c r="B108" s="1"/>
      <c r="C108" s="1"/>
      <c r="D108" s="181"/>
      <c r="E108" s="181"/>
      <c r="F108" s="181"/>
      <c r="G108" s="181"/>
      <c r="H108" s="181"/>
    </row>
    <row r="109" spans="1:8" ht="12" customHeight="1">
      <c r="A109" s="1"/>
      <c r="B109" s="1"/>
      <c r="C109" s="1"/>
      <c r="D109" s="181"/>
      <c r="E109" s="181"/>
      <c r="F109" s="181"/>
      <c r="G109" s="181"/>
      <c r="H109" s="181"/>
    </row>
    <row r="110" spans="1:8" ht="12" customHeight="1">
      <c r="A110" s="1"/>
      <c r="B110" s="1"/>
      <c r="C110" s="1"/>
      <c r="D110" s="181"/>
      <c r="E110" s="181"/>
      <c r="F110" s="181"/>
      <c r="G110" s="181"/>
      <c r="H110" s="181"/>
    </row>
    <row r="111" spans="1:8" ht="12" customHeight="1">
      <c r="A111" s="1"/>
      <c r="B111" s="1"/>
      <c r="C111" s="1"/>
      <c r="D111" s="181"/>
      <c r="E111" s="181"/>
      <c r="F111" s="181"/>
      <c r="G111" s="181"/>
      <c r="H111" s="181"/>
    </row>
    <row r="112" spans="1:8" ht="12" customHeight="1">
      <c r="A112" s="1"/>
      <c r="B112" s="1"/>
      <c r="C112" s="1"/>
      <c r="D112" s="181"/>
      <c r="E112" s="181"/>
      <c r="F112" s="181"/>
      <c r="G112" s="181"/>
      <c r="H112" s="181"/>
    </row>
    <row r="113" spans="1:8" ht="12" customHeight="1">
      <c r="A113" s="1"/>
      <c r="B113" s="1"/>
      <c r="C113" s="1"/>
      <c r="D113" s="181"/>
      <c r="E113" s="181"/>
      <c r="F113" s="181"/>
      <c r="G113" s="181"/>
      <c r="H113" s="181"/>
    </row>
    <row r="114" spans="1:8" ht="12" customHeight="1">
      <c r="A114" s="1"/>
      <c r="B114" s="1"/>
      <c r="C114" s="1"/>
      <c r="D114" s="181"/>
      <c r="E114" s="181"/>
      <c r="F114" s="181"/>
      <c r="G114" s="181"/>
      <c r="H114" s="181"/>
    </row>
    <row r="115" spans="1:8" ht="12" customHeight="1">
      <c r="A115" s="1"/>
      <c r="B115" s="1"/>
      <c r="C115" s="1"/>
      <c r="D115" s="181"/>
      <c r="E115" s="181"/>
      <c r="F115" s="181"/>
      <c r="G115" s="181"/>
      <c r="H115" s="181"/>
    </row>
    <row r="116" spans="1:8" ht="12" customHeight="1">
      <c r="A116" s="1"/>
      <c r="B116" s="1"/>
      <c r="C116" s="1"/>
      <c r="D116" s="181"/>
      <c r="E116" s="181"/>
      <c r="F116" s="181"/>
      <c r="G116" s="181"/>
      <c r="H116" s="181"/>
    </row>
    <row r="117" spans="1:8" ht="12" customHeight="1">
      <c r="A117" s="1"/>
      <c r="B117" s="1"/>
      <c r="C117" s="1"/>
      <c r="D117" s="181"/>
      <c r="E117" s="181"/>
      <c r="F117" s="181"/>
      <c r="G117" s="181"/>
      <c r="H117" s="181"/>
    </row>
    <row r="118" spans="1:8" ht="12" customHeight="1">
      <c r="A118" s="1"/>
      <c r="B118" s="1"/>
      <c r="C118" s="1"/>
      <c r="D118" s="181"/>
      <c r="E118" s="181"/>
      <c r="F118" s="181"/>
      <c r="G118" s="181"/>
      <c r="H118" s="181"/>
    </row>
    <row r="119" spans="1:8" ht="12" customHeight="1">
      <c r="A119" s="1"/>
      <c r="B119" s="1"/>
      <c r="C119" s="1"/>
      <c r="D119" s="181"/>
      <c r="E119" s="181"/>
      <c r="F119" s="181"/>
      <c r="G119" s="181"/>
      <c r="H119" s="181"/>
    </row>
    <row r="120" spans="1:8" ht="12" customHeight="1">
      <c r="A120" s="1"/>
      <c r="B120" s="1"/>
      <c r="C120" s="1"/>
      <c r="D120" s="181"/>
      <c r="E120" s="181"/>
      <c r="F120" s="181"/>
      <c r="G120" s="181"/>
      <c r="H120" s="181"/>
    </row>
    <row r="121" spans="1:8" ht="18" customHeight="1">
      <c r="A121" s="1"/>
      <c r="B121" s="1"/>
      <c r="C121" s="1"/>
      <c r="D121" s="181"/>
      <c r="E121" s="181"/>
      <c r="F121" s="181"/>
      <c r="G121" s="181"/>
      <c r="H121" s="181"/>
    </row>
    <row r="122" spans="1:8" ht="18" customHeight="1">
      <c r="A122" s="1"/>
      <c r="B122" s="1"/>
      <c r="C122" s="1"/>
      <c r="D122" s="181"/>
      <c r="E122" s="181"/>
      <c r="F122" s="181"/>
      <c r="G122" s="181"/>
      <c r="H122" s="181"/>
    </row>
    <row r="123" spans="1:8" ht="18" customHeight="1">
      <c r="A123" s="1"/>
      <c r="B123" s="1"/>
      <c r="C123" s="1"/>
      <c r="D123" s="181"/>
      <c r="E123" s="181"/>
      <c r="F123" s="181"/>
      <c r="G123" s="181"/>
      <c r="H123" s="181"/>
    </row>
    <row r="124" spans="1:8" ht="18" customHeight="1">
      <c r="A124" s="1"/>
      <c r="B124" s="1"/>
      <c r="C124" s="1"/>
      <c r="D124" s="181"/>
      <c r="E124" s="181"/>
      <c r="F124" s="181"/>
      <c r="G124" s="181"/>
      <c r="H124" s="181"/>
    </row>
    <row r="125" spans="1:8" ht="18" customHeight="1">
      <c r="A125" s="1"/>
      <c r="B125" s="1"/>
      <c r="C125" s="1"/>
      <c r="D125" s="181"/>
      <c r="E125" s="181"/>
      <c r="F125" s="181"/>
      <c r="G125" s="181"/>
      <c r="H125" s="181"/>
    </row>
    <row r="126" spans="1:8" ht="18" customHeight="1">
      <c r="A126" s="1"/>
      <c r="B126" s="1"/>
      <c r="C126" s="1"/>
      <c r="D126" s="181"/>
      <c r="E126" s="181"/>
      <c r="F126" s="181"/>
      <c r="G126" s="181"/>
      <c r="H126" s="181"/>
    </row>
    <row r="127" spans="1:8" ht="18" customHeight="1">
      <c r="A127" s="1"/>
      <c r="B127" s="1"/>
      <c r="C127" s="1"/>
      <c r="D127" s="181"/>
      <c r="E127" s="181"/>
      <c r="F127" s="181"/>
      <c r="G127" s="181"/>
      <c r="H127" s="181"/>
    </row>
    <row r="128" spans="1:8" ht="18" customHeight="1">
      <c r="A128" s="1"/>
      <c r="B128" s="1"/>
      <c r="C128" s="1"/>
      <c r="D128" s="181"/>
      <c r="E128" s="181"/>
      <c r="F128" s="181"/>
      <c r="G128" s="181"/>
      <c r="H128" s="181"/>
    </row>
    <row r="129" spans="1:8" ht="18" customHeight="1">
      <c r="A129" s="1"/>
      <c r="B129" s="1"/>
      <c r="C129" s="1"/>
      <c r="D129" s="181"/>
      <c r="E129" s="181"/>
      <c r="F129" s="181"/>
      <c r="G129" s="181"/>
      <c r="H129" s="181"/>
    </row>
    <row r="130" spans="1:8" ht="18" customHeight="1">
      <c r="A130" s="1"/>
      <c r="B130" s="1"/>
      <c r="C130" s="1"/>
      <c r="D130" s="181"/>
      <c r="E130" s="181"/>
      <c r="F130" s="181"/>
      <c r="G130" s="181"/>
      <c r="H130" s="181"/>
    </row>
    <row r="131" spans="1:8" ht="18" customHeight="1">
      <c r="A131" s="1"/>
      <c r="B131" s="1"/>
      <c r="C131" s="1"/>
      <c r="D131" s="181"/>
      <c r="E131" s="181"/>
      <c r="F131" s="181"/>
      <c r="G131" s="181"/>
      <c r="H131" s="181"/>
    </row>
    <row r="132" spans="1:8" ht="18" customHeight="1">
      <c r="A132" s="1"/>
      <c r="B132" s="1"/>
      <c r="C132" s="1"/>
      <c r="D132" s="181"/>
      <c r="E132" s="181"/>
      <c r="F132" s="181"/>
      <c r="G132" s="181"/>
      <c r="H132" s="181"/>
    </row>
    <row r="133" spans="1:8" ht="18" customHeight="1">
      <c r="A133" s="1"/>
      <c r="B133" s="1"/>
      <c r="C133" s="1"/>
      <c r="D133" s="181"/>
      <c r="E133" s="181"/>
      <c r="F133" s="181"/>
      <c r="G133" s="181"/>
      <c r="H133" s="181"/>
    </row>
    <row r="134" spans="1:8" ht="18" customHeight="1">
      <c r="A134" s="1"/>
      <c r="B134" s="1"/>
      <c r="C134" s="1"/>
      <c r="D134" s="181"/>
      <c r="E134" s="181"/>
      <c r="F134" s="181"/>
      <c r="G134" s="181"/>
      <c r="H134" s="181"/>
    </row>
    <row r="135" spans="1:8" ht="18" customHeight="1">
      <c r="A135" s="1"/>
      <c r="B135" s="1"/>
      <c r="C135" s="1"/>
      <c r="D135" s="181"/>
      <c r="E135" s="181"/>
      <c r="F135" s="181"/>
      <c r="G135" s="181"/>
      <c r="H135" s="181"/>
    </row>
    <row r="136" spans="1:8" ht="18" customHeight="1">
      <c r="A136" s="1"/>
      <c r="B136" s="1"/>
      <c r="C136" s="1"/>
      <c r="D136" s="181"/>
      <c r="E136" s="181"/>
      <c r="F136" s="181"/>
      <c r="G136" s="181"/>
      <c r="H136" s="181"/>
    </row>
    <row r="137" spans="1:8" ht="18" customHeight="1">
      <c r="A137" s="1"/>
      <c r="B137" s="1"/>
      <c r="C137" s="1"/>
      <c r="D137" s="181"/>
      <c r="E137" s="181"/>
      <c r="F137" s="181"/>
      <c r="G137" s="181"/>
      <c r="H137" s="181"/>
    </row>
    <row r="138" spans="1:8" ht="18" customHeight="1">
      <c r="A138" s="1"/>
      <c r="B138" s="1"/>
      <c r="C138" s="1"/>
      <c r="D138" s="181"/>
      <c r="E138" s="181"/>
      <c r="F138" s="181"/>
      <c r="G138" s="181"/>
      <c r="H138" s="181"/>
    </row>
    <row r="139" spans="1:8" ht="18" customHeight="1">
      <c r="A139" s="1"/>
      <c r="B139" s="1"/>
      <c r="C139" s="1"/>
      <c r="D139" s="181"/>
      <c r="E139" s="181"/>
      <c r="F139" s="181"/>
      <c r="G139" s="181"/>
      <c r="H139" s="181"/>
    </row>
    <row r="140" spans="1:8" ht="18" customHeight="1">
      <c r="A140" s="1"/>
      <c r="B140" s="1"/>
      <c r="C140" s="1"/>
      <c r="D140" s="181"/>
      <c r="E140" s="181"/>
      <c r="F140" s="181"/>
      <c r="G140" s="181"/>
      <c r="H140" s="181"/>
    </row>
    <row r="141" spans="1:8" ht="18" customHeight="1">
      <c r="A141" s="1"/>
      <c r="B141" s="1"/>
      <c r="C141" s="1"/>
      <c r="D141" s="181"/>
      <c r="E141" s="181"/>
      <c r="F141" s="181"/>
      <c r="G141" s="181"/>
      <c r="H141" s="181"/>
    </row>
    <row r="142" spans="1:8" ht="18" customHeight="1">
      <c r="A142" s="1"/>
      <c r="B142" s="1"/>
      <c r="C142" s="1"/>
      <c r="D142" s="181"/>
      <c r="E142" s="181"/>
      <c r="F142" s="181"/>
      <c r="G142" s="181"/>
      <c r="H142" s="181"/>
    </row>
    <row r="143" spans="1:8" ht="18" customHeight="1">
      <c r="A143" s="1"/>
      <c r="B143" s="1"/>
      <c r="C143" s="1"/>
      <c r="D143" s="181"/>
      <c r="E143" s="181"/>
      <c r="F143" s="181"/>
      <c r="G143" s="181"/>
      <c r="H143" s="181"/>
    </row>
    <row r="144" spans="1:8" ht="18" customHeight="1">
      <c r="A144" s="1"/>
      <c r="B144" s="1"/>
      <c r="C144" s="1"/>
      <c r="D144" s="181"/>
      <c r="E144" s="181"/>
      <c r="F144" s="181"/>
      <c r="G144" s="181"/>
      <c r="H144" s="181"/>
    </row>
    <row r="145" spans="1:8" ht="18" customHeight="1">
      <c r="A145" s="1"/>
      <c r="B145" s="1"/>
      <c r="C145" s="1"/>
      <c r="D145" s="181"/>
      <c r="E145" s="181"/>
      <c r="F145" s="181"/>
      <c r="G145" s="181"/>
      <c r="H145" s="181"/>
    </row>
    <row r="146" spans="1:8" ht="18" customHeight="1">
      <c r="A146" s="1"/>
      <c r="B146" s="1"/>
      <c r="C146" s="1"/>
      <c r="D146" s="181"/>
      <c r="E146" s="181"/>
      <c r="F146" s="181"/>
      <c r="G146" s="181"/>
      <c r="H146" s="181"/>
    </row>
    <row r="147" spans="1:8" ht="18" customHeight="1">
      <c r="A147" s="1"/>
      <c r="B147" s="1"/>
      <c r="C147" s="1"/>
      <c r="D147" s="181"/>
      <c r="E147" s="181"/>
      <c r="F147" s="181"/>
      <c r="G147" s="181"/>
      <c r="H147" s="181"/>
    </row>
    <row r="148" spans="1:8" ht="18" customHeight="1">
      <c r="A148" s="1"/>
      <c r="B148" s="1"/>
      <c r="C148" s="1"/>
      <c r="D148" s="181"/>
      <c r="E148" s="181"/>
      <c r="F148" s="181"/>
      <c r="G148" s="181"/>
      <c r="H148" s="181"/>
    </row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</sheetData>
  <sheetProtection/>
  <mergeCells count="4">
    <mergeCell ref="C69:E69"/>
    <mergeCell ref="C3:E3"/>
    <mergeCell ref="C54:E54"/>
    <mergeCell ref="C90:E90"/>
  </mergeCells>
  <printOptions/>
  <pageMargins left="0.35433070866141736" right="0.35433070866141736" top="0.3937007874015748" bottom="0.18" header="0.42" footer="0.16"/>
  <pageSetup horizontalDpi="600" verticalDpi="600" orientation="portrait" paperSize="9" r:id="rId2"/>
  <headerFooter alignWithMargins="0">
    <oddFooter xml:space="preserve">&amp;C </oddFooter>
  </headerFooter>
  <rowBreaks count="1" manualBreakCount="1">
    <brk id="52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62"/>
  <sheetViews>
    <sheetView showGridLines="0" tabSelected="1" view="pageBreakPreview" zoomScale="75" zoomScaleSheetLayoutView="75" zoomScalePageLayoutView="0" workbookViewId="0" topLeftCell="A1">
      <selection activeCell="E12" sqref="E12"/>
    </sheetView>
  </sheetViews>
  <sheetFormatPr defaultColWidth="12.625" defaultRowHeight="24" customHeight="1"/>
  <cols>
    <col min="1" max="1" width="10.875" style="56" bestFit="1" customWidth="1"/>
    <col min="2" max="9" width="9.625" style="56" customWidth="1"/>
    <col min="10" max="16384" width="12.625" style="56" customWidth="1"/>
  </cols>
  <sheetData>
    <row r="1" spans="1:9" ht="24" customHeight="1">
      <c r="A1" s="621" t="s">
        <v>4433</v>
      </c>
      <c r="B1" s="621"/>
      <c r="C1" s="621"/>
      <c r="D1" s="621"/>
      <c r="E1" s="621"/>
      <c r="F1" s="621"/>
      <c r="G1" s="621"/>
      <c r="H1" s="621"/>
      <c r="I1" s="621"/>
    </row>
    <row r="2" spans="1:9" ht="24" customHeight="1">
      <c r="A2" s="622" t="s">
        <v>4434</v>
      </c>
      <c r="B2" s="623"/>
      <c r="C2" s="623"/>
      <c r="D2" s="623"/>
      <c r="E2" s="623"/>
      <c r="F2" s="623"/>
      <c r="G2" s="623"/>
      <c r="H2" s="623"/>
      <c r="I2" s="623"/>
    </row>
    <row r="3" spans="1:9" ht="24" customHeight="1">
      <c r="A3" s="622" t="s">
        <v>4435</v>
      </c>
      <c r="B3" s="623"/>
      <c r="C3" s="623"/>
      <c r="D3" s="623"/>
      <c r="E3" s="622" t="s">
        <v>4436</v>
      </c>
      <c r="F3" s="623"/>
      <c r="G3" s="623"/>
      <c r="H3" s="623"/>
      <c r="I3" s="623"/>
    </row>
    <row r="4" spans="1:9" ht="24" customHeight="1">
      <c r="A4" s="514"/>
      <c r="B4" s="514"/>
      <c r="C4" s="514"/>
      <c r="D4" s="514"/>
      <c r="E4" s="514"/>
      <c r="F4" s="514"/>
      <c r="G4" s="643"/>
      <c r="H4" s="643"/>
      <c r="I4" s="643"/>
    </row>
    <row r="5" spans="1:9" ht="24" customHeight="1" thickBot="1">
      <c r="A5" s="504" t="s">
        <v>4437</v>
      </c>
      <c r="B5" s="504"/>
      <c r="C5" s="508"/>
      <c r="D5" s="508"/>
      <c r="E5" s="508"/>
      <c r="F5" s="508"/>
      <c r="G5" s="508"/>
      <c r="H5" s="508"/>
      <c r="I5" s="508"/>
    </row>
    <row r="6" spans="1:9" ht="24" customHeight="1" thickBot="1">
      <c r="A6" s="57" t="s">
        <v>100</v>
      </c>
      <c r="B6" s="509" t="s">
        <v>5</v>
      </c>
      <c r="C6" s="510" t="s">
        <v>101</v>
      </c>
      <c r="D6" s="510" t="s">
        <v>102</v>
      </c>
      <c r="E6" s="510" t="s">
        <v>103</v>
      </c>
      <c r="F6" s="510" t="s">
        <v>104</v>
      </c>
      <c r="G6" s="510" t="s">
        <v>105</v>
      </c>
      <c r="H6" s="510" t="s">
        <v>4438</v>
      </c>
      <c r="I6" s="511" t="s">
        <v>4439</v>
      </c>
    </row>
    <row r="7" spans="1:9" ht="24" customHeight="1">
      <c r="A7" s="58" t="s">
        <v>4440</v>
      </c>
      <c r="B7" s="62" t="s">
        <v>268</v>
      </c>
      <c r="C7" s="529" t="s">
        <v>268</v>
      </c>
      <c r="D7" s="529" t="s">
        <v>291</v>
      </c>
      <c r="E7" s="59" t="s">
        <v>268</v>
      </c>
      <c r="F7" s="59" t="s">
        <v>152</v>
      </c>
      <c r="G7" s="59" t="s">
        <v>292</v>
      </c>
      <c r="H7" s="59" t="s">
        <v>268</v>
      </c>
      <c r="I7" s="527" t="s">
        <v>158</v>
      </c>
    </row>
    <row r="8" spans="1:9" ht="24" customHeight="1" thickBot="1">
      <c r="A8" s="60" t="s">
        <v>106</v>
      </c>
      <c r="B8" s="536" t="s">
        <v>4587</v>
      </c>
      <c r="C8" s="61" t="s">
        <v>62</v>
      </c>
      <c r="D8" s="513" t="s">
        <v>421</v>
      </c>
      <c r="E8" s="61" t="s">
        <v>72</v>
      </c>
      <c r="F8" s="61" t="s">
        <v>153</v>
      </c>
      <c r="G8" s="61" t="s">
        <v>71</v>
      </c>
      <c r="H8" s="61" t="s">
        <v>432</v>
      </c>
      <c r="I8" s="528" t="s">
        <v>73</v>
      </c>
    </row>
    <row r="9" spans="1:9" ht="24" customHeight="1">
      <c r="A9" s="58" t="s">
        <v>4441</v>
      </c>
      <c r="B9" s="62" t="s">
        <v>391</v>
      </c>
      <c r="C9" s="529" t="s">
        <v>164</v>
      </c>
      <c r="D9" s="529" t="s">
        <v>455</v>
      </c>
      <c r="E9" s="529" t="s">
        <v>164</v>
      </c>
      <c r="F9" s="529" t="s">
        <v>166</v>
      </c>
      <c r="G9" s="529" t="s">
        <v>285</v>
      </c>
      <c r="H9" s="529" t="s">
        <v>169</v>
      </c>
      <c r="I9" s="530" t="s">
        <v>164</v>
      </c>
    </row>
    <row r="10" spans="1:9" ht="24" customHeight="1" thickBot="1">
      <c r="A10" s="60" t="s">
        <v>106</v>
      </c>
      <c r="B10" s="536" t="s">
        <v>4588</v>
      </c>
      <c r="C10" s="529" t="s">
        <v>63</v>
      </c>
      <c r="D10" s="529" t="s">
        <v>456</v>
      </c>
      <c r="E10" s="531" t="s">
        <v>64</v>
      </c>
      <c r="F10" s="536" t="s">
        <v>4322</v>
      </c>
      <c r="G10" s="531" t="s">
        <v>58</v>
      </c>
      <c r="H10" s="531" t="s">
        <v>469</v>
      </c>
      <c r="I10" s="532" t="s">
        <v>59</v>
      </c>
    </row>
    <row r="11" spans="1:9" ht="24" customHeight="1">
      <c r="A11" s="58" t="s">
        <v>4440</v>
      </c>
      <c r="B11" s="62" t="s">
        <v>268</v>
      </c>
      <c r="C11" s="533" t="s">
        <v>4695</v>
      </c>
      <c r="D11" s="533" t="s">
        <v>4696</v>
      </c>
      <c r="E11" s="59" t="s">
        <v>164</v>
      </c>
      <c r="F11" s="559" t="s">
        <v>4442</v>
      </c>
      <c r="G11" s="533" t="s">
        <v>4443</v>
      </c>
      <c r="H11" s="533" t="s">
        <v>4444</v>
      </c>
      <c r="I11" s="534" t="s">
        <v>4445</v>
      </c>
    </row>
    <row r="12" spans="1:9" ht="24" customHeight="1">
      <c r="A12" s="64" t="s">
        <v>4446</v>
      </c>
      <c r="B12" s="535" t="s">
        <v>269</v>
      </c>
      <c r="C12" s="531" t="s">
        <v>272</v>
      </c>
      <c r="D12" s="531" t="s">
        <v>77</v>
      </c>
      <c r="E12" s="531" t="s">
        <v>338</v>
      </c>
      <c r="F12" s="63" t="s">
        <v>410</v>
      </c>
      <c r="G12" s="531" t="s">
        <v>67</v>
      </c>
      <c r="H12" s="531" t="s">
        <v>76</v>
      </c>
      <c r="I12" s="532" t="s">
        <v>82</v>
      </c>
    </row>
    <row r="13" spans="1:9" ht="24" customHeight="1" thickBot="1">
      <c r="A13" s="64"/>
      <c r="B13" s="65" t="s">
        <v>270</v>
      </c>
      <c r="C13" s="61" t="s">
        <v>54</v>
      </c>
      <c r="D13" s="61" t="s">
        <v>78</v>
      </c>
      <c r="E13" s="513" t="s">
        <v>475</v>
      </c>
      <c r="F13" s="512" t="s">
        <v>389</v>
      </c>
      <c r="G13" s="61" t="s">
        <v>68</v>
      </c>
      <c r="H13" s="61" t="s">
        <v>277</v>
      </c>
      <c r="I13" s="528" t="s">
        <v>83</v>
      </c>
    </row>
    <row r="14" spans="1:9" ht="24" customHeight="1">
      <c r="A14" s="58" t="s">
        <v>4441</v>
      </c>
      <c r="B14" s="531" t="s">
        <v>285</v>
      </c>
      <c r="C14" s="533" t="s">
        <v>4653</v>
      </c>
      <c r="D14" s="533" t="s">
        <v>286</v>
      </c>
      <c r="E14" s="536" t="s">
        <v>4589</v>
      </c>
      <c r="F14" s="536" t="s">
        <v>4447</v>
      </c>
      <c r="G14" s="536" t="s">
        <v>4448</v>
      </c>
      <c r="H14" s="536" t="s">
        <v>4449</v>
      </c>
      <c r="I14" s="532" t="s">
        <v>322</v>
      </c>
    </row>
    <row r="15" spans="1:9" ht="24" customHeight="1">
      <c r="A15" s="64" t="s">
        <v>4446</v>
      </c>
      <c r="B15" s="531" t="s">
        <v>56</v>
      </c>
      <c r="C15" s="531" t="s">
        <v>87</v>
      </c>
      <c r="D15" s="531" t="s">
        <v>55</v>
      </c>
      <c r="E15" s="531" t="s">
        <v>60</v>
      </c>
      <c r="F15" s="531" t="s">
        <v>368</v>
      </c>
      <c r="G15" s="531" t="s">
        <v>513</v>
      </c>
      <c r="H15" s="531" t="s">
        <v>518</v>
      </c>
      <c r="I15" s="532" t="s">
        <v>385</v>
      </c>
    </row>
    <row r="16" spans="1:9" ht="24" customHeight="1" thickBot="1">
      <c r="A16" s="66"/>
      <c r="B16" s="536" t="s">
        <v>86</v>
      </c>
      <c r="C16" s="61" t="s">
        <v>88</v>
      </c>
      <c r="D16" s="61" t="s">
        <v>69</v>
      </c>
      <c r="E16" s="536" t="s">
        <v>58</v>
      </c>
      <c r="F16" s="536" t="s">
        <v>4276</v>
      </c>
      <c r="G16" s="531" t="s">
        <v>469</v>
      </c>
      <c r="H16" s="531" t="s">
        <v>374</v>
      </c>
      <c r="I16" s="532" t="s">
        <v>397</v>
      </c>
    </row>
    <row r="17" spans="1:9" ht="24" customHeight="1">
      <c r="A17" s="64" t="s">
        <v>4450</v>
      </c>
      <c r="B17" s="644" t="s">
        <v>4590</v>
      </c>
      <c r="C17" s="533" t="s">
        <v>4653</v>
      </c>
      <c r="D17" s="533" t="s">
        <v>4654</v>
      </c>
      <c r="E17" s="559" t="s">
        <v>4591</v>
      </c>
      <c r="F17" s="533" t="s">
        <v>4451</v>
      </c>
      <c r="G17" s="533" t="s">
        <v>4452</v>
      </c>
      <c r="H17" s="533" t="s">
        <v>4453</v>
      </c>
      <c r="I17" s="534" t="s">
        <v>4454</v>
      </c>
    </row>
    <row r="18" spans="1:9" ht="24" customHeight="1">
      <c r="A18" s="64" t="s">
        <v>107</v>
      </c>
      <c r="B18" s="537" t="s">
        <v>338</v>
      </c>
      <c r="C18" s="531" t="s">
        <v>67</v>
      </c>
      <c r="D18" s="531" t="s">
        <v>70</v>
      </c>
      <c r="E18" s="63" t="s">
        <v>54</v>
      </c>
      <c r="F18" s="531" t="s">
        <v>77</v>
      </c>
      <c r="G18" s="531" t="s">
        <v>79</v>
      </c>
      <c r="H18" s="531" t="s">
        <v>328</v>
      </c>
      <c r="I18" s="532" t="s">
        <v>68</v>
      </c>
    </row>
    <row r="19" spans="1:9" ht="24" customHeight="1" thickBot="1">
      <c r="A19" s="60" t="s">
        <v>4446</v>
      </c>
      <c r="B19" s="65" t="s">
        <v>340</v>
      </c>
      <c r="C19" s="61" t="s">
        <v>88</v>
      </c>
      <c r="D19" s="61" t="s">
        <v>56</v>
      </c>
      <c r="E19" s="538" t="s">
        <v>57</v>
      </c>
      <c r="F19" s="61" t="s">
        <v>84</v>
      </c>
      <c r="G19" s="61" t="s">
        <v>86</v>
      </c>
      <c r="H19" s="61" t="s">
        <v>330</v>
      </c>
      <c r="I19" s="528" t="s">
        <v>87</v>
      </c>
    </row>
    <row r="20" spans="1:9" ht="24" customHeight="1">
      <c r="A20" s="508"/>
      <c r="B20" s="508"/>
      <c r="C20" s="508"/>
      <c r="D20" s="508"/>
      <c r="E20" s="508"/>
      <c r="F20" s="508"/>
      <c r="G20" s="508"/>
      <c r="H20" s="508"/>
      <c r="I20" s="508"/>
    </row>
    <row r="21" spans="1:9" ht="24" customHeight="1" thickBot="1">
      <c r="A21" s="504" t="s">
        <v>4455</v>
      </c>
      <c r="B21" s="504"/>
      <c r="C21" s="504"/>
      <c r="D21" s="504"/>
      <c r="E21" s="504"/>
      <c r="F21" s="504"/>
      <c r="G21" s="504"/>
      <c r="H21" s="504"/>
      <c r="I21" s="504"/>
    </row>
    <row r="22" spans="1:9" ht="24" customHeight="1" thickBot="1">
      <c r="A22" s="57" t="s">
        <v>100</v>
      </c>
      <c r="B22" s="616" t="s">
        <v>5</v>
      </c>
      <c r="C22" s="617"/>
      <c r="D22" s="617" t="s">
        <v>101</v>
      </c>
      <c r="E22" s="617"/>
      <c r="F22" s="618" t="s">
        <v>102</v>
      </c>
      <c r="G22" s="619"/>
      <c r="H22" s="618" t="s">
        <v>4456</v>
      </c>
      <c r="I22" s="620"/>
    </row>
    <row r="23" spans="1:9" ht="24" customHeight="1">
      <c r="A23" s="58" t="s">
        <v>4440</v>
      </c>
      <c r="B23" s="663" t="s">
        <v>4655</v>
      </c>
      <c r="C23" s="625"/>
      <c r="D23" s="645" t="s">
        <v>4656</v>
      </c>
      <c r="E23" s="625"/>
      <c r="F23" s="664" t="s">
        <v>4656</v>
      </c>
      <c r="G23" s="626"/>
      <c r="H23" s="664" t="s">
        <v>4657</v>
      </c>
      <c r="I23" s="627"/>
    </row>
    <row r="24" spans="1:9" ht="24" customHeight="1" thickBot="1">
      <c r="A24" s="60" t="s">
        <v>106</v>
      </c>
      <c r="B24" s="665" t="s">
        <v>4658</v>
      </c>
      <c r="C24" s="629"/>
      <c r="D24" s="647" t="s">
        <v>4659</v>
      </c>
      <c r="E24" s="629"/>
      <c r="F24" s="666" t="s">
        <v>4660</v>
      </c>
      <c r="G24" s="630"/>
      <c r="H24" s="666" t="s">
        <v>4661</v>
      </c>
      <c r="I24" s="631"/>
    </row>
    <row r="25" spans="1:9" ht="24" customHeight="1">
      <c r="A25" s="58" t="s">
        <v>4441</v>
      </c>
      <c r="B25" s="663" t="s">
        <v>4662</v>
      </c>
      <c r="C25" s="625"/>
      <c r="D25" s="645" t="s">
        <v>4663</v>
      </c>
      <c r="E25" s="625"/>
      <c r="F25" s="664" t="s">
        <v>4664</v>
      </c>
      <c r="G25" s="626"/>
      <c r="H25" s="664" t="s">
        <v>4664</v>
      </c>
      <c r="I25" s="627"/>
    </row>
    <row r="26" spans="1:9" ht="24" customHeight="1" thickBot="1">
      <c r="A26" s="60" t="s">
        <v>106</v>
      </c>
      <c r="B26" s="665" t="s">
        <v>4665</v>
      </c>
      <c r="C26" s="629"/>
      <c r="D26" s="647" t="s">
        <v>4666</v>
      </c>
      <c r="E26" s="629"/>
      <c r="F26" s="666" t="s">
        <v>4667</v>
      </c>
      <c r="G26" s="630"/>
      <c r="H26" s="666" t="s">
        <v>4668</v>
      </c>
      <c r="I26" s="631"/>
    </row>
    <row r="27" spans="1:9" ht="24" customHeight="1" thickBot="1">
      <c r="A27" s="57" t="s">
        <v>100</v>
      </c>
      <c r="B27" s="616" t="s">
        <v>5</v>
      </c>
      <c r="C27" s="617"/>
      <c r="D27" s="617" t="s">
        <v>101</v>
      </c>
      <c r="E27" s="617"/>
      <c r="F27" s="617" t="s">
        <v>102</v>
      </c>
      <c r="G27" s="617"/>
      <c r="H27" s="617"/>
      <c r="I27" s="632"/>
    </row>
    <row r="28" spans="1:9" ht="24" customHeight="1">
      <c r="A28" s="58" t="s">
        <v>4440</v>
      </c>
      <c r="B28" s="663" t="s">
        <v>4669</v>
      </c>
      <c r="C28" s="625"/>
      <c r="D28" s="645" t="s">
        <v>4655</v>
      </c>
      <c r="E28" s="624"/>
      <c r="F28" s="645" t="s">
        <v>4592</v>
      </c>
      <c r="G28" s="625"/>
      <c r="H28" s="645" t="s">
        <v>4593</v>
      </c>
      <c r="I28" s="633"/>
    </row>
    <row r="29" spans="1:9" ht="24" customHeight="1">
      <c r="A29" s="64" t="s">
        <v>4446</v>
      </c>
      <c r="B29" s="667" t="s">
        <v>4670</v>
      </c>
      <c r="C29" s="635"/>
      <c r="D29" s="646" t="s">
        <v>4671</v>
      </c>
      <c r="E29" s="634"/>
      <c r="F29" s="646" t="s">
        <v>4594</v>
      </c>
      <c r="G29" s="635"/>
      <c r="H29" s="646" t="s">
        <v>4595</v>
      </c>
      <c r="I29" s="636"/>
    </row>
    <row r="30" spans="1:9" ht="24" customHeight="1" thickBot="1">
      <c r="A30" s="60"/>
      <c r="B30" s="665" t="s">
        <v>4672</v>
      </c>
      <c r="C30" s="629"/>
      <c r="D30" s="647" t="s">
        <v>4673</v>
      </c>
      <c r="E30" s="628"/>
      <c r="F30" s="647" t="s">
        <v>4596</v>
      </c>
      <c r="G30" s="629"/>
      <c r="H30" s="647" t="s">
        <v>4597</v>
      </c>
      <c r="I30" s="637"/>
    </row>
    <row r="31" spans="1:9" ht="24" customHeight="1">
      <c r="A31" s="58" t="s">
        <v>4441</v>
      </c>
      <c r="B31" s="663" t="s">
        <v>4662</v>
      </c>
      <c r="C31" s="625"/>
      <c r="D31" s="645" t="s">
        <v>4674</v>
      </c>
      <c r="E31" s="625"/>
      <c r="F31" s="645" t="s">
        <v>4662</v>
      </c>
      <c r="G31" s="624"/>
      <c r="H31" s="645" t="s">
        <v>4598</v>
      </c>
      <c r="I31" s="633"/>
    </row>
    <row r="32" spans="1:9" ht="24" customHeight="1">
      <c r="A32" s="64" t="s">
        <v>4446</v>
      </c>
      <c r="B32" s="667" t="s">
        <v>4675</v>
      </c>
      <c r="C32" s="635"/>
      <c r="D32" s="646" t="s">
        <v>4676</v>
      </c>
      <c r="E32" s="635"/>
      <c r="F32" s="646" t="s">
        <v>4677</v>
      </c>
      <c r="G32" s="634"/>
      <c r="H32" s="646" t="s">
        <v>4599</v>
      </c>
      <c r="I32" s="636"/>
    </row>
    <row r="33" spans="1:9" ht="24" customHeight="1" thickBot="1">
      <c r="A33" s="66"/>
      <c r="B33" s="665" t="s">
        <v>4678</v>
      </c>
      <c r="C33" s="629"/>
      <c r="D33" s="647" t="s">
        <v>4679</v>
      </c>
      <c r="E33" s="629"/>
      <c r="F33" s="647" t="s">
        <v>4680</v>
      </c>
      <c r="G33" s="628"/>
      <c r="H33" s="647" t="s">
        <v>4600</v>
      </c>
      <c r="I33" s="637"/>
    </row>
    <row r="34" spans="1:9" ht="24" customHeight="1">
      <c r="A34" s="508" t="s">
        <v>108</v>
      </c>
      <c r="B34" s="67" t="s">
        <v>4457</v>
      </c>
      <c r="C34" s="504"/>
      <c r="D34" s="504"/>
      <c r="E34" s="504"/>
      <c r="F34" s="504"/>
      <c r="G34" s="504"/>
      <c r="H34" s="504"/>
      <c r="I34" s="504"/>
    </row>
    <row r="35" spans="1:9" ht="24" customHeight="1">
      <c r="A35" s="67"/>
      <c r="B35" s="67" t="s">
        <v>4458</v>
      </c>
      <c r="C35" s="504"/>
      <c r="D35" s="504"/>
      <c r="E35" s="504"/>
      <c r="F35" s="504"/>
      <c r="G35" s="504"/>
      <c r="H35" s="504"/>
      <c r="I35" s="504"/>
    </row>
    <row r="36" spans="1:9" ht="24" customHeight="1">
      <c r="A36" s="67"/>
      <c r="B36" s="67"/>
      <c r="C36" s="504"/>
      <c r="D36" s="504"/>
      <c r="E36" s="504"/>
      <c r="F36" s="504"/>
      <c r="G36" s="504"/>
      <c r="H36" s="504"/>
      <c r="I36" s="504"/>
    </row>
    <row r="37" spans="1:9" ht="24" customHeight="1" thickBot="1">
      <c r="A37" s="539" t="s">
        <v>4455</v>
      </c>
      <c r="B37" s="539"/>
      <c r="C37" s="539"/>
      <c r="D37" s="539"/>
      <c r="E37" s="539"/>
      <c r="F37" s="539"/>
      <c r="G37" s="539"/>
      <c r="H37" s="539"/>
      <c r="I37" s="539"/>
    </row>
    <row r="38" spans="1:9" ht="24" customHeight="1" thickBot="1">
      <c r="A38" s="540" t="s">
        <v>100</v>
      </c>
      <c r="B38" s="601" t="s">
        <v>4459</v>
      </c>
      <c r="C38" s="602"/>
      <c r="D38" s="602"/>
      <c r="E38" s="602"/>
      <c r="F38" s="602"/>
      <c r="G38" s="602"/>
      <c r="H38" s="602"/>
      <c r="I38" s="603"/>
    </row>
    <row r="39" spans="1:9" ht="24" customHeight="1">
      <c r="A39" s="541" t="s">
        <v>4440</v>
      </c>
      <c r="B39" s="604" t="s">
        <v>4460</v>
      </c>
      <c r="C39" s="605"/>
      <c r="D39" s="605" t="s">
        <v>4086</v>
      </c>
      <c r="E39" s="605"/>
      <c r="F39" s="605" t="s">
        <v>4461</v>
      </c>
      <c r="G39" s="605"/>
      <c r="H39" s="605" t="s">
        <v>4461</v>
      </c>
      <c r="I39" s="606"/>
    </row>
    <row r="40" spans="1:9" ht="24" customHeight="1" thickBot="1">
      <c r="A40" s="542" t="s">
        <v>106</v>
      </c>
      <c r="B40" s="598" t="s">
        <v>4462</v>
      </c>
      <c r="C40" s="599"/>
      <c r="D40" s="599" t="s">
        <v>4463</v>
      </c>
      <c r="E40" s="599"/>
      <c r="F40" s="599" t="s">
        <v>4464</v>
      </c>
      <c r="G40" s="599"/>
      <c r="H40" s="599" t="s">
        <v>4465</v>
      </c>
      <c r="I40" s="600"/>
    </row>
    <row r="41" spans="1:9" ht="24" customHeight="1">
      <c r="A41" s="541" t="s">
        <v>4441</v>
      </c>
      <c r="B41" s="604" t="s">
        <v>4086</v>
      </c>
      <c r="C41" s="605"/>
      <c r="D41" s="605" t="s">
        <v>4466</v>
      </c>
      <c r="E41" s="605"/>
      <c r="F41" s="605" t="s">
        <v>4467</v>
      </c>
      <c r="G41" s="605"/>
      <c r="H41" s="605" t="s">
        <v>4468</v>
      </c>
      <c r="I41" s="606"/>
    </row>
    <row r="42" spans="1:9" ht="24" customHeight="1" thickBot="1">
      <c r="A42" s="542" t="s">
        <v>106</v>
      </c>
      <c r="B42" s="598" t="s">
        <v>4469</v>
      </c>
      <c r="C42" s="599"/>
      <c r="D42" s="599" t="s">
        <v>4470</v>
      </c>
      <c r="E42" s="599"/>
      <c r="F42" s="599" t="s">
        <v>4471</v>
      </c>
      <c r="G42" s="599"/>
      <c r="H42" s="599" t="s">
        <v>4472</v>
      </c>
      <c r="I42" s="600"/>
    </row>
    <row r="43" spans="1:9" ht="24" customHeight="1" thickBot="1">
      <c r="A43" s="540" t="s">
        <v>100</v>
      </c>
      <c r="B43" s="601" t="s">
        <v>4601</v>
      </c>
      <c r="C43" s="602"/>
      <c r="D43" s="602"/>
      <c r="E43" s="602"/>
      <c r="F43" s="602"/>
      <c r="G43" s="602"/>
      <c r="H43" s="602"/>
      <c r="I43" s="603"/>
    </row>
    <row r="44" spans="1:9" ht="24" customHeight="1">
      <c r="A44" s="541" t="s">
        <v>4440</v>
      </c>
      <c r="B44" s="543" t="s">
        <v>537</v>
      </c>
      <c r="C44" s="544" t="s">
        <v>403</v>
      </c>
      <c r="D44" s="549" t="s">
        <v>441</v>
      </c>
      <c r="E44" s="544" t="s">
        <v>441</v>
      </c>
      <c r="F44" s="544" t="s">
        <v>4473</v>
      </c>
      <c r="G44" s="544" t="s">
        <v>4474</v>
      </c>
      <c r="H44" s="544" t="s">
        <v>446</v>
      </c>
      <c r="I44" s="545" t="s">
        <v>345</v>
      </c>
    </row>
    <row r="45" spans="1:9" ht="24" customHeight="1" thickBot="1">
      <c r="A45" s="542" t="s">
        <v>106</v>
      </c>
      <c r="B45" s="546" t="s">
        <v>4306</v>
      </c>
      <c r="C45" s="547" t="s">
        <v>4475</v>
      </c>
      <c r="D45" s="547" t="s">
        <v>4476</v>
      </c>
      <c r="E45" s="547" t="s">
        <v>4477</v>
      </c>
      <c r="F45" s="547" t="s">
        <v>4478</v>
      </c>
      <c r="G45" s="547" t="s">
        <v>4479</v>
      </c>
      <c r="H45" s="547" t="s">
        <v>4480</v>
      </c>
      <c r="I45" s="548" t="s">
        <v>4481</v>
      </c>
    </row>
    <row r="46" spans="1:9" ht="24" customHeight="1">
      <c r="A46" s="541" t="s">
        <v>4441</v>
      </c>
      <c r="B46" s="543" t="s">
        <v>4482</v>
      </c>
      <c r="C46" s="544" t="s">
        <v>4483</v>
      </c>
      <c r="D46" s="544" t="s">
        <v>4484</v>
      </c>
      <c r="E46" s="544" t="s">
        <v>441</v>
      </c>
      <c r="F46" s="544" t="s">
        <v>4483</v>
      </c>
      <c r="G46" s="544" t="s">
        <v>4485</v>
      </c>
      <c r="H46" s="544" t="s">
        <v>378</v>
      </c>
      <c r="I46" s="545" t="s">
        <v>4483</v>
      </c>
    </row>
    <row r="47" spans="1:9" ht="24" customHeight="1" thickBot="1">
      <c r="A47" s="542" t="s">
        <v>106</v>
      </c>
      <c r="B47" s="546" t="s">
        <v>4486</v>
      </c>
      <c r="C47" s="547" t="s">
        <v>4487</v>
      </c>
      <c r="D47" s="547" t="s">
        <v>4488</v>
      </c>
      <c r="E47" s="547" t="s">
        <v>4489</v>
      </c>
      <c r="F47" s="547" t="s">
        <v>4490</v>
      </c>
      <c r="G47" s="547" t="s">
        <v>4491</v>
      </c>
      <c r="H47" s="547" t="s">
        <v>4492</v>
      </c>
      <c r="I47" s="548" t="s">
        <v>4493</v>
      </c>
    </row>
    <row r="48" spans="1:9" ht="24" customHeight="1" thickBot="1">
      <c r="A48" s="540" t="s">
        <v>100</v>
      </c>
      <c r="B48" s="601" t="s">
        <v>4459</v>
      </c>
      <c r="C48" s="602"/>
      <c r="D48" s="602"/>
      <c r="E48" s="602"/>
      <c r="F48" s="602"/>
      <c r="G48" s="602"/>
      <c r="H48" s="602"/>
      <c r="I48" s="603"/>
    </row>
    <row r="49" spans="1:9" ht="24" customHeight="1">
      <c r="A49" s="541" t="s">
        <v>4440</v>
      </c>
      <c r="B49" s="604" t="s">
        <v>4494</v>
      </c>
      <c r="C49" s="605"/>
      <c r="D49" s="614" t="s">
        <v>4460</v>
      </c>
      <c r="E49" s="614"/>
      <c r="F49" s="614" t="s">
        <v>4086</v>
      </c>
      <c r="G49" s="614"/>
      <c r="H49" s="614" t="s">
        <v>4495</v>
      </c>
      <c r="I49" s="615"/>
    </row>
    <row r="50" spans="1:9" ht="24" customHeight="1">
      <c r="A50" s="550" t="s">
        <v>4446</v>
      </c>
      <c r="B50" s="607" t="s">
        <v>4496</v>
      </c>
      <c r="C50" s="608"/>
      <c r="D50" s="610" t="s">
        <v>4497</v>
      </c>
      <c r="E50" s="610"/>
      <c r="F50" s="610" t="s">
        <v>4498</v>
      </c>
      <c r="G50" s="610"/>
      <c r="H50" s="610" t="s">
        <v>4499</v>
      </c>
      <c r="I50" s="611"/>
    </row>
    <row r="51" spans="1:9" ht="24" customHeight="1" thickBot="1">
      <c r="A51" s="542"/>
      <c r="B51" s="598" t="s">
        <v>4500</v>
      </c>
      <c r="C51" s="599"/>
      <c r="D51" s="612" t="s">
        <v>4501</v>
      </c>
      <c r="E51" s="612"/>
      <c r="F51" s="612" t="s">
        <v>4502</v>
      </c>
      <c r="G51" s="612"/>
      <c r="H51" s="612" t="s">
        <v>4503</v>
      </c>
      <c r="I51" s="613"/>
    </row>
    <row r="52" spans="1:9" ht="24" customHeight="1">
      <c r="A52" s="541" t="s">
        <v>4441</v>
      </c>
      <c r="B52" s="604" t="s">
        <v>4504</v>
      </c>
      <c r="C52" s="605"/>
      <c r="D52" s="605" t="s">
        <v>4466</v>
      </c>
      <c r="E52" s="605"/>
      <c r="F52" s="605" t="s">
        <v>4495</v>
      </c>
      <c r="G52" s="605"/>
      <c r="H52" s="605" t="s">
        <v>4505</v>
      </c>
      <c r="I52" s="606"/>
    </row>
    <row r="53" spans="1:9" ht="24" customHeight="1">
      <c r="A53" s="550" t="s">
        <v>4446</v>
      </c>
      <c r="B53" s="607" t="s">
        <v>4506</v>
      </c>
      <c r="C53" s="608"/>
      <c r="D53" s="608" t="s">
        <v>4507</v>
      </c>
      <c r="E53" s="608"/>
      <c r="F53" s="608" t="s">
        <v>4508</v>
      </c>
      <c r="G53" s="608"/>
      <c r="H53" s="608" t="s">
        <v>4509</v>
      </c>
      <c r="I53" s="609"/>
    </row>
    <row r="54" spans="1:9" ht="24" customHeight="1" thickBot="1">
      <c r="A54" s="551"/>
      <c r="B54" s="598" t="s">
        <v>4486</v>
      </c>
      <c r="C54" s="599"/>
      <c r="D54" s="599" t="s">
        <v>4510</v>
      </c>
      <c r="E54" s="599"/>
      <c r="F54" s="599" t="s">
        <v>4511</v>
      </c>
      <c r="G54" s="599"/>
      <c r="H54" s="599" t="s">
        <v>4512</v>
      </c>
      <c r="I54" s="600"/>
    </row>
    <row r="55" spans="1:9" ht="24" customHeight="1" thickBot="1">
      <c r="A55" s="540" t="s">
        <v>100</v>
      </c>
      <c r="B55" s="601" t="s">
        <v>4601</v>
      </c>
      <c r="C55" s="602"/>
      <c r="D55" s="602"/>
      <c r="E55" s="602"/>
      <c r="F55" s="602"/>
      <c r="G55" s="602"/>
      <c r="H55" s="602"/>
      <c r="I55" s="603"/>
    </row>
    <row r="56" spans="1:9" ht="24" customHeight="1">
      <c r="A56" s="541" t="s">
        <v>4440</v>
      </c>
      <c r="B56" s="543" t="s">
        <v>1821</v>
      </c>
      <c r="C56" s="544" t="s">
        <v>446</v>
      </c>
      <c r="D56" s="544" t="s">
        <v>327</v>
      </c>
      <c r="E56" s="544" t="s">
        <v>4513</v>
      </c>
      <c r="F56" s="544" t="s">
        <v>4495</v>
      </c>
      <c r="G56" s="544" t="s">
        <v>4485</v>
      </c>
      <c r="H56" s="544" t="s">
        <v>345</v>
      </c>
      <c r="I56" s="545" t="s">
        <v>380</v>
      </c>
    </row>
    <row r="57" spans="1:9" ht="24" customHeight="1">
      <c r="A57" s="550" t="s">
        <v>4446</v>
      </c>
      <c r="B57" s="552" t="s">
        <v>4514</v>
      </c>
      <c r="C57" s="553" t="s">
        <v>4515</v>
      </c>
      <c r="D57" s="553" t="s">
        <v>4516</v>
      </c>
      <c r="E57" s="553" t="s">
        <v>4517</v>
      </c>
      <c r="F57" s="553" t="s">
        <v>4518</v>
      </c>
      <c r="G57" s="553" t="s">
        <v>4519</v>
      </c>
      <c r="H57" s="553" t="s">
        <v>4520</v>
      </c>
      <c r="I57" s="554" t="s">
        <v>4521</v>
      </c>
    </row>
    <row r="58" spans="1:9" ht="24" customHeight="1" thickBot="1">
      <c r="A58" s="542"/>
      <c r="B58" s="546" t="s">
        <v>4522</v>
      </c>
      <c r="C58" s="547" t="s">
        <v>4523</v>
      </c>
      <c r="D58" s="547" t="s">
        <v>4524</v>
      </c>
      <c r="E58" s="547" t="s">
        <v>4525</v>
      </c>
      <c r="F58" s="547" t="s">
        <v>4526</v>
      </c>
      <c r="G58" s="547" t="s">
        <v>4527</v>
      </c>
      <c r="H58" s="547" t="s">
        <v>4528</v>
      </c>
      <c r="I58" s="548" t="s">
        <v>4529</v>
      </c>
    </row>
    <row r="59" spans="1:9" ht="24" customHeight="1">
      <c r="A59" s="541" t="s">
        <v>4441</v>
      </c>
      <c r="B59" s="543" t="s">
        <v>1711</v>
      </c>
      <c r="C59" s="544" t="s">
        <v>573</v>
      </c>
      <c r="D59" s="544" t="s">
        <v>4483</v>
      </c>
      <c r="E59" s="544" t="s">
        <v>4530</v>
      </c>
      <c r="F59" s="544" t="s">
        <v>380</v>
      </c>
      <c r="G59" s="544" t="s">
        <v>322</v>
      </c>
      <c r="H59" s="544" t="s">
        <v>322</v>
      </c>
      <c r="I59" s="545" t="s">
        <v>4483</v>
      </c>
    </row>
    <row r="60" spans="1:9" ht="24" customHeight="1">
      <c r="A60" s="550" t="s">
        <v>4446</v>
      </c>
      <c r="B60" s="552" t="s">
        <v>4531</v>
      </c>
      <c r="C60" s="553" t="s">
        <v>4532</v>
      </c>
      <c r="D60" s="553" t="s">
        <v>4533</v>
      </c>
      <c r="E60" s="553" t="s">
        <v>4534</v>
      </c>
      <c r="F60" s="553" t="s">
        <v>4535</v>
      </c>
      <c r="G60" s="553" t="s">
        <v>4536</v>
      </c>
      <c r="H60" s="553" t="s">
        <v>4537</v>
      </c>
      <c r="I60" s="554" t="s">
        <v>4538</v>
      </c>
    </row>
    <row r="61" spans="1:9" ht="24" customHeight="1" thickBot="1">
      <c r="A61" s="551"/>
      <c r="B61" s="546" t="s">
        <v>4539</v>
      </c>
      <c r="C61" s="547" t="s">
        <v>4540</v>
      </c>
      <c r="D61" s="547" t="s">
        <v>4541</v>
      </c>
      <c r="E61" s="547" t="s">
        <v>4489</v>
      </c>
      <c r="F61" s="547" t="s">
        <v>4542</v>
      </c>
      <c r="G61" s="547" t="s">
        <v>4543</v>
      </c>
      <c r="H61" s="547" t="s">
        <v>4544</v>
      </c>
      <c r="I61" s="548" t="s">
        <v>4545</v>
      </c>
    </row>
    <row r="62" ht="24" customHeight="1">
      <c r="E62" s="56" t="s">
        <v>161</v>
      </c>
    </row>
  </sheetData>
  <sheetProtection/>
  <mergeCells count="96">
    <mergeCell ref="B54:C54"/>
    <mergeCell ref="D54:E54"/>
    <mergeCell ref="F54:G54"/>
    <mergeCell ref="H54:I54"/>
    <mergeCell ref="B55:I55"/>
    <mergeCell ref="B42:C42"/>
    <mergeCell ref="D42:E42"/>
    <mergeCell ref="F42:G42"/>
    <mergeCell ref="H42:I42"/>
    <mergeCell ref="B43:I43"/>
    <mergeCell ref="B32:C32"/>
    <mergeCell ref="D32:E32"/>
    <mergeCell ref="F32:G32"/>
    <mergeCell ref="H32:I32"/>
    <mergeCell ref="B33:C33"/>
    <mergeCell ref="D33:E33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B28:C28"/>
    <mergeCell ref="D28:E28"/>
    <mergeCell ref="F28:G28"/>
    <mergeCell ref="H28:I28"/>
    <mergeCell ref="F27:I27"/>
    <mergeCell ref="B25:C25"/>
    <mergeCell ref="D25:E25"/>
    <mergeCell ref="B26:C26"/>
    <mergeCell ref="D26:E26"/>
    <mergeCell ref="F26:G26"/>
    <mergeCell ref="H26:I26"/>
    <mergeCell ref="F25:G25"/>
    <mergeCell ref="H25:I25"/>
    <mergeCell ref="B23:C23"/>
    <mergeCell ref="D23:E23"/>
    <mergeCell ref="F23:G23"/>
    <mergeCell ref="H23:I23"/>
    <mergeCell ref="B24:C24"/>
    <mergeCell ref="D24:E24"/>
    <mergeCell ref="F24:G24"/>
    <mergeCell ref="H24:I24"/>
    <mergeCell ref="B22:C22"/>
    <mergeCell ref="D22:E22"/>
    <mergeCell ref="F22:G22"/>
    <mergeCell ref="H22:I22"/>
    <mergeCell ref="A1:I1"/>
    <mergeCell ref="A2:I2"/>
    <mergeCell ref="A3:D3"/>
    <mergeCell ref="E3:I3"/>
    <mergeCell ref="G4:I4"/>
    <mergeCell ref="B39:C39"/>
    <mergeCell ref="D39:E39"/>
    <mergeCell ref="F39:G39"/>
    <mergeCell ref="H39:I39"/>
    <mergeCell ref="B38:I38"/>
    <mergeCell ref="B40:C40"/>
    <mergeCell ref="D40:E40"/>
    <mergeCell ref="F40:G40"/>
    <mergeCell ref="H40:I40"/>
    <mergeCell ref="B41:C41"/>
    <mergeCell ref="D41:E41"/>
    <mergeCell ref="F41:G41"/>
    <mergeCell ref="H41:I41"/>
    <mergeCell ref="B49:C49"/>
    <mergeCell ref="D49:E49"/>
    <mergeCell ref="F49:G49"/>
    <mergeCell ref="H49:I49"/>
    <mergeCell ref="B48:I48"/>
    <mergeCell ref="B50:C50"/>
    <mergeCell ref="D50:E50"/>
    <mergeCell ref="F50:G50"/>
    <mergeCell ref="H50:I50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</mergeCells>
  <printOptions/>
  <pageMargins left="0.67" right="0.33" top="0.23" bottom="0.22" header="0.14" footer="0.1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J49"/>
  <sheetViews>
    <sheetView showGridLines="0" view="pageBreakPreview" zoomScale="80" zoomScaleNormal="75" zoomScaleSheetLayoutView="80" zoomScalePageLayoutView="0" workbookViewId="0" topLeftCell="A1">
      <pane ySplit="3" topLeftCell="A19" activePane="bottomLeft" state="frozen"/>
      <selection pane="topLeft" activeCell="A1" sqref="A1"/>
      <selection pane="bottomLeft" activeCell="B32" sqref="B32"/>
    </sheetView>
  </sheetViews>
  <sheetFormatPr defaultColWidth="9.00390625" defaultRowHeight="18" customHeight="1"/>
  <cols>
    <col min="1" max="2" width="10.625" style="8" customWidth="1"/>
    <col min="3" max="3" width="7.125" style="8" bestFit="1" customWidth="1"/>
    <col min="4" max="4" width="9.625" style="6" customWidth="1"/>
    <col min="5" max="5" width="10.25390625" style="180" customWidth="1"/>
    <col min="6" max="9" width="9.625" style="180" customWidth="1"/>
    <col min="10" max="10" width="11.50390625" style="180" customWidth="1"/>
    <col min="11" max="16384" width="9.00390625" style="8" customWidth="1"/>
  </cols>
  <sheetData>
    <row r="1" spans="1:10" ht="46.5" customHeight="1">
      <c r="A1" s="562" t="s">
        <v>43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s="37" customFormat="1" ht="21" customHeight="1">
      <c r="A2" s="70"/>
      <c r="B2" s="70"/>
      <c r="C2" s="70"/>
      <c r="D2" s="70" t="s">
        <v>6</v>
      </c>
      <c r="E2" s="240" t="s">
        <v>6</v>
      </c>
      <c r="F2" s="240" t="s">
        <v>6</v>
      </c>
      <c r="G2" s="240" t="s">
        <v>6</v>
      </c>
      <c r="H2" s="240" t="s">
        <v>6</v>
      </c>
      <c r="I2" s="240" t="s">
        <v>99</v>
      </c>
      <c r="J2" s="235"/>
    </row>
    <row r="3" spans="1:10" s="37" customFormat="1" ht="21" customHeight="1">
      <c r="A3" s="70"/>
      <c r="B3" s="70"/>
      <c r="C3" s="70"/>
      <c r="D3" s="190" t="s">
        <v>2750</v>
      </c>
      <c r="E3" s="243" t="s">
        <v>2750</v>
      </c>
      <c r="F3" s="243" t="s">
        <v>2751</v>
      </c>
      <c r="G3" s="243" t="s">
        <v>2751</v>
      </c>
      <c r="H3" s="243" t="s">
        <v>2752</v>
      </c>
      <c r="I3" s="243" t="s">
        <v>2752</v>
      </c>
      <c r="J3" s="235"/>
    </row>
    <row r="4" spans="1:10" s="37" customFormat="1" ht="18" customHeight="1" thickBot="1">
      <c r="A4" s="410" t="s">
        <v>164</v>
      </c>
      <c r="B4" s="410" t="s">
        <v>418</v>
      </c>
      <c r="C4" s="410" t="s">
        <v>21</v>
      </c>
      <c r="D4" s="410"/>
      <c r="E4" s="235"/>
      <c r="F4" s="235"/>
      <c r="G4" s="235"/>
      <c r="H4" s="235"/>
      <c r="I4" s="235"/>
      <c r="J4" s="235"/>
    </row>
    <row r="5" spans="1:10" s="37" customFormat="1" ht="18" customHeight="1" thickBot="1">
      <c r="A5" s="9"/>
      <c r="B5" s="9"/>
      <c r="C5" s="9"/>
      <c r="D5" s="9" t="s">
        <v>8</v>
      </c>
      <c r="E5" s="355" t="str">
        <f>B4</f>
        <v>林佑叡</v>
      </c>
      <c r="F5" s="235"/>
      <c r="G5" s="235"/>
      <c r="H5" s="235"/>
      <c r="I5" s="235"/>
      <c r="J5" s="235"/>
    </row>
    <row r="6" spans="1:10" s="37" customFormat="1" ht="18" customHeight="1">
      <c r="A6" s="402" t="s">
        <v>159</v>
      </c>
      <c r="B6" s="402" t="s">
        <v>160</v>
      </c>
      <c r="C6" s="402" t="s">
        <v>22</v>
      </c>
      <c r="D6" s="189" t="s">
        <v>2769</v>
      </c>
      <c r="E6" s="356" t="s">
        <v>3842</v>
      </c>
      <c r="F6" s="236"/>
      <c r="G6" s="235"/>
      <c r="H6" s="235"/>
      <c r="I6" s="235"/>
      <c r="J6" s="235"/>
    </row>
    <row r="7" spans="4:10" s="37" customFormat="1" ht="18" customHeight="1" thickBot="1">
      <c r="D7" s="9"/>
      <c r="E7" s="239" t="s">
        <v>9</v>
      </c>
      <c r="F7" s="361" t="str">
        <f>B8</f>
        <v>林祐賢</v>
      </c>
      <c r="G7" s="236"/>
      <c r="H7" s="235"/>
      <c r="I7" s="235"/>
      <c r="J7" s="235"/>
    </row>
    <row r="8" spans="1:10" s="37" customFormat="1" ht="18" customHeight="1" thickBot="1">
      <c r="A8" s="410" t="s">
        <v>158</v>
      </c>
      <c r="B8" s="410" t="s">
        <v>73</v>
      </c>
      <c r="C8" s="410" t="s">
        <v>23</v>
      </c>
      <c r="D8" s="410"/>
      <c r="E8" s="350" t="s">
        <v>2773</v>
      </c>
      <c r="F8" s="450" t="s">
        <v>3963</v>
      </c>
      <c r="G8" s="235"/>
      <c r="H8" s="235"/>
      <c r="I8" s="235"/>
      <c r="J8" s="235"/>
    </row>
    <row r="9" spans="1:10" s="37" customFormat="1" ht="18" customHeight="1">
      <c r="A9" s="9"/>
      <c r="B9" s="9"/>
      <c r="C9" s="9"/>
      <c r="E9" s="235"/>
      <c r="F9" s="239" t="s">
        <v>7</v>
      </c>
      <c r="G9" s="236"/>
      <c r="H9" s="235"/>
      <c r="I9" s="235"/>
      <c r="J9" s="235"/>
    </row>
    <row r="10" spans="1:10" s="37" customFormat="1" ht="18" customHeight="1" thickBot="1">
      <c r="A10" s="402" t="s">
        <v>156</v>
      </c>
      <c r="B10" s="402" t="s">
        <v>434</v>
      </c>
      <c r="C10" s="402" t="s">
        <v>211</v>
      </c>
      <c r="E10" s="236"/>
      <c r="F10" s="239" t="s">
        <v>10</v>
      </c>
      <c r="G10" s="361" t="str">
        <f>F13</f>
        <v>林家翾</v>
      </c>
      <c r="H10" s="236"/>
      <c r="I10" s="235"/>
      <c r="J10" s="235"/>
    </row>
    <row r="11" spans="3:10" s="37" customFormat="1" ht="18" customHeight="1" thickBot="1">
      <c r="C11" s="37" t="s">
        <v>7</v>
      </c>
      <c r="D11" s="98" t="s">
        <v>212</v>
      </c>
      <c r="E11" s="361" t="str">
        <f>B12</f>
        <v>林家翾</v>
      </c>
      <c r="F11" s="412" t="s">
        <v>2777</v>
      </c>
      <c r="G11" s="414" t="s">
        <v>4108</v>
      </c>
      <c r="H11" s="235"/>
      <c r="I11" s="235"/>
      <c r="J11" s="235"/>
    </row>
    <row r="12" spans="1:10" s="37" customFormat="1" ht="18" customHeight="1" thickBot="1">
      <c r="A12" s="557" t="s">
        <v>156</v>
      </c>
      <c r="B12" s="557" t="s">
        <v>4557</v>
      </c>
      <c r="C12" s="410" t="s">
        <v>24</v>
      </c>
      <c r="D12" s="451" t="s">
        <v>2770</v>
      </c>
      <c r="E12" s="414" t="s">
        <v>3829</v>
      </c>
      <c r="F12" s="412" t="s">
        <v>7</v>
      </c>
      <c r="G12" s="490" t="s">
        <v>213</v>
      </c>
      <c r="H12" s="358" t="str">
        <f>G10</f>
        <v>林家翾</v>
      </c>
      <c r="I12" s="235"/>
      <c r="J12" s="235"/>
    </row>
    <row r="13" spans="1:10" s="37" customFormat="1" ht="18" customHeight="1" thickBot="1">
      <c r="A13" s="9"/>
      <c r="B13" s="9"/>
      <c r="C13" s="9"/>
      <c r="D13" s="9"/>
      <c r="E13" s="412" t="s">
        <v>11</v>
      </c>
      <c r="F13" s="480" t="str">
        <f>E11</f>
        <v>林家翾</v>
      </c>
      <c r="G13" s="239" t="s">
        <v>2779</v>
      </c>
      <c r="H13" s="356" t="s">
        <v>4181</v>
      </c>
      <c r="I13" s="235"/>
      <c r="J13" s="235"/>
    </row>
    <row r="14" spans="1:10" s="37" customFormat="1" ht="18" customHeight="1">
      <c r="A14" s="404" t="s">
        <v>158</v>
      </c>
      <c r="B14" s="404" t="s">
        <v>61</v>
      </c>
      <c r="C14" s="402" t="s">
        <v>214</v>
      </c>
      <c r="D14" s="100"/>
      <c r="E14" s="238" t="s">
        <v>2774</v>
      </c>
      <c r="F14" s="413" t="s">
        <v>3974</v>
      </c>
      <c r="G14" s="239"/>
      <c r="H14" s="239"/>
      <c r="I14" s="235"/>
      <c r="J14" s="235"/>
    </row>
    <row r="15" spans="5:10" s="37" customFormat="1" ht="18" customHeight="1">
      <c r="E15" s="235"/>
      <c r="F15" s="235"/>
      <c r="G15" s="239"/>
      <c r="H15" s="239"/>
      <c r="I15" s="235"/>
      <c r="J15" s="235"/>
    </row>
    <row r="16" spans="1:10" s="37" customFormat="1" ht="18" customHeight="1">
      <c r="A16" s="473" t="s">
        <v>157</v>
      </c>
      <c r="B16" s="473" t="s">
        <v>71</v>
      </c>
      <c r="C16" s="37" t="s">
        <v>25</v>
      </c>
      <c r="D16" s="9"/>
      <c r="E16" s="417"/>
      <c r="F16" s="417"/>
      <c r="G16" s="238"/>
      <c r="H16" s="239"/>
      <c r="I16" s="235"/>
      <c r="J16" s="235"/>
    </row>
    <row r="17" spans="1:10" s="37" customFormat="1" ht="18" customHeight="1">
      <c r="A17" s="9"/>
      <c r="B17" s="9"/>
      <c r="C17" s="401"/>
      <c r="D17" s="401"/>
      <c r="E17" s="235"/>
      <c r="F17" s="235"/>
      <c r="G17" s="235"/>
      <c r="H17" s="239"/>
      <c r="I17" s="235"/>
      <c r="J17" s="235"/>
    </row>
    <row r="18" spans="1:10" s="37" customFormat="1" ht="18" customHeight="1">
      <c r="A18" s="402" t="s">
        <v>165</v>
      </c>
      <c r="B18" s="402" t="s">
        <v>417</v>
      </c>
      <c r="C18" s="402" t="s">
        <v>26</v>
      </c>
      <c r="D18" s="402"/>
      <c r="E18" s="235"/>
      <c r="F18" s="235"/>
      <c r="G18" s="235"/>
      <c r="H18" s="419" t="s">
        <v>35</v>
      </c>
      <c r="I18" s="235"/>
      <c r="J18" s="235"/>
    </row>
    <row r="19" spans="4:10" s="37" customFormat="1" ht="18" customHeight="1" thickBot="1">
      <c r="D19" s="99" t="s">
        <v>215</v>
      </c>
      <c r="E19" s="361" t="str">
        <f>B20</f>
        <v>朱漢晝</v>
      </c>
      <c r="F19" s="235"/>
      <c r="G19" s="235"/>
      <c r="H19" s="235" t="s">
        <v>216</v>
      </c>
      <c r="I19" s="361" t="str">
        <f>H27</f>
        <v>薛軒億</v>
      </c>
      <c r="J19" s="235"/>
    </row>
    <row r="20" spans="1:10" s="37" customFormat="1" ht="18" customHeight="1" thickBot="1">
      <c r="A20" s="410" t="s">
        <v>156</v>
      </c>
      <c r="B20" s="410" t="s">
        <v>432</v>
      </c>
      <c r="C20" s="410" t="s">
        <v>217</v>
      </c>
      <c r="D20" s="451" t="s">
        <v>2771</v>
      </c>
      <c r="E20" s="414" t="s">
        <v>3830</v>
      </c>
      <c r="F20" s="236"/>
      <c r="G20" s="236"/>
      <c r="H20" s="412" t="s">
        <v>2781</v>
      </c>
      <c r="I20" s="414" t="s">
        <v>4556</v>
      </c>
      <c r="J20" s="235"/>
    </row>
    <row r="21" spans="1:10" s="37" customFormat="1" ht="18" customHeight="1" thickBot="1">
      <c r="A21" s="9"/>
      <c r="B21" s="9"/>
      <c r="C21" s="9"/>
      <c r="D21" s="9"/>
      <c r="E21" s="412" t="s">
        <v>12</v>
      </c>
      <c r="F21" s="358" t="str">
        <f>E19</f>
        <v>朱漢晝</v>
      </c>
      <c r="G21" s="236"/>
      <c r="H21" s="412"/>
      <c r="I21" s="490"/>
      <c r="J21" s="235"/>
    </row>
    <row r="22" spans="1:10" s="37" customFormat="1" ht="18" customHeight="1">
      <c r="A22" s="404" t="s">
        <v>156</v>
      </c>
      <c r="B22" s="404" t="s">
        <v>448</v>
      </c>
      <c r="C22" s="402" t="s">
        <v>218</v>
      </c>
      <c r="D22" s="100"/>
      <c r="E22" s="238" t="s">
        <v>2775</v>
      </c>
      <c r="F22" s="239" t="s">
        <v>3966</v>
      </c>
      <c r="G22" s="235"/>
      <c r="H22" s="412"/>
      <c r="I22" s="490"/>
      <c r="J22" s="235"/>
    </row>
    <row r="23" spans="4:10" s="37" customFormat="1" ht="18" customHeight="1">
      <c r="D23" s="9"/>
      <c r="E23" s="236"/>
      <c r="F23" s="239" t="s">
        <v>7</v>
      </c>
      <c r="G23" s="418"/>
      <c r="H23" s="412"/>
      <c r="I23" s="490"/>
      <c r="J23" s="235"/>
    </row>
    <row r="24" spans="1:10" s="37" customFormat="1" ht="18" customHeight="1" thickBot="1">
      <c r="A24" s="410" t="s">
        <v>327</v>
      </c>
      <c r="B24" s="410" t="s">
        <v>435</v>
      </c>
      <c r="C24" s="410" t="s">
        <v>219</v>
      </c>
      <c r="D24" s="410"/>
      <c r="E24" s="236"/>
      <c r="F24" s="239" t="s">
        <v>27</v>
      </c>
      <c r="G24" s="361" t="str">
        <f>F27</f>
        <v>謝裕興</v>
      </c>
      <c r="H24" s="412"/>
      <c r="I24" s="490"/>
      <c r="J24" s="235"/>
    </row>
    <row r="25" spans="1:10" s="37" customFormat="1" ht="18" customHeight="1" thickBot="1">
      <c r="A25" s="9"/>
      <c r="B25" s="9"/>
      <c r="C25" s="9"/>
      <c r="D25" s="416" t="s">
        <v>13</v>
      </c>
      <c r="E25" s="358" t="str">
        <f>B24</f>
        <v>鄧世華</v>
      </c>
      <c r="F25" s="412" t="s">
        <v>2778</v>
      </c>
      <c r="G25" s="239" t="s">
        <v>4100</v>
      </c>
      <c r="H25" s="412"/>
      <c r="I25" s="490"/>
      <c r="J25" s="235"/>
    </row>
    <row r="26" spans="1:10" s="37" customFormat="1" ht="18" customHeight="1">
      <c r="A26" s="402" t="s">
        <v>342</v>
      </c>
      <c r="B26" s="402" t="s">
        <v>343</v>
      </c>
      <c r="C26" s="402" t="s">
        <v>220</v>
      </c>
      <c r="D26" s="189" t="s">
        <v>2772</v>
      </c>
      <c r="E26" s="239" t="s">
        <v>3831</v>
      </c>
      <c r="F26" s="412" t="s">
        <v>7</v>
      </c>
      <c r="G26" s="239"/>
      <c r="H26" s="412"/>
      <c r="I26" s="490"/>
      <c r="J26" s="240" t="s">
        <v>34</v>
      </c>
    </row>
    <row r="27" spans="4:10" s="37" customFormat="1" ht="18" customHeight="1" thickBot="1">
      <c r="D27" s="9"/>
      <c r="E27" s="239" t="s">
        <v>14</v>
      </c>
      <c r="F27" s="415" t="str">
        <f>B28</f>
        <v>謝裕興</v>
      </c>
      <c r="G27" s="239" t="s">
        <v>221</v>
      </c>
      <c r="H27" s="415" t="str">
        <f>B30</f>
        <v>薛軒億</v>
      </c>
      <c r="I27" s="490" t="s">
        <v>28</v>
      </c>
      <c r="J27" s="507" t="str">
        <f>I19</f>
        <v>薛軒億</v>
      </c>
    </row>
    <row r="28" spans="1:10" s="37" customFormat="1" ht="18" customHeight="1" thickBot="1">
      <c r="A28" s="410" t="s">
        <v>152</v>
      </c>
      <c r="B28" s="410" t="s">
        <v>153</v>
      </c>
      <c r="C28" s="410" t="s">
        <v>222</v>
      </c>
      <c r="D28" s="410"/>
      <c r="E28" s="354" t="s">
        <v>2776</v>
      </c>
      <c r="F28" s="362" t="s">
        <v>3965</v>
      </c>
      <c r="G28" s="412" t="s">
        <v>2780</v>
      </c>
      <c r="H28" s="357" t="s">
        <v>4187</v>
      </c>
      <c r="I28" s="239" t="s">
        <v>2782</v>
      </c>
      <c r="J28" s="413" t="s">
        <v>4639</v>
      </c>
    </row>
    <row r="29" spans="1:10" s="37" customFormat="1" ht="18" customHeight="1">
      <c r="A29" s="9"/>
      <c r="B29" s="9"/>
      <c r="C29" s="9"/>
      <c r="E29" s="235"/>
      <c r="F29" s="235"/>
      <c r="G29" s="412"/>
      <c r="H29" s="235"/>
      <c r="I29" s="239" t="s">
        <v>7</v>
      </c>
      <c r="J29" s="235"/>
    </row>
    <row r="30" spans="1:10" s="37" customFormat="1" ht="18" customHeight="1" thickBot="1">
      <c r="A30" s="557" t="s">
        <v>156</v>
      </c>
      <c r="B30" s="557" t="s">
        <v>4640</v>
      </c>
      <c r="C30" s="410" t="s">
        <v>223</v>
      </c>
      <c r="D30" s="410"/>
      <c r="E30" s="354"/>
      <c r="F30" s="354"/>
      <c r="G30" s="350"/>
      <c r="H30" s="235"/>
      <c r="I30" s="239"/>
      <c r="J30" s="235"/>
    </row>
    <row r="31" spans="1:10" s="37" customFormat="1" ht="18" customHeight="1">
      <c r="A31" s="9"/>
      <c r="B31" s="9"/>
      <c r="C31" s="9"/>
      <c r="E31" s="235"/>
      <c r="F31" s="235"/>
      <c r="G31" s="235"/>
      <c r="H31" s="235"/>
      <c r="I31" s="239"/>
      <c r="J31" s="235"/>
    </row>
    <row r="32" spans="1:10" s="37" customFormat="1" ht="18" customHeight="1">
      <c r="A32" s="498" t="s">
        <v>420</v>
      </c>
      <c r="B32" s="498" t="s">
        <v>4641</v>
      </c>
      <c r="C32" s="402" t="s">
        <v>224</v>
      </c>
      <c r="D32" s="100"/>
      <c r="E32" s="417"/>
      <c r="F32" s="417"/>
      <c r="G32" s="417"/>
      <c r="H32" s="417"/>
      <c r="I32" s="238"/>
      <c r="J32" s="235"/>
    </row>
    <row r="33" spans="4:10" s="37" customFormat="1" ht="18" customHeight="1">
      <c r="D33" s="9"/>
      <c r="E33" s="236"/>
      <c r="F33" s="236"/>
      <c r="G33" s="236"/>
      <c r="H33" s="236"/>
      <c r="I33" s="236"/>
      <c r="J33" s="235"/>
    </row>
    <row r="34" spans="4:10" s="37" customFormat="1" ht="18" customHeight="1">
      <c r="D34" s="572" t="s">
        <v>38</v>
      </c>
      <c r="E34" s="572"/>
      <c r="F34" s="235"/>
      <c r="G34" s="235"/>
      <c r="H34" s="235"/>
      <c r="I34" s="235"/>
      <c r="J34" s="235"/>
    </row>
    <row r="35" spans="4:10" s="37" customFormat="1" ht="18" customHeight="1">
      <c r="D35" s="570" t="s">
        <v>2768</v>
      </c>
      <c r="E35" s="570"/>
      <c r="F35" s="235"/>
      <c r="G35" s="235"/>
      <c r="H35" s="235"/>
      <c r="I35" s="235"/>
      <c r="J35" s="235"/>
    </row>
    <row r="36" spans="1:10" s="37" customFormat="1" ht="18" customHeight="1">
      <c r="A36" s="498" t="s">
        <v>157</v>
      </c>
      <c r="B36" s="498" t="s">
        <v>4327</v>
      </c>
      <c r="C36" s="37" t="s">
        <v>225</v>
      </c>
      <c r="D36" s="571" t="s">
        <v>7</v>
      </c>
      <c r="E36" s="571"/>
      <c r="F36" s="235"/>
      <c r="G36" s="235"/>
      <c r="H36" s="235"/>
      <c r="I36" s="235"/>
      <c r="J36" s="235"/>
    </row>
    <row r="37" spans="1:10" s="37" customFormat="1" ht="18" customHeight="1" thickBot="1">
      <c r="A37" s="401"/>
      <c r="B37" s="401"/>
      <c r="C37" s="401"/>
      <c r="D37" s="565" t="s">
        <v>15</v>
      </c>
      <c r="E37" s="566"/>
      <c r="F37" s="361"/>
      <c r="G37" s="354" t="str">
        <f>B38</f>
        <v>謝裕興</v>
      </c>
      <c r="H37" s="564" t="s">
        <v>36</v>
      </c>
      <c r="I37" s="564"/>
      <c r="J37" s="235"/>
    </row>
    <row r="38" spans="1:10" s="37" customFormat="1" ht="18" customHeight="1" thickBot="1">
      <c r="A38" s="410" t="s">
        <v>4325</v>
      </c>
      <c r="B38" s="410" t="s">
        <v>4326</v>
      </c>
      <c r="C38" s="410" t="s">
        <v>30</v>
      </c>
      <c r="D38" s="567" t="s">
        <v>2766</v>
      </c>
      <c r="E38" s="568"/>
      <c r="F38" s="235"/>
      <c r="G38" s="235" t="s">
        <v>4324</v>
      </c>
      <c r="H38" s="564"/>
      <c r="I38" s="564"/>
      <c r="J38" s="235"/>
    </row>
    <row r="39" spans="5:10" s="37" customFormat="1" ht="18" customHeight="1">
      <c r="E39" s="235"/>
      <c r="F39" s="235"/>
      <c r="G39" s="235"/>
      <c r="H39" s="235"/>
      <c r="I39" s="235"/>
      <c r="J39" s="235"/>
    </row>
    <row r="40" spans="4:10" s="37" customFormat="1" ht="18" customHeight="1">
      <c r="D40" s="572" t="s">
        <v>38</v>
      </c>
      <c r="E40" s="572"/>
      <c r="F40" s="235"/>
      <c r="G40" s="235"/>
      <c r="H40" s="235"/>
      <c r="I40" s="235"/>
      <c r="J40" s="235"/>
    </row>
    <row r="41" spans="4:10" s="37" customFormat="1" ht="18" customHeight="1">
      <c r="D41" s="570" t="s">
        <v>2751</v>
      </c>
      <c r="E41" s="570"/>
      <c r="F41" s="235"/>
      <c r="G41" s="235"/>
      <c r="H41" s="235"/>
      <c r="I41" s="235"/>
      <c r="J41" s="235"/>
    </row>
    <row r="42" spans="1:10" s="37" customFormat="1" ht="18" customHeight="1">
      <c r="A42" s="478" t="s">
        <v>4171</v>
      </c>
      <c r="B42" s="478" t="s">
        <v>4172</v>
      </c>
      <c r="C42" s="37" t="s">
        <v>226</v>
      </c>
      <c r="D42" s="9"/>
      <c r="E42" s="235"/>
      <c r="F42" s="235"/>
      <c r="G42" s="235"/>
      <c r="H42" s="235"/>
      <c r="I42" s="235"/>
      <c r="J42" s="235"/>
    </row>
    <row r="43" spans="1:10" s="37" customFormat="1" ht="18" customHeight="1" thickBot="1">
      <c r="A43" s="9"/>
      <c r="B43" s="9"/>
      <c r="C43" s="401"/>
      <c r="D43" s="565" t="s">
        <v>20</v>
      </c>
      <c r="E43" s="566"/>
      <c r="F43" s="361"/>
      <c r="G43" s="354" t="str">
        <f>B44</f>
        <v>朱漢晝</v>
      </c>
      <c r="H43" s="563" t="s">
        <v>227</v>
      </c>
      <c r="I43" s="563"/>
      <c r="J43" s="235"/>
    </row>
    <row r="44" spans="1:10" s="37" customFormat="1" ht="18" customHeight="1" thickBot="1">
      <c r="A44" s="410" t="s">
        <v>4169</v>
      </c>
      <c r="B44" s="410" t="s">
        <v>4170</v>
      </c>
      <c r="C44" s="410" t="s">
        <v>29</v>
      </c>
      <c r="D44" s="569" t="s">
        <v>2783</v>
      </c>
      <c r="E44" s="568"/>
      <c r="F44" s="235"/>
      <c r="G44" s="235" t="s">
        <v>4168</v>
      </c>
      <c r="H44" s="563"/>
      <c r="I44" s="563"/>
      <c r="J44" s="235"/>
    </row>
    <row r="45" spans="5:10" s="37" customFormat="1" ht="18" customHeight="1">
      <c r="E45" s="235" t="s">
        <v>2784</v>
      </c>
      <c r="F45" s="235"/>
      <c r="G45" s="235"/>
      <c r="H45" s="235"/>
      <c r="I45" s="235"/>
      <c r="J45" s="235"/>
    </row>
    <row r="46" spans="5:10" s="1" customFormat="1" ht="18" customHeight="1">
      <c r="E46" s="181"/>
      <c r="F46" s="181"/>
      <c r="G46" s="181"/>
      <c r="H46" s="181"/>
      <c r="I46" s="181"/>
      <c r="J46" s="181"/>
    </row>
    <row r="47" spans="5:10" s="1" customFormat="1" ht="18" customHeight="1">
      <c r="E47" s="181"/>
      <c r="F47" s="181"/>
      <c r="G47" s="181"/>
      <c r="H47" s="181"/>
      <c r="I47" s="181"/>
      <c r="J47" s="181"/>
    </row>
    <row r="48" spans="5:10" s="1" customFormat="1" ht="18" customHeight="1">
      <c r="E48" s="181"/>
      <c r="F48" s="181"/>
      <c r="G48" s="181"/>
      <c r="H48" s="181"/>
      <c r="I48" s="181"/>
      <c r="J48" s="181"/>
    </row>
    <row r="49" spans="5:10" s="1" customFormat="1" ht="18" customHeight="1">
      <c r="E49" s="181"/>
      <c r="F49" s="181"/>
      <c r="G49" s="181"/>
      <c r="H49" s="181"/>
      <c r="I49" s="181"/>
      <c r="J49" s="181"/>
    </row>
  </sheetData>
  <sheetProtection/>
  <mergeCells count="12">
    <mergeCell ref="A1:J1"/>
    <mergeCell ref="H43:I44"/>
    <mergeCell ref="H37:I38"/>
    <mergeCell ref="D37:E37"/>
    <mergeCell ref="D43:E43"/>
    <mergeCell ref="D38:E38"/>
    <mergeCell ref="D44:E44"/>
    <mergeCell ref="D35:E35"/>
    <mergeCell ref="D41:E41"/>
    <mergeCell ref="D36:E36"/>
    <mergeCell ref="D34:E34"/>
    <mergeCell ref="D40:E40"/>
  </mergeCells>
  <printOptions/>
  <pageMargins left="0.15748031496062992" right="0.15748031496062992" top="0.39" bottom="0.16" header="0.32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7"/>
  <sheetViews>
    <sheetView showGridLines="0" view="pageBreakPreview" zoomScale="80" zoomScaleSheetLayoutView="80" zoomScalePageLayoutView="0" workbookViewId="0" topLeftCell="A4">
      <selection activeCell="A23" sqref="A23:B24"/>
    </sheetView>
  </sheetViews>
  <sheetFormatPr defaultColWidth="9.00390625" defaultRowHeight="24.75" customHeight="1"/>
  <cols>
    <col min="1" max="2" width="10.625" style="16" customWidth="1"/>
    <col min="3" max="3" width="4.375" style="16" bestFit="1" customWidth="1"/>
    <col min="4" max="4" width="13.625" style="18" customWidth="1"/>
    <col min="5" max="6" width="13.625" style="227" customWidth="1"/>
    <col min="7" max="7" width="12.625" style="227" customWidth="1"/>
    <col min="8" max="8" width="6.625" style="19" bestFit="1" customWidth="1"/>
    <col min="9" max="10" width="10.625" style="18" customWidth="1"/>
    <col min="11" max="11" width="4.50390625" style="18" bestFit="1" customWidth="1"/>
    <col min="12" max="12" width="13.625" style="18" customWidth="1"/>
    <col min="13" max="14" width="13.625" style="233" customWidth="1"/>
    <col min="15" max="15" width="12.625" style="233" customWidth="1"/>
    <col min="16" max="16" width="5.375" style="17" customWidth="1"/>
    <col min="17" max="16384" width="9.00390625" style="16" customWidth="1"/>
  </cols>
  <sheetData>
    <row r="1" spans="1:16" ht="24.75" customHeight="1">
      <c r="A1" s="562" t="s">
        <v>53</v>
      </c>
      <c r="B1" s="562"/>
      <c r="C1" s="562"/>
      <c r="D1" s="562"/>
      <c r="E1" s="562"/>
      <c r="F1" s="562"/>
      <c r="G1" s="562"/>
      <c r="H1" s="562"/>
      <c r="I1" s="562" t="s">
        <v>53</v>
      </c>
      <c r="J1" s="562"/>
      <c r="K1" s="562"/>
      <c r="L1" s="562"/>
      <c r="M1" s="562"/>
      <c r="N1" s="562"/>
      <c r="O1" s="562"/>
      <c r="P1" s="562"/>
    </row>
    <row r="3" spans="4:16" s="101" customFormat="1" ht="24.75" customHeight="1">
      <c r="D3" s="102" t="s">
        <v>7</v>
      </c>
      <c r="E3" s="211" t="s">
        <v>98</v>
      </c>
      <c r="F3" s="211" t="s">
        <v>98</v>
      </c>
      <c r="G3" s="212"/>
      <c r="H3" s="104"/>
      <c r="I3" s="103"/>
      <c r="J3" s="103"/>
      <c r="K3" s="103"/>
      <c r="L3" s="102" t="s">
        <v>7</v>
      </c>
      <c r="M3" s="211" t="s">
        <v>98</v>
      </c>
      <c r="N3" s="211" t="s">
        <v>98</v>
      </c>
      <c r="O3" s="228"/>
      <c r="P3" s="102"/>
    </row>
    <row r="4" spans="1:16" s="32" customFormat="1" ht="24.75" customHeight="1">
      <c r="A4" s="30"/>
      <c r="B4" s="30"/>
      <c r="C4" s="30"/>
      <c r="D4" s="31"/>
      <c r="E4" s="213" t="s">
        <v>2785</v>
      </c>
      <c r="F4" s="213" t="s">
        <v>2785</v>
      </c>
      <c r="G4" s="214"/>
      <c r="H4" s="30"/>
      <c r="J4" s="33"/>
      <c r="K4" s="33"/>
      <c r="L4" s="31"/>
      <c r="M4" s="213" t="s">
        <v>2785</v>
      </c>
      <c r="N4" s="213" t="s">
        <v>2785</v>
      </c>
      <c r="O4" s="221"/>
      <c r="P4" s="30"/>
    </row>
    <row r="5" spans="1:15" s="32" customFormat="1" ht="24.75" customHeight="1">
      <c r="A5" s="105"/>
      <c r="B5" s="105"/>
      <c r="D5" s="33"/>
      <c r="E5" s="215"/>
      <c r="F5" s="215"/>
      <c r="G5" s="215"/>
      <c r="H5" s="106"/>
      <c r="I5" s="33"/>
      <c r="J5" s="33"/>
      <c r="M5" s="221"/>
      <c r="N5" s="221"/>
      <c r="O5" s="221"/>
    </row>
    <row r="6" spans="1:16" s="32" customFormat="1" ht="24.75" customHeight="1">
      <c r="A6" s="9" t="s">
        <v>169</v>
      </c>
      <c r="B6" s="9" t="s">
        <v>451</v>
      </c>
      <c r="C6" s="32">
        <v>1</v>
      </c>
      <c r="D6" s="108"/>
      <c r="E6" s="216"/>
      <c r="F6" s="216"/>
      <c r="G6" s="215"/>
      <c r="H6" s="106"/>
      <c r="I6" s="109"/>
      <c r="J6" s="109"/>
      <c r="L6" s="33"/>
      <c r="M6" s="215"/>
      <c r="N6" s="215"/>
      <c r="O6" s="215"/>
      <c r="P6" s="106"/>
    </row>
    <row r="7" spans="1:16" s="32" customFormat="1" ht="24.75" customHeight="1" thickBot="1">
      <c r="A7" s="445"/>
      <c r="B7" s="445"/>
      <c r="C7" s="442"/>
      <c r="D7" s="33"/>
      <c r="E7" s="215"/>
      <c r="F7" s="217" t="s">
        <v>111</v>
      </c>
      <c r="G7" s="288" t="str">
        <f>B8</f>
        <v>許雅晴</v>
      </c>
      <c r="H7" s="106" t="s">
        <v>329</v>
      </c>
      <c r="I7" s="9" t="s">
        <v>380</v>
      </c>
      <c r="J7" s="9" t="s">
        <v>452</v>
      </c>
      <c r="K7" s="32">
        <v>12</v>
      </c>
      <c r="L7" s="108"/>
      <c r="M7" s="216"/>
      <c r="N7" s="215"/>
      <c r="O7" s="215"/>
      <c r="P7" s="106"/>
    </row>
    <row r="8" spans="1:16" s="32" customFormat="1" ht="24.75" customHeight="1" thickBot="1">
      <c r="A8" s="410" t="s">
        <v>156</v>
      </c>
      <c r="B8" s="410" t="s">
        <v>453</v>
      </c>
      <c r="C8" s="295">
        <v>2</v>
      </c>
      <c r="D8" s="295"/>
      <c r="E8" s="281"/>
      <c r="F8" s="281" t="s">
        <v>2789</v>
      </c>
      <c r="G8" s="282" t="s">
        <v>3299</v>
      </c>
      <c r="H8" s="106"/>
      <c r="I8" s="447"/>
      <c r="J8" s="447"/>
      <c r="K8" s="442"/>
      <c r="L8" s="33"/>
      <c r="M8" s="215" t="s">
        <v>119</v>
      </c>
      <c r="N8" s="288" t="str">
        <f>J9</f>
        <v>唐琬貽</v>
      </c>
      <c r="O8" s="215"/>
      <c r="P8" s="106"/>
    </row>
    <row r="9" spans="1:16" s="32" customFormat="1" ht="24.75" customHeight="1" thickBot="1">
      <c r="A9" s="33"/>
      <c r="B9" s="33"/>
      <c r="D9" s="33"/>
      <c r="E9" s="215"/>
      <c r="F9" s="215"/>
      <c r="G9" s="215"/>
      <c r="H9" s="106"/>
      <c r="I9" s="410" t="s">
        <v>454</v>
      </c>
      <c r="J9" s="410" t="s">
        <v>337</v>
      </c>
      <c r="K9" s="295">
        <v>13</v>
      </c>
      <c r="L9" s="295"/>
      <c r="M9" s="279" t="s">
        <v>2793</v>
      </c>
      <c r="N9" s="301" t="s">
        <v>3213</v>
      </c>
      <c r="O9" s="215"/>
      <c r="P9" s="106"/>
    </row>
    <row r="10" spans="1:16" s="32" customFormat="1" ht="24.75" customHeight="1" thickBot="1">
      <c r="A10" s="410" t="s">
        <v>455</v>
      </c>
      <c r="B10" s="410" t="s">
        <v>456</v>
      </c>
      <c r="C10" s="295">
        <v>3</v>
      </c>
      <c r="D10" s="295"/>
      <c r="E10" s="281"/>
      <c r="F10" s="281"/>
      <c r="G10" s="215"/>
      <c r="H10" s="106"/>
      <c r="I10" s="109"/>
      <c r="J10" s="109"/>
      <c r="L10" s="33"/>
      <c r="M10" s="215"/>
      <c r="N10" s="318" t="s">
        <v>128</v>
      </c>
      <c r="O10" s="289" t="str">
        <f>N8</f>
        <v>唐琬貽</v>
      </c>
      <c r="P10" s="106" t="s">
        <v>284</v>
      </c>
    </row>
    <row r="11" spans="1:16" s="32" customFormat="1" ht="24.75" customHeight="1" thickBot="1">
      <c r="A11" s="105"/>
      <c r="B11" s="105"/>
      <c r="C11" s="33"/>
      <c r="D11" s="33"/>
      <c r="E11" s="215"/>
      <c r="F11" s="215" t="s">
        <v>115</v>
      </c>
      <c r="G11" s="289" t="str">
        <f>B10</f>
        <v>邱翌如</v>
      </c>
      <c r="H11" s="106" t="s">
        <v>89</v>
      </c>
      <c r="I11" s="9" t="s">
        <v>457</v>
      </c>
      <c r="J11" s="9" t="s">
        <v>458</v>
      </c>
      <c r="K11" s="32">
        <v>14</v>
      </c>
      <c r="L11" s="108"/>
      <c r="M11" s="216"/>
      <c r="N11" s="218" t="s">
        <v>2796</v>
      </c>
      <c r="O11" s="229" t="s">
        <v>3300</v>
      </c>
      <c r="P11" s="106"/>
    </row>
    <row r="12" spans="1:16" s="32" customFormat="1" ht="24.75" customHeight="1">
      <c r="A12" s="402" t="s">
        <v>345</v>
      </c>
      <c r="B12" s="402" t="s">
        <v>346</v>
      </c>
      <c r="C12" s="108">
        <v>4</v>
      </c>
      <c r="D12" s="108"/>
      <c r="E12" s="216"/>
      <c r="F12" s="217" t="s">
        <v>2790</v>
      </c>
      <c r="G12" s="284" t="s">
        <v>3292</v>
      </c>
      <c r="H12" s="106"/>
      <c r="I12" s="447"/>
      <c r="J12" s="447"/>
      <c r="K12" s="442"/>
      <c r="L12" s="33"/>
      <c r="M12" s="215"/>
      <c r="N12" s="215"/>
      <c r="O12" s="215"/>
      <c r="P12" s="106"/>
    </row>
    <row r="13" spans="1:16" s="32" customFormat="1" ht="24.75" customHeight="1" thickBot="1">
      <c r="A13" s="105"/>
      <c r="B13" s="105"/>
      <c r="D13" s="33"/>
      <c r="E13" s="215" t="s">
        <v>109</v>
      </c>
      <c r="F13" s="280" t="str">
        <f>B14</f>
        <v>余芊慧</v>
      </c>
      <c r="G13" s="215"/>
      <c r="H13" s="106"/>
      <c r="I13" s="410" t="s">
        <v>164</v>
      </c>
      <c r="J13" s="410" t="s">
        <v>459</v>
      </c>
      <c r="K13" s="295">
        <v>15</v>
      </c>
      <c r="L13" s="295"/>
      <c r="M13" s="281"/>
      <c r="N13" s="215"/>
      <c r="O13" s="215"/>
      <c r="P13" s="106"/>
    </row>
    <row r="14" spans="1:16" s="32" customFormat="1" ht="24.75" customHeight="1" thickBot="1">
      <c r="A14" s="410" t="s">
        <v>167</v>
      </c>
      <c r="B14" s="410" t="s">
        <v>384</v>
      </c>
      <c r="C14" s="295">
        <v>5</v>
      </c>
      <c r="D14" s="295"/>
      <c r="E14" s="281" t="s">
        <v>2786</v>
      </c>
      <c r="F14" s="296" t="s">
        <v>3207</v>
      </c>
      <c r="G14" s="215"/>
      <c r="H14" s="106"/>
      <c r="I14" s="109"/>
      <c r="J14" s="109"/>
      <c r="L14" s="33"/>
      <c r="M14" s="301" t="s">
        <v>162</v>
      </c>
      <c r="N14" s="289" t="str">
        <f>J13</f>
        <v>呂家騫</v>
      </c>
      <c r="O14" s="215"/>
      <c r="P14" s="106"/>
    </row>
    <row r="15" spans="1:16" s="32" customFormat="1" ht="24.75" customHeight="1">
      <c r="A15" s="105"/>
      <c r="B15" s="105"/>
      <c r="C15" s="33"/>
      <c r="D15" s="33"/>
      <c r="E15" s="215"/>
      <c r="F15" s="215"/>
      <c r="G15" s="215"/>
      <c r="H15" s="106"/>
      <c r="I15" s="9" t="s">
        <v>460</v>
      </c>
      <c r="J15" s="9" t="s">
        <v>461</v>
      </c>
      <c r="K15" s="32">
        <v>16</v>
      </c>
      <c r="L15" s="108"/>
      <c r="M15" s="218" t="s">
        <v>2794</v>
      </c>
      <c r="N15" s="217" t="s">
        <v>3212</v>
      </c>
      <c r="O15" s="229"/>
      <c r="P15" s="106"/>
    </row>
    <row r="16" spans="1:16" s="32" customFormat="1" ht="24.75" customHeight="1" thickBot="1">
      <c r="A16" s="410" t="s">
        <v>288</v>
      </c>
      <c r="B16" s="410" t="s">
        <v>462</v>
      </c>
      <c r="C16" s="295">
        <v>6</v>
      </c>
      <c r="D16" s="295"/>
      <c r="E16" s="281"/>
      <c r="F16" s="324"/>
      <c r="G16" s="215"/>
      <c r="H16" s="106"/>
      <c r="I16" s="447"/>
      <c r="J16" s="447"/>
      <c r="K16" s="442"/>
      <c r="L16" s="33"/>
      <c r="M16" s="215"/>
      <c r="N16" s="217" t="s">
        <v>129</v>
      </c>
      <c r="O16" s="229" t="str">
        <f>J17</f>
        <v>陳詩盈</v>
      </c>
      <c r="P16" s="106" t="s">
        <v>90</v>
      </c>
    </row>
    <row r="17" spans="1:16" s="32" customFormat="1" ht="24.75" customHeight="1" thickBot="1">
      <c r="A17" s="105"/>
      <c r="B17" s="105"/>
      <c r="D17" s="33"/>
      <c r="E17" s="215"/>
      <c r="F17" s="215" t="s">
        <v>120</v>
      </c>
      <c r="G17" s="289" t="str">
        <f>B16</f>
        <v>劉怡君</v>
      </c>
      <c r="H17" s="106" t="s">
        <v>91</v>
      </c>
      <c r="I17" s="410" t="s">
        <v>288</v>
      </c>
      <c r="J17" s="410" t="s">
        <v>463</v>
      </c>
      <c r="K17" s="295">
        <v>17</v>
      </c>
      <c r="L17" s="295"/>
      <c r="M17" s="281"/>
      <c r="N17" s="281" t="s">
        <v>2797</v>
      </c>
      <c r="O17" s="296" t="s">
        <v>3293</v>
      </c>
      <c r="P17" s="106"/>
    </row>
    <row r="18" spans="1:16" s="32" customFormat="1" ht="24.75" customHeight="1">
      <c r="A18" s="9" t="s">
        <v>378</v>
      </c>
      <c r="B18" s="116" t="s">
        <v>464</v>
      </c>
      <c r="C18" s="32">
        <v>7</v>
      </c>
      <c r="D18" s="108"/>
      <c r="E18" s="221"/>
      <c r="F18" s="217" t="s">
        <v>2791</v>
      </c>
      <c r="G18" s="284" t="s">
        <v>3297</v>
      </c>
      <c r="H18" s="106"/>
      <c r="I18" s="109"/>
      <c r="J18" s="109"/>
      <c r="L18" s="33"/>
      <c r="M18" s="215"/>
      <c r="N18" s="215"/>
      <c r="O18" s="215"/>
      <c r="P18" s="106"/>
    </row>
    <row r="19" spans="1:16" s="32" customFormat="1" ht="24.75" customHeight="1" thickBot="1">
      <c r="A19" s="446"/>
      <c r="B19" s="446"/>
      <c r="C19" s="442"/>
      <c r="D19" s="33"/>
      <c r="E19" s="222" t="s">
        <v>39</v>
      </c>
      <c r="F19" s="280" t="str">
        <f>B20</f>
        <v>林芸玨</v>
      </c>
      <c r="G19" s="215"/>
      <c r="H19" s="106"/>
      <c r="I19" s="9" t="s">
        <v>169</v>
      </c>
      <c r="J19" s="9" t="s">
        <v>465</v>
      </c>
      <c r="K19" s="32">
        <v>18</v>
      </c>
      <c r="L19" s="108"/>
      <c r="M19" s="216"/>
      <c r="N19" s="215"/>
      <c r="O19" s="215"/>
      <c r="P19" s="106"/>
    </row>
    <row r="20" spans="1:16" s="32" customFormat="1" ht="24.75" customHeight="1" thickBot="1">
      <c r="A20" s="410" t="s">
        <v>380</v>
      </c>
      <c r="B20" s="410" t="s">
        <v>466</v>
      </c>
      <c r="C20" s="295">
        <v>8</v>
      </c>
      <c r="D20" s="295"/>
      <c r="E20" s="279" t="s">
        <v>2787</v>
      </c>
      <c r="F20" s="215" t="s">
        <v>3210</v>
      </c>
      <c r="G20" s="215"/>
      <c r="H20" s="106"/>
      <c r="I20" s="447"/>
      <c r="J20" s="447"/>
      <c r="K20" s="442"/>
      <c r="L20" s="33"/>
      <c r="M20" s="215" t="s">
        <v>40</v>
      </c>
      <c r="N20" s="288" t="str">
        <f>J21</f>
        <v>戴資穎</v>
      </c>
      <c r="O20" s="215"/>
      <c r="P20" s="106"/>
    </row>
    <row r="21" spans="1:16" s="32" customFormat="1" ht="24.75" customHeight="1" thickBot="1">
      <c r="A21" s="105"/>
      <c r="B21" s="105"/>
      <c r="D21" s="33"/>
      <c r="E21" s="215"/>
      <c r="F21" s="215"/>
      <c r="G21" s="215"/>
      <c r="H21" s="106"/>
      <c r="I21" s="410" t="s">
        <v>467</v>
      </c>
      <c r="J21" s="433" t="s">
        <v>468</v>
      </c>
      <c r="K21" s="295">
        <v>19</v>
      </c>
      <c r="L21" s="295"/>
      <c r="M21" s="281" t="s">
        <v>2795</v>
      </c>
      <c r="N21" s="317" t="s">
        <v>3211</v>
      </c>
      <c r="O21" s="215"/>
      <c r="P21" s="106"/>
    </row>
    <row r="22" spans="1:16" s="32" customFormat="1" ht="24.75" customHeight="1" thickBot="1">
      <c r="A22" s="410" t="s">
        <v>169</v>
      </c>
      <c r="B22" s="410" t="s">
        <v>469</v>
      </c>
      <c r="C22" s="295">
        <v>9</v>
      </c>
      <c r="D22" s="295"/>
      <c r="E22" s="281"/>
      <c r="F22" s="281"/>
      <c r="G22" s="215"/>
      <c r="H22" s="106"/>
      <c r="I22" s="109"/>
      <c r="J22" s="109"/>
      <c r="L22" s="33"/>
      <c r="M22" s="215"/>
      <c r="N22" s="318" t="s">
        <v>122</v>
      </c>
      <c r="O22" s="289" t="str">
        <f>N20</f>
        <v>戴資穎</v>
      </c>
      <c r="P22" s="106" t="s">
        <v>92</v>
      </c>
    </row>
    <row r="23" spans="1:16" s="32" customFormat="1" ht="24.75" customHeight="1" thickBot="1">
      <c r="A23" s="33"/>
      <c r="B23" s="33"/>
      <c r="C23" s="33"/>
      <c r="D23" s="33"/>
      <c r="E23" s="215"/>
      <c r="F23" s="215" t="s">
        <v>127</v>
      </c>
      <c r="G23" s="289" t="str">
        <f>B22</f>
        <v>陳彥樺</v>
      </c>
      <c r="H23" s="106" t="s">
        <v>93</v>
      </c>
      <c r="I23" s="9" t="s">
        <v>470</v>
      </c>
      <c r="J23" s="116" t="s">
        <v>471</v>
      </c>
      <c r="K23" s="32">
        <v>20</v>
      </c>
      <c r="L23" s="108"/>
      <c r="M23" s="216"/>
      <c r="N23" s="218" t="s">
        <v>2798</v>
      </c>
      <c r="O23" s="284" t="s">
        <v>3290</v>
      </c>
      <c r="P23" s="106"/>
    </row>
    <row r="24" spans="1:15" s="32" customFormat="1" ht="24.75" customHeight="1">
      <c r="A24" s="402" t="s">
        <v>156</v>
      </c>
      <c r="B24" s="402" t="s">
        <v>472</v>
      </c>
      <c r="C24" s="108">
        <v>10</v>
      </c>
      <c r="D24" s="108"/>
      <c r="E24" s="221"/>
      <c r="F24" s="217" t="s">
        <v>2792</v>
      </c>
      <c r="G24" s="229" t="s">
        <v>3298</v>
      </c>
      <c r="H24" s="106"/>
      <c r="I24" s="447"/>
      <c r="J24" s="447"/>
      <c r="K24" s="442"/>
      <c r="M24" s="221"/>
      <c r="N24" s="221"/>
      <c r="O24" s="221"/>
    </row>
    <row r="25" spans="1:15" s="32" customFormat="1" ht="24.75" customHeight="1" thickBot="1">
      <c r="A25" s="442"/>
      <c r="B25" s="442"/>
      <c r="C25" s="442"/>
      <c r="D25" s="33"/>
      <c r="E25" s="222" t="s">
        <v>114</v>
      </c>
      <c r="F25" s="290" t="str">
        <f>B26</f>
        <v>戴靖潔</v>
      </c>
      <c r="G25" s="215"/>
      <c r="H25" s="106"/>
      <c r="I25" s="410" t="s">
        <v>167</v>
      </c>
      <c r="J25" s="410" t="s">
        <v>349</v>
      </c>
      <c r="K25" s="295">
        <v>21</v>
      </c>
      <c r="L25" s="295"/>
      <c r="M25" s="281"/>
      <c r="N25" s="281"/>
      <c r="O25" s="215"/>
    </row>
    <row r="26" spans="1:16" s="32" customFormat="1" ht="24.75" customHeight="1" thickBot="1">
      <c r="A26" s="410" t="s">
        <v>351</v>
      </c>
      <c r="B26" s="410" t="s">
        <v>355</v>
      </c>
      <c r="C26" s="295">
        <v>11</v>
      </c>
      <c r="D26" s="295"/>
      <c r="E26" s="279" t="s">
        <v>2788</v>
      </c>
      <c r="F26" s="296" t="s">
        <v>3214</v>
      </c>
      <c r="G26" s="215"/>
      <c r="H26" s="106"/>
      <c r="I26" s="109"/>
      <c r="J26" s="109"/>
      <c r="K26" s="33"/>
      <c r="L26" s="33"/>
      <c r="M26" s="215"/>
      <c r="N26" s="215" t="s">
        <v>113</v>
      </c>
      <c r="O26" s="282" t="str">
        <f>J25</f>
        <v>鍾佳諭</v>
      </c>
      <c r="P26" s="106" t="s">
        <v>31</v>
      </c>
    </row>
    <row r="27" spans="1:16" s="32" customFormat="1" ht="24.75" customHeight="1">
      <c r="A27" s="33"/>
      <c r="B27" s="33"/>
      <c r="D27" s="33"/>
      <c r="E27" s="215"/>
      <c r="F27" s="215"/>
      <c r="G27" s="215"/>
      <c r="H27" s="106"/>
      <c r="I27" s="402" t="s">
        <v>460</v>
      </c>
      <c r="J27" s="429" t="s">
        <v>473</v>
      </c>
      <c r="K27" s="108">
        <v>22</v>
      </c>
      <c r="L27" s="108"/>
      <c r="M27" s="216"/>
      <c r="N27" s="218" t="s">
        <v>2799</v>
      </c>
      <c r="O27" s="284" t="s">
        <v>3207</v>
      </c>
      <c r="P27" s="106"/>
    </row>
    <row r="28" spans="1:15" s="32" customFormat="1" ht="24.75" customHeight="1">
      <c r="A28" s="107"/>
      <c r="B28" s="107"/>
      <c r="C28" s="32" t="s">
        <v>7</v>
      </c>
      <c r="E28" s="221"/>
      <c r="F28" s="221"/>
      <c r="G28" s="221"/>
      <c r="I28" s="109"/>
      <c r="J28" s="109"/>
      <c r="L28" s="33"/>
      <c r="M28" s="215"/>
      <c r="N28" s="215"/>
      <c r="O28" s="215"/>
    </row>
    <row r="29" spans="1:16" s="32" customFormat="1" ht="24.75" customHeight="1">
      <c r="A29" s="33"/>
      <c r="B29" s="33"/>
      <c r="E29" s="221"/>
      <c r="F29" s="221"/>
      <c r="G29" s="221"/>
      <c r="I29" s="107"/>
      <c r="J29" s="107"/>
      <c r="K29" s="32" t="s">
        <v>7</v>
      </c>
      <c r="L29" s="33"/>
      <c r="M29" s="215"/>
      <c r="N29" s="215"/>
      <c r="O29" s="219"/>
      <c r="P29" s="106"/>
    </row>
    <row r="30" spans="1:17" s="32" customFormat="1" ht="24.75" customHeight="1">
      <c r="A30" s="107"/>
      <c r="B30" s="107"/>
      <c r="C30" s="32" t="s">
        <v>7</v>
      </c>
      <c r="E30" s="221"/>
      <c r="F30" s="221"/>
      <c r="G30" s="221"/>
      <c r="I30" s="109"/>
      <c r="J30" s="109"/>
      <c r="L30" s="33"/>
      <c r="M30" s="215"/>
      <c r="N30" s="215"/>
      <c r="O30" s="215"/>
      <c r="Q30" s="33"/>
    </row>
    <row r="31" spans="1:17" s="32" customFormat="1" ht="24.75" customHeight="1">
      <c r="A31" s="33"/>
      <c r="B31" s="33"/>
      <c r="E31" s="221"/>
      <c r="F31" s="221"/>
      <c r="G31" s="221"/>
      <c r="I31" s="33"/>
      <c r="J31" s="33"/>
      <c r="K31" s="33"/>
      <c r="L31" s="33"/>
      <c r="M31" s="215"/>
      <c r="N31" s="215"/>
      <c r="O31" s="215"/>
      <c r="P31" s="106"/>
      <c r="Q31" s="33"/>
    </row>
    <row r="32" spans="1:17" s="32" customFormat="1" ht="24.75" customHeight="1">
      <c r="A32" s="109"/>
      <c r="B32" s="109"/>
      <c r="C32" s="32" t="s">
        <v>7</v>
      </c>
      <c r="E32" s="221"/>
      <c r="F32" s="221"/>
      <c r="G32" s="221"/>
      <c r="I32" s="109"/>
      <c r="J32" s="109"/>
      <c r="K32" s="33"/>
      <c r="L32" s="33"/>
      <c r="M32" s="215"/>
      <c r="N32" s="215"/>
      <c r="O32" s="215"/>
      <c r="P32" s="33"/>
      <c r="Q32" s="33"/>
    </row>
    <row r="33" spans="1:17" s="34" customFormat="1" ht="24.75" customHeight="1">
      <c r="A33" s="26"/>
      <c r="B33" s="26"/>
      <c r="E33" s="224"/>
      <c r="F33" s="224"/>
      <c r="G33" s="224"/>
      <c r="I33" s="26"/>
      <c r="J33" s="26"/>
      <c r="K33" s="26"/>
      <c r="L33" s="26"/>
      <c r="M33" s="230"/>
      <c r="N33" s="230"/>
      <c r="O33" s="230"/>
      <c r="P33" s="26"/>
      <c r="Q33" s="26"/>
    </row>
    <row r="34" spans="1:17" s="34" customFormat="1" ht="24.75" customHeight="1">
      <c r="A34" s="26"/>
      <c r="B34" s="26"/>
      <c r="E34" s="224"/>
      <c r="F34" s="224"/>
      <c r="G34" s="224"/>
      <c r="I34" s="26"/>
      <c r="J34" s="26"/>
      <c r="K34" s="26"/>
      <c r="L34" s="26"/>
      <c r="M34" s="230"/>
      <c r="N34" s="230"/>
      <c r="O34" s="230"/>
      <c r="P34" s="26"/>
      <c r="Q34" s="26"/>
    </row>
    <row r="35" spans="1:16" s="20" customFormat="1" ht="24.75" customHeight="1">
      <c r="A35" s="21"/>
      <c r="B35" s="21"/>
      <c r="D35" s="21"/>
      <c r="E35" s="225"/>
      <c r="F35" s="225"/>
      <c r="G35" s="225"/>
      <c r="H35" s="24"/>
      <c r="I35" s="21"/>
      <c r="J35" s="21"/>
      <c r="L35" s="21"/>
      <c r="M35" s="231"/>
      <c r="N35" s="231"/>
      <c r="O35" s="231"/>
      <c r="P35" s="22"/>
    </row>
    <row r="36" spans="1:16" s="20" customFormat="1" ht="24.75" customHeight="1">
      <c r="A36" s="21"/>
      <c r="B36" s="21"/>
      <c r="D36" s="21"/>
      <c r="E36" s="225"/>
      <c r="F36" s="225"/>
      <c r="G36" s="225"/>
      <c r="H36" s="24"/>
      <c r="I36" s="21"/>
      <c r="J36" s="21"/>
      <c r="K36" s="21"/>
      <c r="L36" s="21"/>
      <c r="M36" s="225"/>
      <c r="N36" s="225"/>
      <c r="O36" s="225"/>
      <c r="P36" s="25"/>
    </row>
    <row r="37" spans="1:16" s="20" customFormat="1" ht="24.75" customHeight="1">
      <c r="A37" s="23"/>
      <c r="B37" s="23"/>
      <c r="D37" s="21"/>
      <c r="E37" s="225"/>
      <c r="F37" s="225"/>
      <c r="G37" s="225"/>
      <c r="H37" s="24"/>
      <c r="I37" s="21"/>
      <c r="J37" s="21"/>
      <c r="K37" s="21"/>
      <c r="L37" s="21"/>
      <c r="M37" s="225"/>
      <c r="N37" s="225"/>
      <c r="O37" s="226"/>
      <c r="P37" s="24"/>
    </row>
    <row r="38" spans="1:16" s="20" customFormat="1" ht="24.75" customHeight="1">
      <c r="A38" s="21"/>
      <c r="B38" s="21"/>
      <c r="D38" s="21"/>
      <c r="E38" s="225"/>
      <c r="F38" s="225"/>
      <c r="G38" s="225"/>
      <c r="H38" s="24"/>
      <c r="I38" s="21"/>
      <c r="J38" s="21"/>
      <c r="K38" s="21"/>
      <c r="L38" s="21"/>
      <c r="M38" s="225"/>
      <c r="N38" s="225"/>
      <c r="O38" s="225"/>
      <c r="P38" s="24"/>
    </row>
    <row r="39" spans="1:16" s="20" customFormat="1" ht="24.75" customHeight="1">
      <c r="A39" s="23"/>
      <c r="B39" s="23"/>
      <c r="D39" s="21"/>
      <c r="E39" s="225"/>
      <c r="F39" s="225"/>
      <c r="G39" s="225"/>
      <c r="H39" s="24"/>
      <c r="I39" s="21"/>
      <c r="J39" s="21"/>
      <c r="K39" s="21"/>
      <c r="L39" s="21"/>
      <c r="M39" s="225"/>
      <c r="N39" s="225"/>
      <c r="O39" s="225"/>
      <c r="P39" s="25"/>
    </row>
    <row r="40" spans="1:16" s="20" customFormat="1" ht="24.75" customHeight="1">
      <c r="A40" s="21"/>
      <c r="B40" s="21"/>
      <c r="D40" s="21"/>
      <c r="E40" s="225"/>
      <c r="F40" s="225"/>
      <c r="G40" s="225"/>
      <c r="H40" s="24"/>
      <c r="I40" s="21"/>
      <c r="J40" s="21"/>
      <c r="K40" s="21"/>
      <c r="L40" s="21"/>
      <c r="M40" s="225"/>
      <c r="N40" s="225"/>
      <c r="O40" s="225"/>
      <c r="P40" s="25"/>
    </row>
    <row r="41" spans="1:16" s="20" customFormat="1" ht="24.75" customHeight="1">
      <c r="A41" s="23"/>
      <c r="B41" s="23"/>
      <c r="D41" s="21"/>
      <c r="E41" s="225"/>
      <c r="F41" s="225"/>
      <c r="G41" s="225"/>
      <c r="H41" s="24"/>
      <c r="I41" s="21"/>
      <c r="J41" s="21"/>
      <c r="K41" s="21"/>
      <c r="L41" s="21"/>
      <c r="M41" s="225"/>
      <c r="N41" s="225"/>
      <c r="O41" s="225"/>
      <c r="P41" s="25"/>
    </row>
    <row r="42" spans="1:16" s="20" customFormat="1" ht="24.75" customHeight="1">
      <c r="A42" s="21"/>
      <c r="B42" s="21"/>
      <c r="D42" s="21"/>
      <c r="E42" s="225"/>
      <c r="F42" s="225"/>
      <c r="G42" s="225"/>
      <c r="H42" s="24"/>
      <c r="I42" s="21"/>
      <c r="J42" s="21"/>
      <c r="K42" s="21"/>
      <c r="L42" s="21"/>
      <c r="M42" s="225"/>
      <c r="N42" s="225"/>
      <c r="O42" s="225"/>
      <c r="P42" s="25"/>
    </row>
    <row r="43" spans="1:16" s="20" customFormat="1" ht="24.75" customHeight="1">
      <c r="A43" s="23"/>
      <c r="B43" s="23"/>
      <c r="C43" s="21"/>
      <c r="D43" s="21"/>
      <c r="E43" s="225"/>
      <c r="F43" s="225"/>
      <c r="G43" s="226"/>
      <c r="H43" s="24"/>
      <c r="I43" s="21"/>
      <c r="J43" s="21"/>
      <c r="K43" s="21"/>
      <c r="L43" s="21"/>
      <c r="M43" s="225"/>
      <c r="N43" s="225"/>
      <c r="O43" s="225"/>
      <c r="P43" s="25"/>
    </row>
    <row r="44" spans="1:16" s="20" customFormat="1" ht="24.75" customHeight="1">
      <c r="A44" s="21"/>
      <c r="C44" s="21"/>
      <c r="D44" s="21"/>
      <c r="E44" s="225"/>
      <c r="F44" s="225"/>
      <c r="G44" s="225"/>
      <c r="H44" s="24"/>
      <c r="I44" s="21"/>
      <c r="J44" s="21"/>
      <c r="K44" s="21"/>
      <c r="L44" s="21"/>
      <c r="M44" s="225"/>
      <c r="N44" s="225"/>
      <c r="O44" s="225"/>
      <c r="P44" s="25"/>
    </row>
    <row r="45" spans="1:16" s="20" customFormat="1" ht="24.75" customHeight="1">
      <c r="A45" s="23"/>
      <c r="B45" s="23"/>
      <c r="C45" s="21"/>
      <c r="D45" s="21"/>
      <c r="E45" s="225"/>
      <c r="F45" s="225"/>
      <c r="G45" s="225"/>
      <c r="H45" s="24"/>
      <c r="I45" s="21"/>
      <c r="J45" s="21"/>
      <c r="K45" s="21"/>
      <c r="L45" s="21"/>
      <c r="M45" s="225"/>
      <c r="N45" s="232"/>
      <c r="O45" s="225"/>
      <c r="P45" s="24"/>
    </row>
    <row r="46" spans="1:16" s="20" customFormat="1" ht="24.75" customHeight="1">
      <c r="A46" s="21"/>
      <c r="C46" s="21"/>
      <c r="D46" s="21"/>
      <c r="E46" s="225"/>
      <c r="F46" s="225"/>
      <c r="G46" s="225"/>
      <c r="H46" s="24"/>
      <c r="I46" s="21"/>
      <c r="J46" s="21"/>
      <c r="K46" s="21"/>
      <c r="L46" s="21"/>
      <c r="M46" s="225"/>
      <c r="N46" s="225"/>
      <c r="O46" s="225"/>
      <c r="P46" s="25"/>
    </row>
    <row r="47" spans="1:16" s="20" customFormat="1" ht="24.75" customHeight="1">
      <c r="A47" s="23"/>
      <c r="B47" s="23"/>
      <c r="C47" s="21"/>
      <c r="D47" s="21"/>
      <c r="E47" s="225"/>
      <c r="F47" s="225"/>
      <c r="G47" s="225"/>
      <c r="H47" s="24"/>
      <c r="I47" s="21"/>
      <c r="J47" s="21"/>
      <c r="K47" s="21"/>
      <c r="L47" s="21"/>
      <c r="M47" s="225"/>
      <c r="N47" s="225"/>
      <c r="O47" s="225"/>
      <c r="P47" s="25"/>
    </row>
    <row r="48" spans="1:16" s="20" customFormat="1" ht="24.75" customHeight="1">
      <c r="A48" s="21"/>
      <c r="C48" s="21"/>
      <c r="D48" s="21"/>
      <c r="E48" s="225"/>
      <c r="F48" s="225"/>
      <c r="G48" s="225"/>
      <c r="H48" s="24"/>
      <c r="I48" s="21"/>
      <c r="J48" s="21"/>
      <c r="K48" s="21"/>
      <c r="L48" s="21"/>
      <c r="M48" s="225"/>
      <c r="N48" s="225"/>
      <c r="O48" s="225"/>
      <c r="P48" s="24"/>
    </row>
    <row r="49" spans="1:16" s="20" customFormat="1" ht="24.75" customHeight="1">
      <c r="A49" s="23"/>
      <c r="B49" s="23"/>
      <c r="C49" s="21"/>
      <c r="D49" s="21"/>
      <c r="E49" s="225"/>
      <c r="F49" s="225"/>
      <c r="G49" s="225"/>
      <c r="H49" s="24"/>
      <c r="I49" s="21"/>
      <c r="J49" s="21"/>
      <c r="K49" s="21"/>
      <c r="L49" s="21"/>
      <c r="M49" s="225"/>
      <c r="N49" s="225"/>
      <c r="O49" s="225"/>
      <c r="P49" s="24"/>
    </row>
    <row r="50" spans="1:16" ht="24.75" customHeight="1">
      <c r="A50" s="18"/>
      <c r="B50" s="18"/>
      <c r="C50" s="18"/>
      <c r="D50" s="21"/>
      <c r="E50" s="225"/>
      <c r="F50" s="225"/>
      <c r="M50" s="227"/>
      <c r="N50" s="227"/>
      <c r="O50" s="227"/>
      <c r="P50" s="27"/>
    </row>
    <row r="51" spans="1:16" ht="24.75" customHeight="1">
      <c r="A51" s="28"/>
      <c r="B51" s="28"/>
      <c r="C51" s="18"/>
      <c r="D51" s="21"/>
      <c r="E51" s="225"/>
      <c r="F51" s="225"/>
      <c r="M51" s="227"/>
      <c r="N51" s="227"/>
      <c r="O51" s="227"/>
      <c r="P51" s="19"/>
    </row>
    <row r="52" spans="3:16" ht="24.75" customHeight="1">
      <c r="C52" s="18"/>
      <c r="M52" s="227"/>
      <c r="N52" s="227"/>
      <c r="O52" s="227"/>
      <c r="P52" s="19"/>
    </row>
    <row r="53" spans="3:16" ht="24.75" customHeight="1">
      <c r="C53" s="18"/>
      <c r="M53" s="227"/>
      <c r="N53" s="227"/>
      <c r="O53" s="227"/>
      <c r="P53" s="19"/>
    </row>
    <row r="54" spans="3:16" ht="24.75" customHeight="1">
      <c r="C54" s="18"/>
      <c r="M54" s="227"/>
      <c r="N54" s="227"/>
      <c r="O54" s="227"/>
      <c r="P54" s="19"/>
    </row>
    <row r="55" spans="3:16" ht="24.75" customHeight="1">
      <c r="C55" s="18"/>
      <c r="M55" s="227"/>
      <c r="N55" s="227"/>
      <c r="O55" s="227"/>
      <c r="P55" s="19"/>
    </row>
    <row r="56" spans="3:16" ht="24.75" customHeight="1">
      <c r="C56" s="18"/>
      <c r="M56" s="227"/>
      <c r="N56" s="227"/>
      <c r="O56" s="227"/>
      <c r="P56" s="19"/>
    </row>
    <row r="57" spans="3:16" ht="24.75" customHeight="1">
      <c r="C57" s="18"/>
      <c r="M57" s="227"/>
      <c r="N57" s="227"/>
      <c r="O57" s="227"/>
      <c r="P57" s="19"/>
    </row>
    <row r="58" spans="3:16" ht="24.75" customHeight="1">
      <c r="C58" s="18"/>
      <c r="M58" s="227"/>
      <c r="N58" s="227"/>
      <c r="O58" s="227"/>
      <c r="P58" s="19"/>
    </row>
    <row r="59" spans="3:16" ht="24.75" customHeight="1">
      <c r="C59" s="18"/>
      <c r="M59" s="227"/>
      <c r="N59" s="227"/>
      <c r="O59" s="227"/>
      <c r="P59" s="19"/>
    </row>
    <row r="60" spans="3:16" ht="24.75" customHeight="1">
      <c r="C60" s="18"/>
      <c r="M60" s="227"/>
      <c r="N60" s="227"/>
      <c r="O60" s="227"/>
      <c r="P60" s="19"/>
    </row>
    <row r="61" spans="3:16" ht="24.75" customHeight="1">
      <c r="C61" s="18"/>
      <c r="M61" s="227"/>
      <c r="N61" s="227"/>
      <c r="O61" s="227"/>
      <c r="P61" s="19"/>
    </row>
    <row r="62" spans="3:16" ht="24.75" customHeight="1">
      <c r="C62" s="18"/>
      <c r="M62" s="227"/>
      <c r="N62" s="227"/>
      <c r="O62" s="227"/>
      <c r="P62" s="19"/>
    </row>
    <row r="63" spans="3:16" ht="24.75" customHeight="1">
      <c r="C63" s="18"/>
      <c r="M63" s="227"/>
      <c r="N63" s="227"/>
      <c r="O63" s="227"/>
      <c r="P63" s="19"/>
    </row>
    <row r="64" spans="3:16" ht="24.75" customHeight="1">
      <c r="C64" s="18"/>
      <c r="M64" s="227"/>
      <c r="N64" s="227"/>
      <c r="O64" s="227"/>
      <c r="P64" s="19"/>
    </row>
    <row r="65" spans="3:16" ht="24.75" customHeight="1">
      <c r="C65" s="18"/>
      <c r="M65" s="227"/>
      <c r="N65" s="227"/>
      <c r="O65" s="227"/>
      <c r="P65" s="19"/>
    </row>
    <row r="66" spans="3:16" ht="24.75" customHeight="1">
      <c r="C66" s="18"/>
      <c r="M66" s="227"/>
      <c r="N66" s="227"/>
      <c r="O66" s="227"/>
      <c r="P66" s="19"/>
    </row>
    <row r="67" spans="3:16" ht="24.75" customHeight="1">
      <c r="C67" s="18"/>
      <c r="M67" s="227"/>
      <c r="N67" s="227"/>
      <c r="O67" s="227"/>
      <c r="P67" s="19"/>
    </row>
    <row r="68" spans="3:16" ht="24.75" customHeight="1">
      <c r="C68" s="18"/>
      <c r="M68" s="227"/>
      <c r="N68" s="227"/>
      <c r="O68" s="227"/>
      <c r="P68" s="19"/>
    </row>
    <row r="69" spans="3:16" ht="24.75" customHeight="1">
      <c r="C69" s="18"/>
      <c r="M69" s="227"/>
      <c r="N69" s="227"/>
      <c r="O69" s="227"/>
      <c r="P69" s="19"/>
    </row>
    <row r="70" spans="3:16" ht="24.75" customHeight="1">
      <c r="C70" s="18"/>
      <c r="M70" s="227"/>
      <c r="N70" s="227"/>
      <c r="O70" s="227"/>
      <c r="P70" s="19"/>
    </row>
    <row r="71" spans="3:16" ht="24.75" customHeight="1">
      <c r="C71" s="18"/>
      <c r="M71" s="227"/>
      <c r="N71" s="227"/>
      <c r="O71" s="227"/>
      <c r="P71" s="19"/>
    </row>
    <row r="72" spans="3:16" ht="24.75" customHeight="1">
      <c r="C72" s="18"/>
      <c r="M72" s="227"/>
      <c r="N72" s="227"/>
      <c r="O72" s="227"/>
      <c r="P72" s="19"/>
    </row>
    <row r="73" spans="3:16" ht="24.75" customHeight="1">
      <c r="C73" s="18"/>
      <c r="M73" s="227"/>
      <c r="N73" s="227"/>
      <c r="O73" s="227"/>
      <c r="P73" s="19"/>
    </row>
    <row r="74" spans="3:16" ht="24.75" customHeight="1">
      <c r="C74" s="18"/>
      <c r="M74" s="227"/>
      <c r="N74" s="227"/>
      <c r="O74" s="227"/>
      <c r="P74" s="19"/>
    </row>
    <row r="75" spans="3:16" ht="24.75" customHeight="1">
      <c r="C75" s="18"/>
      <c r="M75" s="227"/>
      <c r="N75" s="227"/>
      <c r="O75" s="227"/>
      <c r="P75" s="19"/>
    </row>
    <row r="76" spans="13:16" ht="24.75" customHeight="1">
      <c r="M76" s="227"/>
      <c r="N76" s="227"/>
      <c r="O76" s="227"/>
      <c r="P76" s="19"/>
    </row>
    <row r="77" spans="13:16" ht="24.75" customHeight="1">
      <c r="M77" s="227"/>
      <c r="N77" s="227"/>
      <c r="O77" s="227"/>
      <c r="P77" s="19"/>
    </row>
    <row r="78" spans="13:16" ht="24.75" customHeight="1">
      <c r="M78" s="227"/>
      <c r="N78" s="227"/>
      <c r="O78" s="227"/>
      <c r="P78" s="19"/>
    </row>
    <row r="79" spans="13:16" ht="24.75" customHeight="1">
      <c r="M79" s="227"/>
      <c r="N79" s="227"/>
      <c r="O79" s="227"/>
      <c r="P79" s="19"/>
    </row>
    <row r="80" spans="13:16" ht="24.75" customHeight="1">
      <c r="M80" s="227"/>
      <c r="N80" s="227"/>
      <c r="O80" s="227"/>
      <c r="P80" s="19"/>
    </row>
    <row r="81" spans="13:16" ht="24.75" customHeight="1">
      <c r="M81" s="227"/>
      <c r="N81" s="227"/>
      <c r="O81" s="227"/>
      <c r="P81" s="19"/>
    </row>
    <row r="82" spans="13:16" ht="24.75" customHeight="1">
      <c r="M82" s="227"/>
      <c r="N82" s="227"/>
      <c r="O82" s="227"/>
      <c r="P82" s="19"/>
    </row>
    <row r="83" spans="13:16" ht="24.75" customHeight="1">
      <c r="M83" s="227"/>
      <c r="N83" s="227"/>
      <c r="O83" s="227"/>
      <c r="P83" s="19"/>
    </row>
    <row r="84" spans="13:16" ht="24.75" customHeight="1">
      <c r="M84" s="227"/>
      <c r="N84" s="227"/>
      <c r="O84" s="227"/>
      <c r="P84" s="19"/>
    </row>
    <row r="85" spans="13:16" ht="24.75" customHeight="1">
      <c r="M85" s="227"/>
      <c r="N85" s="227"/>
      <c r="O85" s="227"/>
      <c r="P85" s="19"/>
    </row>
    <row r="86" spans="13:16" ht="24.75" customHeight="1">
      <c r="M86" s="227"/>
      <c r="N86" s="227"/>
      <c r="O86" s="227"/>
      <c r="P86" s="19"/>
    </row>
    <row r="87" spans="13:16" ht="24.75" customHeight="1">
      <c r="M87" s="227"/>
      <c r="N87" s="227"/>
      <c r="O87" s="227"/>
      <c r="P87" s="19"/>
    </row>
    <row r="88" spans="13:16" ht="24.75" customHeight="1">
      <c r="M88" s="227"/>
      <c r="N88" s="227"/>
      <c r="O88" s="227"/>
      <c r="P88" s="19"/>
    </row>
    <row r="89" spans="13:16" ht="24.75" customHeight="1">
      <c r="M89" s="227"/>
      <c r="N89" s="227"/>
      <c r="O89" s="227"/>
      <c r="P89" s="19"/>
    </row>
    <row r="90" spans="13:16" ht="24.75" customHeight="1">
      <c r="M90" s="227"/>
      <c r="N90" s="227"/>
      <c r="O90" s="227"/>
      <c r="P90" s="19"/>
    </row>
    <row r="91" spans="13:16" ht="24.75" customHeight="1">
      <c r="M91" s="227"/>
      <c r="N91" s="227"/>
      <c r="O91" s="227"/>
      <c r="P91" s="19"/>
    </row>
    <row r="92" spans="13:16" ht="24.75" customHeight="1">
      <c r="M92" s="227"/>
      <c r="N92" s="227"/>
      <c r="O92" s="227"/>
      <c r="P92" s="19"/>
    </row>
    <row r="93" spans="13:16" ht="24.75" customHeight="1">
      <c r="M93" s="227"/>
      <c r="N93" s="227"/>
      <c r="O93" s="227"/>
      <c r="P93" s="19"/>
    </row>
    <row r="94" spans="13:16" ht="24.75" customHeight="1">
      <c r="M94" s="227"/>
      <c r="N94" s="227"/>
      <c r="O94" s="227"/>
      <c r="P94" s="19"/>
    </row>
    <row r="95" spans="13:16" ht="24.75" customHeight="1">
      <c r="M95" s="227"/>
      <c r="N95" s="227"/>
      <c r="O95" s="227"/>
      <c r="P95" s="19"/>
    </row>
    <row r="96" spans="13:16" ht="24.75" customHeight="1">
      <c r="M96" s="227"/>
      <c r="N96" s="227"/>
      <c r="O96" s="227"/>
      <c r="P96" s="19"/>
    </row>
    <row r="97" spans="13:16" ht="24.75" customHeight="1">
      <c r="M97" s="227"/>
      <c r="N97" s="227"/>
      <c r="O97" s="227"/>
      <c r="P97" s="19"/>
    </row>
    <row r="98" spans="13:16" ht="24.75" customHeight="1">
      <c r="M98" s="227"/>
      <c r="N98" s="227"/>
      <c r="O98" s="227"/>
      <c r="P98" s="19"/>
    </row>
    <row r="99" spans="13:16" ht="24.75" customHeight="1">
      <c r="M99" s="227"/>
      <c r="N99" s="227"/>
      <c r="O99" s="227"/>
      <c r="P99" s="19"/>
    </row>
    <row r="100" spans="13:16" ht="24.75" customHeight="1">
      <c r="M100" s="227"/>
      <c r="N100" s="227"/>
      <c r="O100" s="227"/>
      <c r="P100" s="19"/>
    </row>
    <row r="101" spans="13:16" ht="24.75" customHeight="1">
      <c r="M101" s="227"/>
      <c r="N101" s="227"/>
      <c r="O101" s="227"/>
      <c r="P101" s="19"/>
    </row>
    <row r="102" spans="13:16" ht="24.75" customHeight="1">
      <c r="M102" s="227"/>
      <c r="N102" s="227"/>
      <c r="O102" s="227"/>
      <c r="P102" s="19"/>
    </row>
    <row r="103" spans="13:16" ht="24.75" customHeight="1">
      <c r="M103" s="227"/>
      <c r="N103" s="227"/>
      <c r="O103" s="227"/>
      <c r="P103" s="19"/>
    </row>
    <row r="104" spans="13:16" ht="24.75" customHeight="1">
      <c r="M104" s="227"/>
      <c r="N104" s="227"/>
      <c r="O104" s="227"/>
      <c r="P104" s="19"/>
    </row>
    <row r="105" spans="13:16" ht="24.75" customHeight="1">
      <c r="M105" s="227"/>
      <c r="N105" s="227"/>
      <c r="O105" s="227"/>
      <c r="P105" s="19"/>
    </row>
    <row r="106" spans="13:16" ht="24.75" customHeight="1">
      <c r="M106" s="227"/>
      <c r="N106" s="227"/>
      <c r="O106" s="227"/>
      <c r="P106" s="19"/>
    </row>
    <row r="107" spans="13:16" ht="24.75" customHeight="1">
      <c r="M107" s="227"/>
      <c r="N107" s="227"/>
      <c r="O107" s="227"/>
      <c r="P107" s="19"/>
    </row>
    <row r="108" spans="13:16" ht="24.75" customHeight="1">
      <c r="M108" s="227"/>
      <c r="N108" s="227"/>
      <c r="O108" s="227"/>
      <c r="P108" s="19"/>
    </row>
    <row r="109" spans="13:16" ht="24.75" customHeight="1">
      <c r="M109" s="227"/>
      <c r="N109" s="227"/>
      <c r="O109" s="227"/>
      <c r="P109" s="19"/>
    </row>
    <row r="110" spans="13:16" ht="24.75" customHeight="1">
      <c r="M110" s="227"/>
      <c r="N110" s="227"/>
      <c r="O110" s="227"/>
      <c r="P110" s="19"/>
    </row>
    <row r="111" spans="13:16" ht="24.75" customHeight="1">
      <c r="M111" s="227"/>
      <c r="N111" s="227"/>
      <c r="O111" s="227"/>
      <c r="P111" s="19"/>
    </row>
    <row r="112" spans="13:16" ht="24.75" customHeight="1">
      <c r="M112" s="227"/>
      <c r="N112" s="227"/>
      <c r="O112" s="227"/>
      <c r="P112" s="19"/>
    </row>
    <row r="113" spans="13:16" ht="24.75" customHeight="1">
      <c r="M113" s="227"/>
      <c r="N113" s="227"/>
      <c r="O113" s="227"/>
      <c r="P113" s="19"/>
    </row>
    <row r="114" spans="13:16" ht="24.75" customHeight="1">
      <c r="M114" s="227"/>
      <c r="N114" s="227"/>
      <c r="O114" s="227"/>
      <c r="P114" s="19"/>
    </row>
    <row r="115" spans="13:16" ht="24.75" customHeight="1">
      <c r="M115" s="227"/>
      <c r="N115" s="227"/>
      <c r="O115" s="227"/>
      <c r="P115" s="19"/>
    </row>
    <row r="116" spans="13:16" ht="24.75" customHeight="1">
      <c r="M116" s="227"/>
      <c r="N116" s="227"/>
      <c r="O116" s="227"/>
      <c r="P116" s="19"/>
    </row>
    <row r="117" spans="13:14" ht="24.75" customHeight="1">
      <c r="M117" s="227"/>
      <c r="N117" s="227"/>
    </row>
    <row r="118" spans="13:14" ht="24.75" customHeight="1">
      <c r="M118" s="227"/>
      <c r="N118" s="227"/>
    </row>
    <row r="119" spans="13:14" ht="24.75" customHeight="1">
      <c r="M119" s="227"/>
      <c r="N119" s="227"/>
    </row>
    <row r="120" spans="13:14" ht="24.75" customHeight="1">
      <c r="M120" s="227"/>
      <c r="N120" s="227"/>
    </row>
    <row r="121" spans="13:14" ht="24.75" customHeight="1">
      <c r="M121" s="227"/>
      <c r="N121" s="227"/>
    </row>
    <row r="122" spans="13:14" ht="24.75" customHeight="1">
      <c r="M122" s="227"/>
      <c r="N122" s="227"/>
    </row>
    <row r="123" spans="13:14" ht="24.75" customHeight="1">
      <c r="M123" s="227"/>
      <c r="N123" s="227"/>
    </row>
    <row r="124" spans="13:14" ht="24.75" customHeight="1">
      <c r="M124" s="227"/>
      <c r="N124" s="227"/>
    </row>
    <row r="125" spans="13:14" ht="24.75" customHeight="1">
      <c r="M125" s="227"/>
      <c r="N125" s="227"/>
    </row>
    <row r="126" spans="13:14" ht="24.75" customHeight="1">
      <c r="M126" s="227"/>
      <c r="N126" s="227"/>
    </row>
    <row r="127" spans="13:14" ht="24.75" customHeight="1">
      <c r="M127" s="227"/>
      <c r="N127" s="227"/>
    </row>
    <row r="128" spans="13:14" ht="24.75" customHeight="1">
      <c r="M128" s="227"/>
      <c r="N128" s="227"/>
    </row>
    <row r="129" spans="13:14" ht="24.75" customHeight="1">
      <c r="M129" s="227"/>
      <c r="N129" s="227"/>
    </row>
    <row r="130" spans="13:14" ht="24.75" customHeight="1">
      <c r="M130" s="227"/>
      <c r="N130" s="227"/>
    </row>
    <row r="131" spans="13:14" ht="24.75" customHeight="1">
      <c r="M131" s="227"/>
      <c r="N131" s="227"/>
    </row>
    <row r="132" spans="13:14" ht="24.75" customHeight="1">
      <c r="M132" s="227"/>
      <c r="N132" s="227"/>
    </row>
    <row r="133" spans="13:14" ht="24.75" customHeight="1">
      <c r="M133" s="227"/>
      <c r="N133" s="227"/>
    </row>
    <row r="134" spans="13:14" ht="24.75" customHeight="1">
      <c r="M134" s="227"/>
      <c r="N134" s="227"/>
    </row>
    <row r="135" spans="13:14" ht="24.75" customHeight="1">
      <c r="M135" s="227"/>
      <c r="N135" s="227"/>
    </row>
    <row r="136" spans="13:14" ht="24.75" customHeight="1">
      <c r="M136" s="227"/>
      <c r="N136" s="227"/>
    </row>
    <row r="137" spans="13:14" ht="24.75" customHeight="1">
      <c r="M137" s="227"/>
      <c r="N137" s="227"/>
    </row>
    <row r="138" spans="13:14" ht="24.75" customHeight="1">
      <c r="M138" s="227"/>
      <c r="N138" s="227"/>
    </row>
    <row r="139" spans="13:14" ht="24.75" customHeight="1">
      <c r="M139" s="227"/>
      <c r="N139" s="227"/>
    </row>
    <row r="140" spans="13:14" ht="24.75" customHeight="1">
      <c r="M140" s="227"/>
      <c r="N140" s="227"/>
    </row>
    <row r="141" spans="13:14" ht="24.75" customHeight="1">
      <c r="M141" s="227"/>
      <c r="N141" s="227"/>
    </row>
    <row r="142" spans="13:14" ht="24.75" customHeight="1">
      <c r="M142" s="227"/>
      <c r="N142" s="227"/>
    </row>
    <row r="143" spans="13:14" ht="24.75" customHeight="1">
      <c r="M143" s="227"/>
      <c r="N143" s="227"/>
    </row>
    <row r="144" spans="13:14" ht="24.75" customHeight="1">
      <c r="M144" s="227"/>
      <c r="N144" s="227"/>
    </row>
    <row r="145" spans="13:14" ht="24.75" customHeight="1">
      <c r="M145" s="227"/>
      <c r="N145" s="227"/>
    </row>
    <row r="146" spans="13:14" ht="24.75" customHeight="1">
      <c r="M146" s="227"/>
      <c r="N146" s="227"/>
    </row>
    <row r="147" spans="13:14" ht="24.75" customHeight="1">
      <c r="M147" s="227"/>
      <c r="N147" s="227"/>
    </row>
    <row r="148" spans="13:14" ht="24.75" customHeight="1">
      <c r="M148" s="227"/>
      <c r="N148" s="227"/>
    </row>
    <row r="149" spans="13:14" ht="24.75" customHeight="1">
      <c r="M149" s="227"/>
      <c r="N149" s="227"/>
    </row>
    <row r="150" spans="13:14" ht="24.75" customHeight="1">
      <c r="M150" s="227"/>
      <c r="N150" s="227"/>
    </row>
    <row r="151" spans="13:14" ht="24.75" customHeight="1">
      <c r="M151" s="227"/>
      <c r="N151" s="227"/>
    </row>
    <row r="152" spans="13:14" ht="24.75" customHeight="1">
      <c r="M152" s="227"/>
      <c r="N152" s="227"/>
    </row>
    <row r="153" spans="13:14" ht="24.75" customHeight="1">
      <c r="M153" s="227"/>
      <c r="N153" s="227"/>
    </row>
    <row r="154" spans="13:14" ht="24.75" customHeight="1">
      <c r="M154" s="227"/>
      <c r="N154" s="227"/>
    </row>
    <row r="155" spans="13:14" ht="24.75" customHeight="1">
      <c r="M155" s="227"/>
      <c r="N155" s="227"/>
    </row>
    <row r="156" spans="13:14" ht="24.75" customHeight="1">
      <c r="M156" s="227"/>
      <c r="N156" s="227"/>
    </row>
    <row r="157" spans="13:14" ht="24.75" customHeight="1">
      <c r="M157" s="227"/>
      <c r="N157" s="227"/>
    </row>
    <row r="158" spans="13:14" ht="24.75" customHeight="1">
      <c r="M158" s="227"/>
      <c r="N158" s="227"/>
    </row>
    <row r="159" spans="13:14" ht="24.75" customHeight="1">
      <c r="M159" s="227"/>
      <c r="N159" s="227"/>
    </row>
    <row r="160" spans="13:14" ht="24.75" customHeight="1">
      <c r="M160" s="227"/>
      <c r="N160" s="227"/>
    </row>
    <row r="161" spans="13:14" ht="24.75" customHeight="1">
      <c r="M161" s="227"/>
      <c r="N161" s="227"/>
    </row>
    <row r="162" spans="13:14" ht="24.75" customHeight="1">
      <c r="M162" s="227"/>
      <c r="N162" s="227"/>
    </row>
    <row r="163" spans="13:14" ht="24.75" customHeight="1">
      <c r="M163" s="227"/>
      <c r="N163" s="227"/>
    </row>
    <row r="164" spans="13:14" ht="24.75" customHeight="1">
      <c r="M164" s="227"/>
      <c r="N164" s="227"/>
    </row>
    <row r="165" spans="13:14" ht="24.75" customHeight="1">
      <c r="M165" s="227"/>
      <c r="N165" s="227"/>
    </row>
    <row r="166" spans="13:14" ht="24.75" customHeight="1">
      <c r="M166" s="227"/>
      <c r="N166" s="227"/>
    </row>
    <row r="167" spans="13:14" ht="24.75" customHeight="1">
      <c r="M167" s="227"/>
      <c r="N167" s="227"/>
    </row>
    <row r="168" spans="13:14" ht="24.75" customHeight="1">
      <c r="M168" s="227"/>
      <c r="N168" s="227"/>
    </row>
    <row r="169" spans="13:14" ht="24.75" customHeight="1">
      <c r="M169" s="227"/>
      <c r="N169" s="227"/>
    </row>
    <row r="170" spans="13:14" ht="24.75" customHeight="1">
      <c r="M170" s="227"/>
      <c r="N170" s="227"/>
    </row>
    <row r="171" spans="13:14" ht="24.75" customHeight="1">
      <c r="M171" s="227"/>
      <c r="N171" s="227"/>
    </row>
    <row r="172" spans="13:14" ht="24.75" customHeight="1">
      <c r="M172" s="227"/>
      <c r="N172" s="227"/>
    </row>
    <row r="173" spans="13:14" ht="24.75" customHeight="1">
      <c r="M173" s="227"/>
      <c r="N173" s="227"/>
    </row>
    <row r="174" spans="13:14" ht="24.75" customHeight="1">
      <c r="M174" s="227"/>
      <c r="N174" s="227"/>
    </row>
    <row r="175" spans="13:14" ht="24.75" customHeight="1">
      <c r="M175" s="227"/>
      <c r="N175" s="227"/>
    </row>
    <row r="176" spans="13:14" ht="24.75" customHeight="1">
      <c r="M176" s="227"/>
      <c r="N176" s="227"/>
    </row>
    <row r="177" spans="13:14" ht="24.75" customHeight="1">
      <c r="M177" s="227"/>
      <c r="N177" s="227"/>
    </row>
    <row r="178" spans="13:14" ht="24.75" customHeight="1">
      <c r="M178" s="227"/>
      <c r="N178" s="227"/>
    </row>
    <row r="179" spans="13:14" ht="24.75" customHeight="1">
      <c r="M179" s="227"/>
      <c r="N179" s="227"/>
    </row>
    <row r="180" spans="13:14" ht="24.75" customHeight="1">
      <c r="M180" s="227"/>
      <c r="N180" s="227"/>
    </row>
    <row r="181" spans="13:14" ht="24.75" customHeight="1">
      <c r="M181" s="227"/>
      <c r="N181" s="227"/>
    </row>
    <row r="182" spans="13:14" ht="24.75" customHeight="1">
      <c r="M182" s="227"/>
      <c r="N182" s="227"/>
    </row>
    <row r="183" spans="13:14" ht="24.75" customHeight="1">
      <c r="M183" s="227"/>
      <c r="N183" s="227"/>
    </row>
    <row r="184" spans="13:14" ht="24.75" customHeight="1">
      <c r="M184" s="227"/>
      <c r="N184" s="227"/>
    </row>
    <row r="185" spans="13:14" ht="24.75" customHeight="1">
      <c r="M185" s="227"/>
      <c r="N185" s="227"/>
    </row>
    <row r="186" spans="13:14" ht="24.75" customHeight="1">
      <c r="M186" s="227"/>
      <c r="N186" s="227"/>
    </row>
    <row r="187" spans="13:14" ht="24.75" customHeight="1">
      <c r="M187" s="227"/>
      <c r="N187" s="227"/>
    </row>
    <row r="188" spans="13:14" ht="24.75" customHeight="1">
      <c r="M188" s="227"/>
      <c r="N188" s="227"/>
    </row>
    <row r="189" spans="13:14" ht="24.75" customHeight="1">
      <c r="M189" s="227"/>
      <c r="N189" s="227"/>
    </row>
    <row r="190" spans="13:14" ht="24.75" customHeight="1">
      <c r="M190" s="227"/>
      <c r="N190" s="227"/>
    </row>
    <row r="191" spans="13:14" ht="24.75" customHeight="1">
      <c r="M191" s="227"/>
      <c r="N191" s="227"/>
    </row>
    <row r="192" spans="13:14" ht="24.75" customHeight="1">
      <c r="M192" s="227"/>
      <c r="N192" s="227"/>
    </row>
    <row r="193" spans="13:14" ht="24.75" customHeight="1">
      <c r="M193" s="227"/>
      <c r="N193" s="227"/>
    </row>
    <row r="194" spans="13:14" ht="24.75" customHeight="1">
      <c r="M194" s="227"/>
      <c r="N194" s="227"/>
    </row>
    <row r="195" spans="13:14" ht="24.75" customHeight="1">
      <c r="M195" s="227"/>
      <c r="N195" s="227"/>
    </row>
    <row r="196" spans="13:14" ht="24.75" customHeight="1">
      <c r="M196" s="227"/>
      <c r="N196" s="227"/>
    </row>
    <row r="197" spans="13:14" ht="24.75" customHeight="1">
      <c r="M197" s="227"/>
      <c r="N197" s="227"/>
    </row>
    <row r="198" spans="13:14" ht="24.75" customHeight="1">
      <c r="M198" s="227"/>
      <c r="N198" s="227"/>
    </row>
    <row r="199" spans="13:14" ht="24.75" customHeight="1">
      <c r="M199" s="227"/>
      <c r="N199" s="227"/>
    </row>
    <row r="200" spans="13:14" ht="24.75" customHeight="1">
      <c r="M200" s="227"/>
      <c r="N200" s="227"/>
    </row>
    <row r="201" spans="13:14" ht="24.75" customHeight="1">
      <c r="M201" s="227"/>
      <c r="N201" s="227"/>
    </row>
    <row r="202" spans="13:14" ht="24.75" customHeight="1">
      <c r="M202" s="227"/>
      <c r="N202" s="227"/>
    </row>
    <row r="203" spans="13:14" ht="24.75" customHeight="1">
      <c r="M203" s="227"/>
      <c r="N203" s="227"/>
    </row>
    <row r="204" spans="13:14" ht="24.75" customHeight="1">
      <c r="M204" s="227"/>
      <c r="N204" s="227"/>
    </row>
    <row r="205" spans="13:14" ht="24.75" customHeight="1">
      <c r="M205" s="227"/>
      <c r="N205" s="227"/>
    </row>
    <row r="206" spans="13:14" ht="24.75" customHeight="1">
      <c r="M206" s="227"/>
      <c r="N206" s="227"/>
    </row>
    <row r="207" spans="13:14" ht="24.75" customHeight="1">
      <c r="M207" s="227"/>
      <c r="N207" s="227"/>
    </row>
    <row r="208" spans="13:14" ht="24.75" customHeight="1">
      <c r="M208" s="227"/>
      <c r="N208" s="227"/>
    </row>
    <row r="209" spans="13:14" ht="24.75" customHeight="1">
      <c r="M209" s="227"/>
      <c r="N209" s="227"/>
    </row>
    <row r="210" spans="13:14" ht="24.75" customHeight="1">
      <c r="M210" s="227"/>
      <c r="N210" s="227"/>
    </row>
    <row r="211" spans="13:14" ht="24.75" customHeight="1">
      <c r="M211" s="227"/>
      <c r="N211" s="227"/>
    </row>
    <row r="212" spans="13:14" ht="24.75" customHeight="1">
      <c r="M212" s="227"/>
      <c r="N212" s="227"/>
    </row>
    <row r="213" spans="13:14" ht="24.75" customHeight="1">
      <c r="M213" s="227"/>
      <c r="N213" s="227"/>
    </row>
    <row r="214" spans="13:14" ht="24.75" customHeight="1">
      <c r="M214" s="227"/>
      <c r="N214" s="227"/>
    </row>
    <row r="215" spans="13:14" ht="24.75" customHeight="1">
      <c r="M215" s="227"/>
      <c r="N215" s="227"/>
    </row>
    <row r="216" spans="13:14" ht="24.75" customHeight="1">
      <c r="M216" s="227"/>
      <c r="N216" s="227"/>
    </row>
    <row r="217" spans="13:14" ht="24.75" customHeight="1">
      <c r="M217" s="227"/>
      <c r="N217" s="227"/>
    </row>
    <row r="218" spans="13:14" ht="24.75" customHeight="1">
      <c r="M218" s="227"/>
      <c r="N218" s="227"/>
    </row>
    <row r="219" spans="13:14" ht="24.75" customHeight="1">
      <c r="M219" s="227"/>
      <c r="N219" s="227"/>
    </row>
    <row r="220" spans="13:14" ht="24.75" customHeight="1">
      <c r="M220" s="227"/>
      <c r="N220" s="227"/>
    </row>
    <row r="221" spans="13:14" ht="24.75" customHeight="1">
      <c r="M221" s="227"/>
      <c r="N221" s="227"/>
    </row>
    <row r="222" spans="13:14" ht="24.75" customHeight="1">
      <c r="M222" s="227"/>
      <c r="N222" s="227"/>
    </row>
    <row r="223" spans="13:14" ht="24.75" customHeight="1">
      <c r="M223" s="227"/>
      <c r="N223" s="227"/>
    </row>
    <row r="224" spans="13:14" ht="24.75" customHeight="1">
      <c r="M224" s="227"/>
      <c r="N224" s="227"/>
    </row>
    <row r="225" spans="13:14" ht="24.75" customHeight="1">
      <c r="M225" s="227"/>
      <c r="N225" s="227"/>
    </row>
    <row r="226" spans="13:14" ht="24.75" customHeight="1">
      <c r="M226" s="227"/>
      <c r="N226" s="227"/>
    </row>
    <row r="227" spans="13:14" ht="24.75" customHeight="1">
      <c r="M227" s="227"/>
      <c r="N227" s="227"/>
    </row>
    <row r="228" spans="13:14" ht="24.75" customHeight="1">
      <c r="M228" s="227"/>
      <c r="N228" s="227"/>
    </row>
    <row r="229" spans="13:14" ht="24.75" customHeight="1">
      <c r="M229" s="227"/>
      <c r="N229" s="227"/>
    </row>
    <row r="230" spans="13:14" ht="24.75" customHeight="1">
      <c r="M230" s="227"/>
      <c r="N230" s="227"/>
    </row>
    <row r="231" spans="13:14" ht="24.75" customHeight="1">
      <c r="M231" s="227"/>
      <c r="N231" s="227"/>
    </row>
    <row r="232" spans="13:14" ht="24.75" customHeight="1">
      <c r="M232" s="227"/>
      <c r="N232" s="227"/>
    </row>
    <row r="233" spans="13:14" ht="24.75" customHeight="1">
      <c r="M233" s="227"/>
      <c r="N233" s="227"/>
    </row>
    <row r="234" spans="13:14" ht="24.75" customHeight="1">
      <c r="M234" s="227"/>
      <c r="N234" s="227"/>
    </row>
    <row r="235" spans="13:14" ht="24.75" customHeight="1">
      <c r="M235" s="227"/>
      <c r="N235" s="227"/>
    </row>
    <row r="236" spans="13:14" ht="24.75" customHeight="1">
      <c r="M236" s="227"/>
      <c r="N236" s="227"/>
    </row>
    <row r="237" spans="13:14" ht="24.75" customHeight="1">
      <c r="M237" s="227"/>
      <c r="N237" s="227"/>
    </row>
    <row r="238" spans="13:14" ht="24.75" customHeight="1">
      <c r="M238" s="227"/>
      <c r="N238" s="227"/>
    </row>
    <row r="239" spans="13:14" ht="24.75" customHeight="1">
      <c r="M239" s="227"/>
      <c r="N239" s="227"/>
    </row>
    <row r="240" spans="13:14" ht="24.75" customHeight="1">
      <c r="M240" s="227"/>
      <c r="N240" s="227"/>
    </row>
    <row r="241" spans="13:14" ht="24.75" customHeight="1">
      <c r="M241" s="227"/>
      <c r="N241" s="227"/>
    </row>
    <row r="242" spans="13:14" ht="24.75" customHeight="1">
      <c r="M242" s="227"/>
      <c r="N242" s="227"/>
    </row>
    <row r="243" spans="13:14" ht="24.75" customHeight="1">
      <c r="M243" s="227"/>
      <c r="N243" s="227"/>
    </row>
    <row r="244" spans="13:14" ht="24.75" customHeight="1">
      <c r="M244" s="227"/>
      <c r="N244" s="227"/>
    </row>
    <row r="245" spans="13:14" ht="24.75" customHeight="1">
      <c r="M245" s="227"/>
      <c r="N245" s="227"/>
    </row>
    <row r="246" spans="13:14" ht="24.75" customHeight="1">
      <c r="M246" s="227"/>
      <c r="N246" s="227"/>
    </row>
    <row r="247" spans="13:14" ht="24.75" customHeight="1">
      <c r="M247" s="227"/>
      <c r="N247" s="227"/>
    </row>
    <row r="248" spans="13:14" ht="24.75" customHeight="1">
      <c r="M248" s="227"/>
      <c r="N248" s="227"/>
    </row>
    <row r="249" spans="13:14" ht="24.75" customHeight="1">
      <c r="M249" s="227"/>
      <c r="N249" s="227"/>
    </row>
    <row r="250" spans="13:14" ht="24.75" customHeight="1">
      <c r="M250" s="227"/>
      <c r="N250" s="227"/>
    </row>
    <row r="251" spans="13:14" ht="24.75" customHeight="1">
      <c r="M251" s="227"/>
      <c r="N251" s="227"/>
    </row>
    <row r="252" spans="13:14" ht="24.75" customHeight="1">
      <c r="M252" s="227"/>
      <c r="N252" s="227"/>
    </row>
    <row r="253" spans="13:14" ht="24.75" customHeight="1">
      <c r="M253" s="227"/>
      <c r="N253" s="227"/>
    </row>
    <row r="254" spans="13:14" ht="24.75" customHeight="1">
      <c r="M254" s="227"/>
      <c r="N254" s="227"/>
    </row>
    <row r="255" spans="13:14" ht="24.75" customHeight="1">
      <c r="M255" s="227"/>
      <c r="N255" s="227"/>
    </row>
    <row r="256" spans="13:14" ht="24.75" customHeight="1">
      <c r="M256" s="227"/>
      <c r="N256" s="227"/>
    </row>
    <row r="257" spans="13:14" ht="24.75" customHeight="1">
      <c r="M257" s="227"/>
      <c r="N257" s="227"/>
    </row>
  </sheetData>
  <sheetProtection/>
  <mergeCells count="2">
    <mergeCell ref="A1:H1"/>
    <mergeCell ref="I1:P1"/>
  </mergeCells>
  <printOptions/>
  <pageMargins left="0.63" right="0.6" top="0.62" bottom="0.26" header="0.3" footer="0.14"/>
  <pageSetup horizontalDpi="600" verticalDpi="600" orientation="portrait" paperSize="9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showGridLines="0" view="pageBreakPreview" zoomScale="80" zoomScaleNormal="75" zoomScaleSheetLayoutView="80" zoomScalePageLayoutView="0" workbookViewId="0" topLeftCell="A4">
      <pane ySplit="2" topLeftCell="A15" activePane="bottomLeft" state="frozen"/>
      <selection pane="topLeft" activeCell="A4" sqref="A4"/>
      <selection pane="bottomLeft" activeCell="F26" sqref="F26"/>
    </sheetView>
  </sheetViews>
  <sheetFormatPr defaultColWidth="9.00390625" defaultRowHeight="19.5" customHeight="1"/>
  <cols>
    <col min="1" max="1" width="4.50390625" style="8" customWidth="1"/>
    <col min="2" max="3" width="10.625" style="8" customWidth="1"/>
    <col min="4" max="4" width="3.625" style="8" bestFit="1" customWidth="1"/>
    <col min="5" max="9" width="12.625" style="178" customWidth="1"/>
    <col min="10" max="16384" width="9.00390625" style="8" customWidth="1"/>
  </cols>
  <sheetData>
    <row r="1" spans="1:9" ht="39.75" customHeight="1">
      <c r="A1" s="562" t="s">
        <v>44</v>
      </c>
      <c r="B1" s="562"/>
      <c r="C1" s="562"/>
      <c r="D1" s="562"/>
      <c r="E1" s="562"/>
      <c r="F1" s="562"/>
      <c r="G1" s="562"/>
      <c r="H1" s="562"/>
      <c r="I1" s="562"/>
    </row>
    <row r="2" spans="1:11" ht="27" customHeight="1">
      <c r="A2" s="573" t="s">
        <v>163</v>
      </c>
      <c r="B2" s="573"/>
      <c r="C2" s="573"/>
      <c r="D2" s="573"/>
      <c r="E2" s="573"/>
      <c r="F2" s="573"/>
      <c r="G2" s="177"/>
      <c r="I2" s="234" t="s">
        <v>45</v>
      </c>
      <c r="J2" s="11"/>
      <c r="K2" s="11"/>
    </row>
    <row r="3" spans="1:11" ht="21.75" customHeight="1">
      <c r="A3" s="50" t="s">
        <v>7</v>
      </c>
      <c r="B3" s="14"/>
      <c r="C3" s="14"/>
      <c r="D3" s="14"/>
      <c r="E3" s="177"/>
      <c r="F3" s="177"/>
      <c r="G3" s="177"/>
      <c r="J3" s="11"/>
      <c r="K3" s="11"/>
    </row>
    <row r="4" spans="1:11" s="1" customFormat="1" ht="21.75" customHeight="1">
      <c r="A4" s="7"/>
      <c r="D4" s="7"/>
      <c r="E4" s="186" t="s">
        <v>99</v>
      </c>
      <c r="F4" s="186" t="s">
        <v>99</v>
      </c>
      <c r="G4" s="186" t="s">
        <v>99</v>
      </c>
      <c r="H4" s="186" t="s">
        <v>99</v>
      </c>
      <c r="I4" s="181"/>
      <c r="J4" s="2"/>
      <c r="K4" s="2"/>
    </row>
    <row r="5" spans="1:14" s="39" customFormat="1" ht="19.5" customHeight="1">
      <c r="A5" s="40"/>
      <c r="B5" s="40"/>
      <c r="C5" s="40"/>
      <c r="D5" s="69"/>
      <c r="E5" s="205" t="s">
        <v>2749</v>
      </c>
      <c r="F5" s="205" t="s">
        <v>2750</v>
      </c>
      <c r="G5" s="205" t="s">
        <v>2751</v>
      </c>
      <c r="H5" s="205" t="s">
        <v>2752</v>
      </c>
      <c r="I5" s="204"/>
      <c r="J5" s="40"/>
      <c r="K5" s="40"/>
      <c r="L5" s="40"/>
      <c r="M5" s="40"/>
      <c r="N5" s="40"/>
    </row>
    <row r="6" spans="2:19" s="1" customFormat="1" ht="19.5" customHeight="1">
      <c r="B6" s="110"/>
      <c r="C6" s="111"/>
      <c r="E6" s="181"/>
      <c r="F6" s="181"/>
      <c r="G6" s="181"/>
      <c r="H6" s="181"/>
      <c r="I6" s="181"/>
      <c r="J6" s="112"/>
      <c r="K6" s="112"/>
      <c r="L6" s="112"/>
      <c r="R6" s="3"/>
      <c r="S6" s="3"/>
    </row>
    <row r="7" spans="1:13" s="37" customFormat="1" ht="19.5" customHeight="1" thickBot="1">
      <c r="A7" s="431" t="s">
        <v>149</v>
      </c>
      <c r="B7" s="432" t="s">
        <v>164</v>
      </c>
      <c r="C7" s="432" t="s">
        <v>63</v>
      </c>
      <c r="D7" s="433">
        <v>1</v>
      </c>
      <c r="E7" s="354"/>
      <c r="F7" s="235"/>
      <c r="G7" s="236"/>
      <c r="H7" s="235"/>
      <c r="I7" s="235"/>
      <c r="K7" s="112"/>
      <c r="M7" s="112"/>
    </row>
    <row r="8" spans="1:13" s="37" customFormat="1" ht="19.5" customHeight="1" thickBot="1">
      <c r="A8" s="40"/>
      <c r="B8" s="9"/>
      <c r="C8" s="9"/>
      <c r="D8" s="40"/>
      <c r="E8" s="236" t="s">
        <v>228</v>
      </c>
      <c r="F8" s="358" t="str">
        <f>C7</f>
        <v>白驍馬</v>
      </c>
      <c r="G8" s="236"/>
      <c r="H8" s="235"/>
      <c r="I8" s="235"/>
      <c r="K8" s="112"/>
      <c r="M8" s="112"/>
    </row>
    <row r="9" spans="1:9" s="37" customFormat="1" ht="19.5" customHeight="1">
      <c r="A9" s="429" t="s">
        <v>229</v>
      </c>
      <c r="B9" s="402" t="s">
        <v>156</v>
      </c>
      <c r="C9" s="402" t="s">
        <v>453</v>
      </c>
      <c r="D9" s="429">
        <v>2</v>
      </c>
      <c r="E9" s="238" t="s">
        <v>2800</v>
      </c>
      <c r="F9" s="364" t="s">
        <v>3483</v>
      </c>
      <c r="G9" s="235"/>
      <c r="H9" s="235"/>
      <c r="I9" s="235"/>
    </row>
    <row r="10" spans="1:13" s="37" customFormat="1" ht="19.5" customHeight="1" thickBot="1">
      <c r="A10" s="39"/>
      <c r="D10" s="39"/>
      <c r="E10" s="235"/>
      <c r="F10" s="412" t="s">
        <v>230</v>
      </c>
      <c r="G10" s="358" t="str">
        <f>F8</f>
        <v>白驍馬</v>
      </c>
      <c r="H10" s="235"/>
      <c r="I10" s="235"/>
      <c r="M10" s="112"/>
    </row>
    <row r="11" spans="1:13" s="37" customFormat="1" ht="19.5" customHeight="1">
      <c r="A11" s="92" t="s">
        <v>231</v>
      </c>
      <c r="B11" s="113" t="s">
        <v>169</v>
      </c>
      <c r="C11" s="113" t="s">
        <v>66</v>
      </c>
      <c r="D11" s="39">
        <v>3</v>
      </c>
      <c r="E11" s="235"/>
      <c r="F11" s="239" t="s">
        <v>2802</v>
      </c>
      <c r="G11" s="364" t="s">
        <v>3823</v>
      </c>
      <c r="H11" s="235"/>
      <c r="I11" s="235"/>
      <c r="L11" s="112"/>
      <c r="M11" s="112"/>
    </row>
    <row r="12" spans="1:9" s="37" customFormat="1" ht="19.5" customHeight="1" thickBot="1">
      <c r="A12" s="428"/>
      <c r="B12" s="401"/>
      <c r="C12" s="401"/>
      <c r="D12" s="428"/>
      <c r="E12" s="237" t="s">
        <v>232</v>
      </c>
      <c r="F12" s="359" t="str">
        <f>C13</f>
        <v>邱翌如</v>
      </c>
      <c r="G12" s="412"/>
      <c r="H12" s="235"/>
      <c r="I12" s="235"/>
    </row>
    <row r="13" spans="1:9" s="37" customFormat="1" ht="19.5" customHeight="1" thickBot="1">
      <c r="A13" s="433" t="s">
        <v>233</v>
      </c>
      <c r="B13" s="410" t="s">
        <v>455</v>
      </c>
      <c r="C13" s="410" t="s">
        <v>456</v>
      </c>
      <c r="D13" s="433">
        <v>4</v>
      </c>
      <c r="E13" s="236" t="s">
        <v>2770</v>
      </c>
      <c r="F13" s="355" t="s">
        <v>3484</v>
      </c>
      <c r="G13" s="412"/>
      <c r="H13" s="235"/>
      <c r="I13" s="235"/>
    </row>
    <row r="14" spans="1:9" s="37" customFormat="1" ht="19.5" customHeight="1" thickBot="1">
      <c r="A14" s="39"/>
      <c r="D14" s="39"/>
      <c r="E14" s="357"/>
      <c r="F14" s="235"/>
      <c r="G14" s="412" t="s">
        <v>234</v>
      </c>
      <c r="H14" s="358" t="str">
        <f>G10</f>
        <v>白驍馬</v>
      </c>
      <c r="I14" s="235"/>
    </row>
    <row r="15" spans="1:11" s="37" customFormat="1" ht="19.5" customHeight="1" thickBot="1">
      <c r="A15" s="431" t="s">
        <v>235</v>
      </c>
      <c r="B15" s="432" t="s">
        <v>166</v>
      </c>
      <c r="C15" s="432" t="s">
        <v>57</v>
      </c>
      <c r="D15" s="433">
        <v>5</v>
      </c>
      <c r="E15" s="235"/>
      <c r="F15" s="235"/>
      <c r="G15" s="239" t="s">
        <v>2802</v>
      </c>
      <c r="H15" s="356" t="s">
        <v>4103</v>
      </c>
      <c r="I15" s="235"/>
      <c r="J15" s="9"/>
      <c r="K15" s="9"/>
    </row>
    <row r="16" spans="1:9" s="37" customFormat="1" ht="19.5" customHeight="1" thickBot="1">
      <c r="A16" s="40"/>
      <c r="B16" s="9"/>
      <c r="C16" s="9"/>
      <c r="D16" s="40"/>
      <c r="E16" s="357" t="s">
        <v>236</v>
      </c>
      <c r="F16" s="358" t="str">
        <f>C15</f>
        <v>陳曉歡</v>
      </c>
      <c r="G16" s="239"/>
      <c r="H16" s="239"/>
      <c r="I16" s="235"/>
    </row>
    <row r="17" spans="1:9" s="37" customFormat="1" ht="19.5" customHeight="1">
      <c r="A17" s="429" t="s">
        <v>237</v>
      </c>
      <c r="B17" s="402" t="s">
        <v>288</v>
      </c>
      <c r="C17" s="402" t="s">
        <v>462</v>
      </c>
      <c r="D17" s="429">
        <v>6</v>
      </c>
      <c r="E17" s="238" t="s">
        <v>2771</v>
      </c>
      <c r="F17" s="364" t="s">
        <v>3481</v>
      </c>
      <c r="G17" s="239"/>
      <c r="H17" s="239"/>
      <c r="I17" s="235"/>
    </row>
    <row r="18" spans="1:9" s="37" customFormat="1" ht="19.5" customHeight="1" thickBot="1">
      <c r="A18" s="39"/>
      <c r="D18" s="39"/>
      <c r="E18" s="235"/>
      <c r="F18" s="412" t="s">
        <v>238</v>
      </c>
      <c r="G18" s="239" t="str">
        <f>F16</f>
        <v>陳曉歡</v>
      </c>
      <c r="H18" s="239"/>
      <c r="I18" s="235"/>
    </row>
    <row r="19" spans="1:11" s="37" customFormat="1" ht="19.5" customHeight="1">
      <c r="A19" s="92" t="s">
        <v>239</v>
      </c>
      <c r="B19" s="113" t="s">
        <v>164</v>
      </c>
      <c r="C19" s="113" t="s">
        <v>59</v>
      </c>
      <c r="D19" s="39">
        <v>7</v>
      </c>
      <c r="E19" s="235"/>
      <c r="F19" s="239" t="s">
        <v>2803</v>
      </c>
      <c r="G19" s="413" t="s">
        <v>3828</v>
      </c>
      <c r="H19" s="239"/>
      <c r="I19" s="235"/>
      <c r="J19" s="9"/>
      <c r="K19" s="9"/>
    </row>
    <row r="20" spans="1:9" s="37" customFormat="1" ht="19.5" customHeight="1" thickBot="1">
      <c r="A20" s="428"/>
      <c r="B20" s="401"/>
      <c r="C20" s="401"/>
      <c r="D20" s="428"/>
      <c r="E20" s="237" t="s">
        <v>240</v>
      </c>
      <c r="F20" s="359" t="str">
        <f>C21</f>
        <v>陳彥樺</v>
      </c>
      <c r="G20" s="235"/>
      <c r="H20" s="239"/>
      <c r="I20" s="235"/>
    </row>
    <row r="21" spans="1:9" s="37" customFormat="1" ht="19.5" customHeight="1" thickBot="1">
      <c r="A21" s="433" t="s">
        <v>241</v>
      </c>
      <c r="B21" s="410" t="s">
        <v>169</v>
      </c>
      <c r="C21" s="410" t="s">
        <v>469</v>
      </c>
      <c r="D21" s="433">
        <v>8</v>
      </c>
      <c r="E21" s="350" t="s">
        <v>2772</v>
      </c>
      <c r="F21" s="362" t="s">
        <v>3475</v>
      </c>
      <c r="G21" s="235"/>
      <c r="H21" s="239"/>
      <c r="I21" s="240" t="s">
        <v>5</v>
      </c>
    </row>
    <row r="22" spans="1:9" s="37" customFormat="1" ht="19.5" customHeight="1" thickBot="1">
      <c r="A22" s="39"/>
      <c r="D22" s="39"/>
      <c r="E22" s="236"/>
      <c r="F22" s="235"/>
      <c r="G22" s="235"/>
      <c r="H22" s="239" t="s">
        <v>32</v>
      </c>
      <c r="I22" s="361" t="str">
        <f>H30</f>
        <v>戴資穎</v>
      </c>
    </row>
    <row r="23" spans="1:9" s="37" customFormat="1" ht="19.5" customHeight="1">
      <c r="A23" s="39" t="s">
        <v>194</v>
      </c>
      <c r="B23" s="9" t="s">
        <v>454</v>
      </c>
      <c r="C23" s="9" t="s">
        <v>337</v>
      </c>
      <c r="D23" s="39">
        <v>9</v>
      </c>
      <c r="E23" s="235"/>
      <c r="F23" s="235"/>
      <c r="G23" s="235"/>
      <c r="H23" s="641">
        <v>0.375</v>
      </c>
      <c r="I23" s="235" t="s">
        <v>4565</v>
      </c>
    </row>
    <row r="24" spans="1:11" s="37" customFormat="1" ht="19.5" customHeight="1" thickBot="1">
      <c r="A24" s="428"/>
      <c r="B24" s="401"/>
      <c r="C24" s="401"/>
      <c r="D24" s="428"/>
      <c r="E24" s="237" t="s">
        <v>196</v>
      </c>
      <c r="F24" s="361" t="str">
        <f>C25</f>
        <v>程琪雅</v>
      </c>
      <c r="G24" s="235"/>
      <c r="H24" s="458" t="s">
        <v>2843</v>
      </c>
      <c r="I24" s="235"/>
      <c r="K24" s="9"/>
    </row>
    <row r="25" spans="1:11" s="37" customFormat="1" ht="19.5" customHeight="1" thickBot="1">
      <c r="A25" s="431" t="s">
        <v>197</v>
      </c>
      <c r="B25" s="432" t="s">
        <v>167</v>
      </c>
      <c r="C25" s="432" t="s">
        <v>75</v>
      </c>
      <c r="D25" s="433">
        <v>10</v>
      </c>
      <c r="E25" s="350" t="s">
        <v>2762</v>
      </c>
      <c r="F25" s="239" t="s">
        <v>3480</v>
      </c>
      <c r="G25" s="235"/>
      <c r="H25" s="412"/>
      <c r="I25" s="235"/>
      <c r="J25" s="9"/>
      <c r="K25" s="9"/>
    </row>
    <row r="26" spans="1:11" s="37" customFormat="1" ht="19.5" customHeight="1" thickBot="1">
      <c r="A26" s="39"/>
      <c r="C26" s="9"/>
      <c r="D26" s="40"/>
      <c r="E26" s="235"/>
      <c r="F26" s="239" t="s">
        <v>242</v>
      </c>
      <c r="G26" s="361" t="str">
        <f>F28</f>
        <v>鄭韶婕</v>
      </c>
      <c r="H26" s="412"/>
      <c r="I26" s="235"/>
      <c r="K26" s="9"/>
    </row>
    <row r="27" spans="1:11" s="37" customFormat="1" ht="19.5" customHeight="1">
      <c r="A27" s="39" t="s">
        <v>243</v>
      </c>
      <c r="B27" s="9" t="s">
        <v>288</v>
      </c>
      <c r="C27" s="9" t="s">
        <v>463</v>
      </c>
      <c r="D27" s="40">
        <v>11</v>
      </c>
      <c r="E27" s="235"/>
      <c r="F27" s="412" t="s">
        <v>2804</v>
      </c>
      <c r="G27" s="450" t="s">
        <v>3825</v>
      </c>
      <c r="H27" s="412"/>
      <c r="I27" s="235"/>
      <c r="K27" s="9"/>
    </row>
    <row r="28" spans="1:11" s="37" customFormat="1" ht="19.5" customHeight="1" thickBot="1">
      <c r="A28" s="428"/>
      <c r="B28" s="401"/>
      <c r="C28" s="401"/>
      <c r="D28" s="428"/>
      <c r="E28" s="237" t="s">
        <v>244</v>
      </c>
      <c r="F28" s="415" t="str">
        <f>C29</f>
        <v>鄭韶婕</v>
      </c>
      <c r="G28" s="239"/>
      <c r="H28" s="412"/>
      <c r="I28" s="235"/>
      <c r="K28" s="9"/>
    </row>
    <row r="29" spans="1:11" s="37" customFormat="1" ht="19.5" customHeight="1" thickBot="1">
      <c r="A29" s="92" t="s">
        <v>245</v>
      </c>
      <c r="B29" s="432" t="s">
        <v>165</v>
      </c>
      <c r="C29" s="432" t="s">
        <v>58</v>
      </c>
      <c r="D29" s="433">
        <v>12</v>
      </c>
      <c r="E29" s="354" t="s">
        <v>2763</v>
      </c>
      <c r="F29" s="355" t="s">
        <v>3482</v>
      </c>
      <c r="G29" s="239"/>
      <c r="H29" s="412"/>
      <c r="I29" s="236" t="s">
        <v>246</v>
      </c>
      <c r="J29" s="9"/>
      <c r="K29" s="9"/>
    </row>
    <row r="30" spans="1:11" s="37" customFormat="1" ht="19.5" customHeight="1" thickBot="1">
      <c r="A30" s="444"/>
      <c r="B30" s="112"/>
      <c r="C30" s="9"/>
      <c r="D30" s="40"/>
      <c r="E30" s="235"/>
      <c r="F30" s="235"/>
      <c r="G30" s="239" t="s">
        <v>247</v>
      </c>
      <c r="H30" s="415" t="str">
        <f>G34</f>
        <v>戴資穎</v>
      </c>
      <c r="I30" s="235"/>
      <c r="K30" s="9"/>
    </row>
    <row r="31" spans="1:11" s="37" customFormat="1" ht="19.5" customHeight="1" thickBot="1">
      <c r="A31" s="433" t="s">
        <v>248</v>
      </c>
      <c r="B31" s="557" t="s">
        <v>467</v>
      </c>
      <c r="C31" s="433" t="s">
        <v>4564</v>
      </c>
      <c r="D31" s="433">
        <v>13</v>
      </c>
      <c r="E31" s="235"/>
      <c r="F31" s="235"/>
      <c r="G31" s="412" t="s">
        <v>2803</v>
      </c>
      <c r="H31" s="357" t="s">
        <v>4099</v>
      </c>
      <c r="I31" s="236"/>
      <c r="K31" s="9"/>
    </row>
    <row r="32" spans="1:11" s="37" customFormat="1" ht="19.5" customHeight="1" thickBot="1">
      <c r="A32" s="40"/>
      <c r="B32" s="9"/>
      <c r="C32" s="9"/>
      <c r="D32" s="40"/>
      <c r="E32" s="357" t="s">
        <v>249</v>
      </c>
      <c r="F32" s="358" t="str">
        <f>C31</f>
        <v>戴資穎</v>
      </c>
      <c r="G32" s="412"/>
      <c r="H32" s="235"/>
      <c r="I32" s="242"/>
      <c r="J32" s="112"/>
      <c r="K32" s="9"/>
    </row>
    <row r="33" spans="1:11" s="37" customFormat="1" ht="19.5" customHeight="1">
      <c r="A33" s="430" t="s">
        <v>250</v>
      </c>
      <c r="B33" s="403" t="s">
        <v>168</v>
      </c>
      <c r="C33" s="403" t="s">
        <v>65</v>
      </c>
      <c r="D33" s="429">
        <v>14</v>
      </c>
      <c r="E33" s="238" t="s">
        <v>2764</v>
      </c>
      <c r="F33" s="364" t="s">
        <v>3476</v>
      </c>
      <c r="G33" s="412"/>
      <c r="H33" s="235"/>
      <c r="I33" s="235"/>
      <c r="K33" s="9"/>
    </row>
    <row r="34" spans="1:10" s="37" customFormat="1" ht="19.5" customHeight="1" thickBot="1">
      <c r="A34" s="39"/>
      <c r="D34" s="39"/>
      <c r="E34" s="235"/>
      <c r="F34" s="412" t="s">
        <v>251</v>
      </c>
      <c r="G34" s="480" t="str">
        <f>F32</f>
        <v>戴資穎</v>
      </c>
      <c r="H34" s="235"/>
      <c r="I34" s="242"/>
      <c r="J34" s="112"/>
    </row>
    <row r="35" spans="1:9" s="37" customFormat="1" ht="19.5" customHeight="1">
      <c r="A35" s="39" t="s">
        <v>252</v>
      </c>
      <c r="B35" s="9" t="s">
        <v>167</v>
      </c>
      <c r="C35" s="9" t="s">
        <v>349</v>
      </c>
      <c r="D35" s="39">
        <v>15</v>
      </c>
      <c r="E35" s="235"/>
      <c r="F35" s="239" t="s">
        <v>2805</v>
      </c>
      <c r="G35" s="235" t="s">
        <v>3819</v>
      </c>
      <c r="H35" s="235"/>
      <c r="I35" s="235"/>
    </row>
    <row r="36" spans="1:9" s="37" customFormat="1" ht="19.5" customHeight="1" thickBot="1">
      <c r="A36" s="428"/>
      <c r="B36" s="401"/>
      <c r="C36" s="401"/>
      <c r="D36" s="428"/>
      <c r="E36" s="237" t="s">
        <v>253</v>
      </c>
      <c r="F36" s="359" t="str">
        <f>C37</f>
        <v>洪詩涵</v>
      </c>
      <c r="G36" s="235"/>
      <c r="H36" s="235"/>
      <c r="I36" s="235"/>
    </row>
    <row r="37" spans="1:11" s="37" customFormat="1" ht="19.5" customHeight="1" thickBot="1">
      <c r="A37" s="431" t="s">
        <v>254</v>
      </c>
      <c r="B37" s="432" t="s">
        <v>164</v>
      </c>
      <c r="C37" s="432" t="s">
        <v>64</v>
      </c>
      <c r="D37" s="433">
        <v>16</v>
      </c>
      <c r="E37" s="350" t="s">
        <v>2765</v>
      </c>
      <c r="F37" s="362" t="s">
        <v>3477</v>
      </c>
      <c r="G37" s="235"/>
      <c r="H37" s="235"/>
      <c r="I37" s="235"/>
      <c r="J37" s="9"/>
      <c r="K37" s="9"/>
    </row>
    <row r="38" spans="5:9" s="1" customFormat="1" ht="19.5" customHeight="1">
      <c r="E38" s="181" t="s">
        <v>2801</v>
      </c>
      <c r="F38" s="181"/>
      <c r="G38" s="181"/>
      <c r="H38" s="181"/>
      <c r="I38" s="181"/>
    </row>
    <row r="39" spans="2:9" s="1" customFormat="1" ht="19.5" customHeight="1">
      <c r="B39" s="3"/>
      <c r="E39" s="181"/>
      <c r="F39" s="181"/>
      <c r="G39" s="181"/>
      <c r="H39" s="181"/>
      <c r="I39" s="181"/>
    </row>
    <row r="40" spans="5:9" s="1" customFormat="1" ht="19.5" customHeight="1">
      <c r="E40" s="181"/>
      <c r="F40" s="181"/>
      <c r="G40" s="181"/>
      <c r="H40" s="181"/>
      <c r="I40" s="181"/>
    </row>
    <row r="41" spans="5:9" s="1" customFormat="1" ht="19.5" customHeight="1">
      <c r="E41" s="181"/>
      <c r="F41" s="181"/>
      <c r="G41" s="181"/>
      <c r="H41" s="181"/>
      <c r="I41" s="181"/>
    </row>
    <row r="42" spans="5:9" s="1" customFormat="1" ht="19.5" customHeight="1">
      <c r="E42" s="181"/>
      <c r="F42" s="181"/>
      <c r="G42" s="181"/>
      <c r="H42" s="181"/>
      <c r="I42" s="181"/>
    </row>
    <row r="43" spans="5:10" ht="19.5" customHeight="1">
      <c r="E43" s="180"/>
      <c r="F43" s="180"/>
      <c r="G43" s="180"/>
      <c r="H43" s="180"/>
      <c r="J43" s="10"/>
    </row>
    <row r="44" spans="5:11" ht="19.5" customHeight="1">
      <c r="E44" s="180"/>
      <c r="F44" s="180"/>
      <c r="G44" s="180"/>
      <c r="H44" s="180"/>
      <c r="J44" s="10"/>
      <c r="K44" s="10"/>
    </row>
    <row r="45" spans="5:8" ht="19.5" customHeight="1">
      <c r="E45" s="180"/>
      <c r="F45" s="180"/>
      <c r="G45" s="180"/>
      <c r="H45" s="180"/>
    </row>
    <row r="46" spans="5:11" ht="19.5" customHeight="1">
      <c r="E46" s="180"/>
      <c r="F46" s="180"/>
      <c r="G46" s="180"/>
      <c r="H46" s="180"/>
      <c r="J46" s="10"/>
      <c r="K46" s="10"/>
    </row>
    <row r="48" ht="19.5" customHeight="1">
      <c r="J48" s="10"/>
    </row>
  </sheetData>
  <sheetProtection/>
  <mergeCells count="2">
    <mergeCell ref="A2:F2"/>
    <mergeCell ref="A1:I1"/>
  </mergeCells>
  <printOptions/>
  <pageMargins left="0.3937007874015748" right="0.3937007874015748" top="0.52" bottom="0.39" header="0.25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45"/>
  <sheetViews>
    <sheetView showGridLines="0" view="pageBreakPreview" zoomScale="80" zoomScaleNormal="75" zoomScaleSheetLayoutView="80" zoomScalePageLayoutView="0" workbookViewId="0" topLeftCell="A1">
      <pane ySplit="3" topLeftCell="A19" activePane="bottomLeft" state="frozen"/>
      <selection pane="topLeft" activeCell="A1" sqref="A1"/>
      <selection pane="bottomLeft" activeCell="B29" sqref="B29"/>
    </sheetView>
  </sheetViews>
  <sheetFormatPr defaultColWidth="9.00390625" defaultRowHeight="18" customHeight="1"/>
  <cols>
    <col min="1" max="2" width="10.625" style="255" customWidth="1"/>
    <col min="3" max="3" width="7.50390625" style="6" bestFit="1" customWidth="1"/>
    <col min="4" max="4" width="9.625" style="180" customWidth="1"/>
    <col min="5" max="5" width="9.625" style="425" customWidth="1"/>
    <col min="6" max="6" width="11.00390625" style="425" customWidth="1"/>
    <col min="7" max="9" width="9.625" style="425" customWidth="1"/>
    <col min="10" max="10" width="11.625" style="425" customWidth="1"/>
    <col min="11" max="16384" width="9.00390625" style="6" customWidth="1"/>
  </cols>
  <sheetData>
    <row r="1" spans="1:10" ht="29.25" customHeight="1">
      <c r="A1" s="562" t="s">
        <v>46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s="1" customFormat="1" ht="21" customHeight="1">
      <c r="A2" s="188"/>
      <c r="B2" s="188"/>
      <c r="C2" s="7"/>
      <c r="D2" s="186" t="s">
        <v>6</v>
      </c>
      <c r="E2" s="422" t="s">
        <v>6</v>
      </c>
      <c r="F2" s="422" t="s">
        <v>6</v>
      </c>
      <c r="G2" s="422" t="s">
        <v>6</v>
      </c>
      <c r="H2" s="422" t="s">
        <v>6</v>
      </c>
      <c r="I2" s="422" t="s">
        <v>6</v>
      </c>
      <c r="J2" s="235"/>
    </row>
    <row r="3" spans="1:10" s="37" customFormat="1" ht="21" customHeight="1">
      <c r="A3" s="188"/>
      <c r="B3" s="188"/>
      <c r="C3" s="188"/>
      <c r="D3" s="243" t="s">
        <v>2750</v>
      </c>
      <c r="E3" s="421" t="s">
        <v>2750</v>
      </c>
      <c r="F3" s="421" t="s">
        <v>2751</v>
      </c>
      <c r="G3" s="421" t="s">
        <v>2751</v>
      </c>
      <c r="H3" s="421" t="s">
        <v>2752</v>
      </c>
      <c r="I3" s="421" t="s">
        <v>2752</v>
      </c>
      <c r="J3" s="235"/>
    </row>
    <row r="4" spans="1:10" s="1" customFormat="1" ht="18" customHeight="1">
      <c r="A4" s="9"/>
      <c r="B4" s="9"/>
      <c r="D4" s="181"/>
      <c r="E4" s="235"/>
      <c r="F4" s="235"/>
      <c r="G4" s="235"/>
      <c r="H4" s="235"/>
      <c r="I4" s="235"/>
      <c r="J4" s="235"/>
    </row>
    <row r="5" spans="1:10" s="1" customFormat="1" ht="18" customHeight="1" thickBot="1">
      <c r="A5" s="410" t="s">
        <v>156</v>
      </c>
      <c r="B5" s="410" t="s">
        <v>453</v>
      </c>
      <c r="C5" s="426" t="s">
        <v>21</v>
      </c>
      <c r="D5" s="181"/>
      <c r="E5" s="235"/>
      <c r="F5" s="235"/>
      <c r="G5" s="235"/>
      <c r="H5" s="235"/>
      <c r="I5" s="235"/>
      <c r="J5" s="235"/>
    </row>
    <row r="6" spans="1:10" s="1" customFormat="1" ht="18" customHeight="1" thickBot="1">
      <c r="A6" s="37"/>
      <c r="B6" s="37"/>
      <c r="D6" s="348" t="s">
        <v>8</v>
      </c>
      <c r="E6" s="358" t="str">
        <f>B5</f>
        <v>許雅晴</v>
      </c>
      <c r="F6" s="235"/>
      <c r="G6" s="235"/>
      <c r="H6" s="235"/>
      <c r="I6" s="235"/>
      <c r="J6" s="235"/>
    </row>
    <row r="7" spans="1:10" s="1" customFormat="1" ht="18" customHeight="1">
      <c r="A7" s="402" t="s">
        <v>169</v>
      </c>
      <c r="B7" s="402" t="s">
        <v>66</v>
      </c>
      <c r="C7" s="427" t="s">
        <v>22</v>
      </c>
      <c r="D7" s="183" t="s">
        <v>2766</v>
      </c>
      <c r="E7" s="356" t="s">
        <v>3820</v>
      </c>
      <c r="F7" s="236"/>
      <c r="G7" s="235"/>
      <c r="H7" s="235"/>
      <c r="I7" s="235"/>
      <c r="J7" s="235"/>
    </row>
    <row r="8" spans="1:10" s="1" customFormat="1" ht="18" customHeight="1" thickBot="1">
      <c r="A8" s="37"/>
      <c r="B8" s="37"/>
      <c r="D8" s="185"/>
      <c r="E8" s="239" t="s">
        <v>9</v>
      </c>
      <c r="F8" s="361" t="str">
        <f>B9</f>
        <v>洪詩涵</v>
      </c>
      <c r="G8" s="236"/>
      <c r="H8" s="235"/>
      <c r="I8" s="235"/>
      <c r="J8" s="235"/>
    </row>
    <row r="9" spans="1:10" s="1" customFormat="1" ht="18" customHeight="1" thickBot="1">
      <c r="A9" s="557" t="s">
        <v>4552</v>
      </c>
      <c r="B9" s="557" t="s">
        <v>4553</v>
      </c>
      <c r="C9" s="426" t="s">
        <v>23</v>
      </c>
      <c r="D9" s="344"/>
      <c r="E9" s="350" t="s">
        <v>2809</v>
      </c>
      <c r="F9" s="364" t="s">
        <v>3967</v>
      </c>
      <c r="G9" s="235"/>
      <c r="H9" s="235"/>
      <c r="I9" s="235"/>
      <c r="J9" s="235"/>
    </row>
    <row r="10" spans="1:10" s="1" customFormat="1" ht="18" customHeight="1">
      <c r="A10" s="37"/>
      <c r="B10" s="37"/>
      <c r="D10" s="181"/>
      <c r="E10" s="235"/>
      <c r="F10" s="412" t="s">
        <v>7</v>
      </c>
      <c r="G10" s="236"/>
      <c r="H10" s="235"/>
      <c r="I10" s="235"/>
      <c r="J10" s="235"/>
    </row>
    <row r="11" spans="1:10" s="1" customFormat="1" ht="18" customHeight="1" thickBot="1">
      <c r="A11" s="402" t="s">
        <v>288</v>
      </c>
      <c r="B11" s="402" t="s">
        <v>462</v>
      </c>
      <c r="C11" s="427" t="s">
        <v>211</v>
      </c>
      <c r="D11" s="181"/>
      <c r="E11" s="236"/>
      <c r="F11" s="412" t="s">
        <v>10</v>
      </c>
      <c r="G11" s="358" t="str">
        <f>F8</f>
        <v>洪詩涵</v>
      </c>
      <c r="H11" s="236"/>
      <c r="I11" s="235"/>
      <c r="J11" s="235"/>
    </row>
    <row r="12" spans="1:10" s="1" customFormat="1" ht="18" customHeight="1" thickBot="1">
      <c r="A12" s="37"/>
      <c r="B12" s="37"/>
      <c r="C12" s="1" t="s">
        <v>7</v>
      </c>
      <c r="D12" s="182" t="s">
        <v>212</v>
      </c>
      <c r="E12" s="361" t="str">
        <f>B13</f>
        <v>江佩欣</v>
      </c>
      <c r="F12" s="239" t="s">
        <v>2804</v>
      </c>
      <c r="G12" s="411" t="s">
        <v>4098</v>
      </c>
      <c r="H12" s="235"/>
      <c r="I12" s="235"/>
      <c r="J12" s="235"/>
    </row>
    <row r="13" spans="1:10" s="1" customFormat="1" ht="18" customHeight="1" thickBot="1">
      <c r="A13" s="410" t="s">
        <v>164</v>
      </c>
      <c r="B13" s="410" t="s">
        <v>59</v>
      </c>
      <c r="C13" s="426" t="s">
        <v>24</v>
      </c>
      <c r="D13" s="393" t="s">
        <v>2808</v>
      </c>
      <c r="E13" s="364" t="s">
        <v>3822</v>
      </c>
      <c r="F13" s="239"/>
      <c r="G13" s="489" t="s">
        <v>213</v>
      </c>
      <c r="H13" s="358" t="str">
        <f>G11</f>
        <v>洪詩涵</v>
      </c>
      <c r="I13" s="235"/>
      <c r="J13" s="235"/>
    </row>
    <row r="14" spans="1:10" s="1" customFormat="1" ht="18" customHeight="1" thickBot="1">
      <c r="A14" s="37"/>
      <c r="B14" s="37"/>
      <c r="D14" s="185"/>
      <c r="E14" s="412" t="s">
        <v>11</v>
      </c>
      <c r="F14" s="239" t="str">
        <f>E12</f>
        <v>江佩欣</v>
      </c>
      <c r="G14" s="239" t="s">
        <v>2814</v>
      </c>
      <c r="H14" s="239" t="s">
        <v>4167</v>
      </c>
      <c r="I14" s="235"/>
      <c r="J14" s="235"/>
    </row>
    <row r="15" spans="1:10" s="1" customFormat="1" ht="18" customHeight="1">
      <c r="A15" s="404" t="s">
        <v>167</v>
      </c>
      <c r="B15" s="404" t="s">
        <v>75</v>
      </c>
      <c r="C15" s="427" t="s">
        <v>214</v>
      </c>
      <c r="D15" s="187"/>
      <c r="E15" s="424" t="s">
        <v>2810</v>
      </c>
      <c r="F15" s="413" t="s">
        <v>3953</v>
      </c>
      <c r="G15" s="239"/>
      <c r="H15" s="239"/>
      <c r="I15" s="235"/>
      <c r="J15" s="235"/>
    </row>
    <row r="16" spans="1:10" s="1" customFormat="1" ht="18" customHeight="1">
      <c r="A16" s="37"/>
      <c r="B16" s="37"/>
      <c r="D16" s="181"/>
      <c r="E16" s="235"/>
      <c r="F16" s="235"/>
      <c r="G16" s="239"/>
      <c r="H16" s="239"/>
      <c r="I16" s="235"/>
      <c r="J16" s="235"/>
    </row>
    <row r="17" spans="1:10" s="1" customFormat="1" ht="18" customHeight="1">
      <c r="A17" s="473" t="s">
        <v>166</v>
      </c>
      <c r="B17" s="473" t="s">
        <v>57</v>
      </c>
      <c r="C17" s="427" t="s">
        <v>25</v>
      </c>
      <c r="D17" s="187"/>
      <c r="E17" s="423"/>
      <c r="F17" s="423"/>
      <c r="G17" s="424"/>
      <c r="H17" s="239"/>
      <c r="I17" s="235"/>
      <c r="J17" s="235"/>
    </row>
    <row r="18" spans="1:10" s="1" customFormat="1" ht="18" customHeight="1">
      <c r="A18" s="37"/>
      <c r="B18" s="37"/>
      <c r="D18" s="181"/>
      <c r="E18" s="235"/>
      <c r="F18" s="235"/>
      <c r="G18" s="235"/>
      <c r="H18" s="239"/>
      <c r="I18" s="235"/>
      <c r="J18" s="235"/>
    </row>
    <row r="19" spans="1:10" s="1" customFormat="1" ht="18" customHeight="1">
      <c r="A19" s="402" t="s">
        <v>454</v>
      </c>
      <c r="B19" s="402" t="s">
        <v>337</v>
      </c>
      <c r="C19" s="427" t="s">
        <v>26</v>
      </c>
      <c r="D19" s="181"/>
      <c r="E19" s="235"/>
      <c r="F19" s="235"/>
      <c r="G19" s="235"/>
      <c r="H19" s="419" t="s">
        <v>35</v>
      </c>
      <c r="I19" s="235"/>
      <c r="J19" s="235"/>
    </row>
    <row r="20" spans="1:10" s="1" customFormat="1" ht="18" customHeight="1" thickBot="1">
      <c r="A20" s="37"/>
      <c r="B20" s="37"/>
      <c r="D20" s="182" t="s">
        <v>215</v>
      </c>
      <c r="E20" s="361" t="str">
        <f>B21</f>
        <v>陳詩盈</v>
      </c>
      <c r="F20" s="235"/>
      <c r="G20" s="235"/>
      <c r="H20" s="235" t="s">
        <v>37</v>
      </c>
      <c r="I20" s="361" t="str">
        <f>H28</f>
        <v>邱翌如</v>
      </c>
      <c r="J20" s="235"/>
    </row>
    <row r="21" spans="1:10" s="1" customFormat="1" ht="18" customHeight="1" thickBot="1">
      <c r="A21" s="410" t="s">
        <v>288</v>
      </c>
      <c r="B21" s="410" t="s">
        <v>463</v>
      </c>
      <c r="C21" s="426" t="s">
        <v>217</v>
      </c>
      <c r="D21" s="393" t="s">
        <v>2777</v>
      </c>
      <c r="E21" s="239" t="s">
        <v>3821</v>
      </c>
      <c r="F21" s="418"/>
      <c r="G21" s="236"/>
      <c r="H21" s="412" t="s">
        <v>2816</v>
      </c>
      <c r="I21" s="239" t="s">
        <v>4554</v>
      </c>
      <c r="J21" s="235"/>
    </row>
    <row r="22" spans="1:10" s="1" customFormat="1" ht="18" customHeight="1" thickBot="1">
      <c r="A22" s="37"/>
      <c r="B22" s="37"/>
      <c r="D22" s="348"/>
      <c r="E22" s="239" t="s">
        <v>12</v>
      </c>
      <c r="F22" s="361" t="str">
        <f>B23</f>
        <v>陳彥樺</v>
      </c>
      <c r="G22" s="236"/>
      <c r="H22" s="412"/>
      <c r="I22" s="239"/>
      <c r="J22" s="235"/>
    </row>
    <row r="23" spans="1:10" s="1" customFormat="1" ht="18" customHeight="1" thickBot="1">
      <c r="A23" s="410" t="s">
        <v>169</v>
      </c>
      <c r="B23" s="410" t="s">
        <v>469</v>
      </c>
      <c r="C23" s="426" t="s">
        <v>218</v>
      </c>
      <c r="D23" s="344"/>
      <c r="E23" s="350" t="s">
        <v>2811</v>
      </c>
      <c r="F23" s="450" t="s">
        <v>3964</v>
      </c>
      <c r="G23" s="235"/>
      <c r="H23" s="412"/>
      <c r="I23" s="239"/>
      <c r="J23" s="235"/>
    </row>
    <row r="24" spans="1:10" s="1" customFormat="1" ht="18" customHeight="1">
      <c r="A24" s="37"/>
      <c r="B24" s="37"/>
      <c r="D24" s="185"/>
      <c r="E24" s="236"/>
      <c r="F24" s="239" t="s">
        <v>7</v>
      </c>
      <c r="G24" s="418"/>
      <c r="H24" s="412"/>
      <c r="I24" s="239"/>
      <c r="J24" s="235"/>
    </row>
    <row r="25" spans="1:10" s="1" customFormat="1" ht="18" customHeight="1" thickBot="1">
      <c r="A25" s="410" t="s">
        <v>168</v>
      </c>
      <c r="B25" s="410" t="s">
        <v>65</v>
      </c>
      <c r="C25" s="426" t="s">
        <v>219</v>
      </c>
      <c r="D25" s="181"/>
      <c r="E25" s="236"/>
      <c r="F25" s="239" t="s">
        <v>27</v>
      </c>
      <c r="G25" s="361" t="str">
        <f>F28</f>
        <v>邱翌如</v>
      </c>
      <c r="H25" s="412"/>
      <c r="I25" s="239"/>
      <c r="J25" s="235"/>
    </row>
    <row r="26" spans="1:10" s="1" customFormat="1" ht="18" customHeight="1" thickBot="1">
      <c r="A26" s="37"/>
      <c r="B26" s="37"/>
      <c r="D26" s="348" t="s">
        <v>13</v>
      </c>
      <c r="E26" s="358" t="str">
        <f>B25</f>
        <v>白馭珀</v>
      </c>
      <c r="F26" s="412" t="s">
        <v>2813</v>
      </c>
      <c r="G26" s="414" t="s">
        <v>4104</v>
      </c>
      <c r="H26" s="412"/>
      <c r="I26" s="239"/>
      <c r="J26" s="235"/>
    </row>
    <row r="27" spans="1:10" s="1" customFormat="1" ht="18" customHeight="1">
      <c r="A27" s="402" t="s">
        <v>167</v>
      </c>
      <c r="B27" s="402" t="s">
        <v>349</v>
      </c>
      <c r="C27" s="427" t="s">
        <v>220</v>
      </c>
      <c r="D27" s="183" t="s">
        <v>2778</v>
      </c>
      <c r="E27" s="239" t="s">
        <v>3818</v>
      </c>
      <c r="F27" s="412"/>
      <c r="G27" s="490"/>
      <c r="H27" s="412"/>
      <c r="I27" s="239"/>
      <c r="J27" s="422" t="s">
        <v>34</v>
      </c>
    </row>
    <row r="28" spans="1:10" s="1" customFormat="1" ht="18" customHeight="1" thickBot="1">
      <c r="A28" s="37"/>
      <c r="B28" s="37"/>
      <c r="D28" s="185"/>
      <c r="E28" s="239" t="s">
        <v>14</v>
      </c>
      <c r="F28" s="415" t="str">
        <f>B29</f>
        <v>邱翌如</v>
      </c>
      <c r="G28" s="490" t="s">
        <v>221</v>
      </c>
      <c r="H28" s="480" t="str">
        <f>G25</f>
        <v>邱翌如</v>
      </c>
      <c r="I28" s="239" t="s">
        <v>28</v>
      </c>
      <c r="J28" s="418" t="str">
        <f>B33</f>
        <v>白驍馬</v>
      </c>
    </row>
    <row r="29" spans="1:10" s="1" customFormat="1" ht="18" customHeight="1" thickBot="1">
      <c r="A29" s="557" t="s">
        <v>4637</v>
      </c>
      <c r="B29" s="557" t="s">
        <v>4638</v>
      </c>
      <c r="C29" s="426" t="s">
        <v>222</v>
      </c>
      <c r="D29" s="344"/>
      <c r="E29" s="354" t="s">
        <v>2812</v>
      </c>
      <c r="F29" s="362" t="s">
        <v>3968</v>
      </c>
      <c r="G29" s="239" t="s">
        <v>2815</v>
      </c>
      <c r="H29" s="418" t="s">
        <v>4175</v>
      </c>
      <c r="I29" s="412" t="s">
        <v>2817</v>
      </c>
      <c r="J29" s="362" t="s">
        <v>4635</v>
      </c>
    </row>
    <row r="30" spans="1:10" s="1" customFormat="1" ht="18" customHeight="1">
      <c r="A30" s="37"/>
      <c r="B30" s="37"/>
      <c r="D30" s="181"/>
      <c r="E30" s="235"/>
      <c r="F30" s="235"/>
      <c r="G30" s="239"/>
      <c r="H30" s="235"/>
      <c r="I30" s="412"/>
      <c r="J30" s="235"/>
    </row>
    <row r="31" spans="1:10" s="1" customFormat="1" ht="18" customHeight="1">
      <c r="A31" s="473" t="s">
        <v>165</v>
      </c>
      <c r="B31" s="473" t="s">
        <v>58</v>
      </c>
      <c r="C31" s="427" t="s">
        <v>223</v>
      </c>
      <c r="D31" s="187"/>
      <c r="E31" s="423"/>
      <c r="F31" s="423"/>
      <c r="G31" s="424"/>
      <c r="H31" s="235"/>
      <c r="I31" s="412"/>
      <c r="J31" s="235"/>
    </row>
    <row r="32" spans="1:10" s="1" customFormat="1" ht="18" customHeight="1">
      <c r="A32" s="37"/>
      <c r="B32" s="37"/>
      <c r="D32" s="181"/>
      <c r="E32" s="235"/>
      <c r="F32" s="235"/>
      <c r="G32" s="235"/>
      <c r="H32" s="235"/>
      <c r="I32" s="412"/>
      <c r="J32" s="235"/>
    </row>
    <row r="33" spans="1:10" s="1" customFormat="1" ht="18" customHeight="1" thickBot="1">
      <c r="A33" s="557" t="s">
        <v>4552</v>
      </c>
      <c r="B33" s="557" t="s">
        <v>4636</v>
      </c>
      <c r="C33" s="426" t="s">
        <v>224</v>
      </c>
      <c r="D33" s="506"/>
      <c r="E33" s="354"/>
      <c r="F33" s="354"/>
      <c r="G33" s="354"/>
      <c r="H33" s="354"/>
      <c r="I33" s="350"/>
      <c r="J33" s="235"/>
    </row>
    <row r="34" spans="1:10" s="1" customFormat="1" ht="18" customHeight="1">
      <c r="A34" s="37"/>
      <c r="B34" s="37"/>
      <c r="D34" s="185"/>
      <c r="E34" s="236"/>
      <c r="F34" s="236"/>
      <c r="G34" s="236"/>
      <c r="H34" s="236"/>
      <c r="I34" s="236"/>
      <c r="J34" s="235"/>
    </row>
    <row r="35" spans="1:10" s="1" customFormat="1" ht="18" customHeight="1">
      <c r="A35" s="37"/>
      <c r="B35" s="37"/>
      <c r="D35" s="181"/>
      <c r="E35" s="235"/>
      <c r="F35" s="235"/>
      <c r="G35" s="235"/>
      <c r="H35" s="235"/>
      <c r="I35" s="235"/>
      <c r="J35" s="235"/>
    </row>
    <row r="36" spans="1:10" s="1" customFormat="1" ht="18" customHeight="1">
      <c r="A36" s="37"/>
      <c r="B36" s="37"/>
      <c r="D36" s="581" t="s">
        <v>38</v>
      </c>
      <c r="E36" s="581"/>
      <c r="F36" s="235"/>
      <c r="G36" s="235"/>
      <c r="H36" s="235"/>
      <c r="I36" s="235"/>
      <c r="J36" s="235"/>
    </row>
    <row r="37" spans="1:10" s="1" customFormat="1" ht="18" customHeight="1" thickBot="1">
      <c r="A37" s="410" t="s">
        <v>4321</v>
      </c>
      <c r="B37" s="410" t="s">
        <v>4322</v>
      </c>
      <c r="C37" s="426" t="s">
        <v>225</v>
      </c>
      <c r="D37" s="582" t="s">
        <v>2806</v>
      </c>
      <c r="E37" s="583"/>
      <c r="F37" s="235"/>
      <c r="G37" s="235"/>
      <c r="H37" s="235"/>
      <c r="I37" s="235"/>
      <c r="J37" s="235"/>
    </row>
    <row r="38" spans="1:10" s="1" customFormat="1" ht="18" customHeight="1" thickBot="1">
      <c r="A38" s="37"/>
      <c r="B38" s="37"/>
      <c r="D38" s="578" t="s">
        <v>15</v>
      </c>
      <c r="E38" s="578"/>
      <c r="F38" s="358"/>
      <c r="G38" s="354" t="str">
        <f>B37</f>
        <v>陳曉歡</v>
      </c>
      <c r="H38" s="564" t="s">
        <v>36</v>
      </c>
      <c r="I38" s="564"/>
      <c r="J38" s="235"/>
    </row>
    <row r="39" spans="1:10" s="1" customFormat="1" ht="18" customHeight="1">
      <c r="A39" s="498" t="s">
        <v>165</v>
      </c>
      <c r="B39" s="498" t="s">
        <v>4323</v>
      </c>
      <c r="C39" s="427" t="s">
        <v>30</v>
      </c>
      <c r="D39" s="579" t="s">
        <v>2777</v>
      </c>
      <c r="E39" s="580"/>
      <c r="F39" s="235"/>
      <c r="G39" s="235" t="s">
        <v>4320</v>
      </c>
      <c r="H39" s="564"/>
      <c r="I39" s="564"/>
      <c r="J39" s="235"/>
    </row>
    <row r="40" spans="1:10" s="1" customFormat="1" ht="18" customHeight="1">
      <c r="A40" s="37"/>
      <c r="B40" s="37"/>
      <c r="D40" s="181"/>
      <c r="E40" s="235"/>
      <c r="F40" s="235"/>
      <c r="G40" s="235"/>
      <c r="H40" s="235"/>
      <c r="I40" s="235"/>
      <c r="J40" s="235"/>
    </row>
    <row r="41" spans="1:10" s="1" customFormat="1" ht="18" customHeight="1">
      <c r="A41" s="37"/>
      <c r="B41" s="37"/>
      <c r="D41" s="581" t="s">
        <v>255</v>
      </c>
      <c r="E41" s="581"/>
      <c r="F41" s="235"/>
      <c r="G41" s="235"/>
      <c r="H41" s="235"/>
      <c r="I41" s="235"/>
      <c r="J41" s="235"/>
    </row>
    <row r="42" spans="1:10" s="1" customFormat="1" ht="18" customHeight="1">
      <c r="A42" s="478" t="s">
        <v>4179</v>
      </c>
      <c r="B42" s="478" t="s">
        <v>4180</v>
      </c>
      <c r="C42" s="427" t="s">
        <v>226</v>
      </c>
      <c r="D42" s="584" t="s">
        <v>2807</v>
      </c>
      <c r="E42" s="585"/>
      <c r="F42" s="235"/>
      <c r="G42" s="235"/>
      <c r="H42" s="235"/>
      <c r="I42" s="235"/>
      <c r="J42" s="235"/>
    </row>
    <row r="43" spans="1:10" s="1" customFormat="1" ht="18" customHeight="1" thickBot="1">
      <c r="A43" s="37"/>
      <c r="B43" s="37"/>
      <c r="D43" s="574" t="s">
        <v>20</v>
      </c>
      <c r="E43" s="575"/>
      <c r="F43" s="361"/>
      <c r="G43" s="354" t="str">
        <f>B44</f>
        <v>陳彥樺</v>
      </c>
      <c r="H43" s="563" t="s">
        <v>227</v>
      </c>
      <c r="I43" s="563"/>
      <c r="J43" s="235"/>
    </row>
    <row r="44" spans="1:10" s="1" customFormat="1" ht="18" customHeight="1" thickBot="1">
      <c r="A44" s="410" t="s">
        <v>4177</v>
      </c>
      <c r="B44" s="410" t="s">
        <v>4178</v>
      </c>
      <c r="C44" s="426" t="s">
        <v>29</v>
      </c>
      <c r="D44" s="576" t="s">
        <v>2818</v>
      </c>
      <c r="E44" s="577"/>
      <c r="F44" s="355"/>
      <c r="G44" s="235" t="s">
        <v>4176</v>
      </c>
      <c r="H44" s="563"/>
      <c r="I44" s="563"/>
      <c r="J44" s="235"/>
    </row>
    <row r="45" spans="1:10" s="1" customFormat="1" ht="18" customHeight="1">
      <c r="A45" s="37"/>
      <c r="B45" s="37"/>
      <c r="D45" s="181" t="s">
        <v>2801</v>
      </c>
      <c r="E45" s="235"/>
      <c r="F45" s="235"/>
      <c r="G45" s="235"/>
      <c r="H45" s="235"/>
      <c r="I45" s="235"/>
      <c r="J45" s="235"/>
    </row>
  </sheetData>
  <sheetProtection/>
  <mergeCells count="11">
    <mergeCell ref="A1:J1"/>
    <mergeCell ref="D43:E43"/>
    <mergeCell ref="H43:I44"/>
    <mergeCell ref="D44:E44"/>
    <mergeCell ref="D38:E38"/>
    <mergeCell ref="H38:I39"/>
    <mergeCell ref="D39:E39"/>
    <mergeCell ref="D36:E36"/>
    <mergeCell ref="D41:E41"/>
    <mergeCell ref="D37:E37"/>
    <mergeCell ref="D42:E42"/>
  </mergeCells>
  <printOptions/>
  <pageMargins left="0.1968503937007874" right="0.15748031496062992" top="0.31496062992125984" bottom="0.31496062992125984" header="0.2362204724409449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P61"/>
  <sheetViews>
    <sheetView showGridLines="0" view="pageBreakPreview" zoomScale="75" zoomScaleNormal="75" zoomScaleSheetLayoutView="75" zoomScalePageLayoutView="0" workbookViewId="0" topLeftCell="A1">
      <selection activeCell="N5" sqref="N5"/>
    </sheetView>
  </sheetViews>
  <sheetFormatPr defaultColWidth="12.625" defaultRowHeight="23.25" customHeight="1"/>
  <cols>
    <col min="1" max="2" width="12.625" style="114" customWidth="1"/>
    <col min="3" max="3" width="4.625" style="114" customWidth="1"/>
    <col min="4" max="7" width="12.625" style="178" customWidth="1"/>
    <col min="8" max="8" width="12.625" style="54" customWidth="1"/>
    <col min="9" max="9" width="14.00390625" style="114" customWidth="1"/>
    <col min="10" max="10" width="12.625" style="114" customWidth="1"/>
    <col min="11" max="11" width="4.625" style="114" customWidth="1"/>
    <col min="12" max="15" width="12.625" style="178" customWidth="1"/>
    <col min="16" max="16384" width="12.625" style="114" customWidth="1"/>
  </cols>
  <sheetData>
    <row r="1" spans="1:16" ht="23.25" customHeight="1">
      <c r="A1" s="562" t="s">
        <v>474</v>
      </c>
      <c r="B1" s="562"/>
      <c r="C1" s="562"/>
      <c r="D1" s="562"/>
      <c r="E1" s="562"/>
      <c r="F1" s="562"/>
      <c r="G1" s="562"/>
      <c r="H1" s="562"/>
      <c r="I1" s="562" t="s">
        <v>474</v>
      </c>
      <c r="J1" s="562"/>
      <c r="K1" s="562"/>
      <c r="L1" s="562"/>
      <c r="M1" s="562"/>
      <c r="N1" s="562"/>
      <c r="O1" s="562"/>
      <c r="P1" s="562"/>
    </row>
    <row r="2" spans="7:16" ht="23.25" customHeight="1">
      <c r="G2" s="179"/>
      <c r="H2" s="5"/>
      <c r="P2" s="54"/>
    </row>
    <row r="3" spans="4:16" s="43" customFormat="1" ht="23.25" customHeight="1">
      <c r="D3" s="82" t="s">
        <v>7</v>
      </c>
      <c r="E3" s="82" t="s">
        <v>98</v>
      </c>
      <c r="F3" s="82" t="s">
        <v>98</v>
      </c>
      <c r="G3" s="85"/>
      <c r="H3" s="73"/>
      <c r="I3" s="44"/>
      <c r="J3" s="44"/>
      <c r="K3" s="44"/>
      <c r="L3" s="82" t="s">
        <v>7</v>
      </c>
      <c r="M3" s="82" t="s">
        <v>98</v>
      </c>
      <c r="N3" s="82" t="s">
        <v>98</v>
      </c>
      <c r="O3" s="81"/>
      <c r="P3" s="41"/>
    </row>
    <row r="4" spans="1:16" s="43" customFormat="1" ht="23.25" customHeight="1">
      <c r="A4" s="41"/>
      <c r="B4" s="41"/>
      <c r="C4" s="41"/>
      <c r="D4" s="84"/>
      <c r="E4" s="83" t="s">
        <v>2785</v>
      </c>
      <c r="F4" s="83" t="s">
        <v>2785</v>
      </c>
      <c r="G4" s="82"/>
      <c r="H4" s="41"/>
      <c r="J4" s="44"/>
      <c r="K4" s="44"/>
      <c r="L4" s="84"/>
      <c r="M4" s="83" t="s">
        <v>2785</v>
      </c>
      <c r="N4" s="83" t="s">
        <v>2785</v>
      </c>
      <c r="O4" s="81"/>
      <c r="P4" s="41"/>
    </row>
    <row r="5" spans="1:16" s="43" customFormat="1" ht="23.25" customHeight="1">
      <c r="A5" s="40" t="s">
        <v>292</v>
      </c>
      <c r="B5" s="40" t="s">
        <v>341</v>
      </c>
      <c r="D5" s="85"/>
      <c r="E5" s="85"/>
      <c r="F5" s="85"/>
      <c r="G5" s="85"/>
      <c r="H5" s="73"/>
      <c r="I5" s="40" t="s">
        <v>164</v>
      </c>
      <c r="J5" s="40" t="s">
        <v>338</v>
      </c>
      <c r="L5" s="85"/>
      <c r="M5" s="85"/>
      <c r="N5" s="85"/>
      <c r="O5" s="85"/>
      <c r="P5" s="73"/>
    </row>
    <row r="6" spans="1:16" s="43" customFormat="1" ht="23.25" customHeight="1" thickBot="1">
      <c r="A6" s="433" t="s">
        <v>291</v>
      </c>
      <c r="B6" s="433" t="s">
        <v>70</v>
      </c>
      <c r="C6" s="292">
        <v>1</v>
      </c>
      <c r="D6" s="293"/>
      <c r="E6" s="293"/>
      <c r="F6" s="293"/>
      <c r="G6" s="85"/>
      <c r="H6" s="73"/>
      <c r="I6" s="433" t="s">
        <v>276</v>
      </c>
      <c r="J6" s="433" t="s">
        <v>475</v>
      </c>
      <c r="K6" s="292">
        <v>13</v>
      </c>
      <c r="L6" s="293"/>
      <c r="M6" s="293"/>
      <c r="N6" s="85"/>
      <c r="O6" s="85"/>
      <c r="P6" s="73"/>
    </row>
    <row r="7" spans="1:15" s="43" customFormat="1" ht="23.25" customHeight="1" thickBot="1">
      <c r="A7" s="40" t="s">
        <v>331</v>
      </c>
      <c r="B7" s="40" t="s">
        <v>476</v>
      </c>
      <c r="C7" s="44"/>
      <c r="D7" s="85"/>
      <c r="E7" s="85"/>
      <c r="F7" s="302" t="s">
        <v>127</v>
      </c>
      <c r="G7" s="85" t="s">
        <v>3338</v>
      </c>
      <c r="H7" s="73" t="s">
        <v>329</v>
      </c>
      <c r="I7" s="40" t="s">
        <v>424</v>
      </c>
      <c r="J7" s="40" t="s">
        <v>425</v>
      </c>
      <c r="K7" s="44"/>
      <c r="L7" s="85"/>
      <c r="M7" s="85" t="s">
        <v>162</v>
      </c>
      <c r="N7" s="298" t="s">
        <v>3264</v>
      </c>
      <c r="O7" s="85"/>
    </row>
    <row r="8" spans="1:16" s="43" customFormat="1" ht="23.25" customHeight="1">
      <c r="A8" s="429" t="s">
        <v>477</v>
      </c>
      <c r="B8" s="429" t="s">
        <v>478</v>
      </c>
      <c r="C8" s="72">
        <v>2</v>
      </c>
      <c r="D8" s="192"/>
      <c r="E8" s="192"/>
      <c r="F8" s="85" t="s">
        <v>2823</v>
      </c>
      <c r="G8" s="307" t="s">
        <v>3339</v>
      </c>
      <c r="H8" s="73"/>
      <c r="I8" s="429" t="s">
        <v>424</v>
      </c>
      <c r="J8" s="429" t="s">
        <v>433</v>
      </c>
      <c r="K8" s="72">
        <v>14</v>
      </c>
      <c r="L8" s="192"/>
      <c r="M8" s="194" t="s">
        <v>2827</v>
      </c>
      <c r="N8" s="314" t="s">
        <v>3207</v>
      </c>
      <c r="O8" s="88"/>
      <c r="P8" s="73"/>
    </row>
    <row r="9" spans="1:16" s="43" customFormat="1" ht="23.25" customHeight="1" thickBot="1">
      <c r="A9" s="40"/>
      <c r="B9" s="40" t="s">
        <v>415</v>
      </c>
      <c r="D9" s="85"/>
      <c r="E9" s="87" t="s">
        <v>109</v>
      </c>
      <c r="F9" s="297" t="s">
        <v>3279</v>
      </c>
      <c r="G9" s="193"/>
      <c r="H9" s="73"/>
      <c r="I9" s="40" t="s">
        <v>380</v>
      </c>
      <c r="J9" s="40" t="s">
        <v>479</v>
      </c>
      <c r="L9" s="85"/>
      <c r="M9" s="85"/>
      <c r="N9" s="315" t="s">
        <v>113</v>
      </c>
      <c r="O9" s="85" t="str">
        <f>N7</f>
        <v>陳/黃</v>
      </c>
      <c r="P9" s="73" t="s">
        <v>284</v>
      </c>
    </row>
    <row r="10" spans="1:16" s="43" customFormat="1" ht="23.25" customHeight="1" thickBot="1">
      <c r="A10" s="433" t="s">
        <v>376</v>
      </c>
      <c r="B10" s="433" t="s">
        <v>480</v>
      </c>
      <c r="C10" s="292">
        <v>3</v>
      </c>
      <c r="D10" s="293"/>
      <c r="E10" s="304" t="s">
        <v>2819</v>
      </c>
      <c r="F10" s="85" t="s">
        <v>3280</v>
      </c>
      <c r="G10" s="85"/>
      <c r="H10" s="73"/>
      <c r="I10" s="40" t="s">
        <v>481</v>
      </c>
      <c r="J10" s="40" t="s">
        <v>482</v>
      </c>
      <c r="K10" s="43">
        <v>15</v>
      </c>
      <c r="L10" s="192"/>
      <c r="M10" s="192"/>
      <c r="N10" s="194" t="s">
        <v>2832</v>
      </c>
      <c r="O10" s="307" t="s">
        <v>3207</v>
      </c>
      <c r="P10" s="73"/>
    </row>
    <row r="11" spans="1:16" s="43" customFormat="1" ht="23.25" customHeight="1">
      <c r="A11" s="40" t="s">
        <v>333</v>
      </c>
      <c r="B11" s="40" t="s">
        <v>383</v>
      </c>
      <c r="C11" s="44"/>
      <c r="D11" s="85"/>
      <c r="E11" s="85"/>
      <c r="F11" s="85"/>
      <c r="G11" s="85"/>
      <c r="H11" s="73"/>
      <c r="I11" s="428" t="s">
        <v>483</v>
      </c>
      <c r="J11" s="428" t="s">
        <v>160</v>
      </c>
      <c r="K11" s="97"/>
      <c r="L11" s="85"/>
      <c r="M11" s="85"/>
      <c r="N11" s="85"/>
      <c r="O11" s="85"/>
      <c r="P11" s="41"/>
    </row>
    <row r="12" spans="1:16" s="43" customFormat="1" ht="23.25" customHeight="1">
      <c r="A12" s="429" t="s">
        <v>333</v>
      </c>
      <c r="B12" s="429" t="s">
        <v>334</v>
      </c>
      <c r="C12" s="72">
        <v>4</v>
      </c>
      <c r="D12" s="192"/>
      <c r="E12" s="192"/>
      <c r="F12" s="244"/>
      <c r="G12" s="85"/>
      <c r="H12" s="73"/>
      <c r="I12" s="429" t="s">
        <v>484</v>
      </c>
      <c r="J12" s="429" t="s">
        <v>348</v>
      </c>
      <c r="K12" s="72">
        <v>16</v>
      </c>
      <c r="L12" s="192"/>
      <c r="M12" s="192"/>
      <c r="N12" s="85"/>
      <c r="O12" s="85"/>
      <c r="P12" s="73"/>
    </row>
    <row r="13" spans="1:16" s="43" customFormat="1" ht="23.25" customHeight="1" thickBot="1">
      <c r="A13" s="40" t="s">
        <v>357</v>
      </c>
      <c r="B13" s="40" t="s">
        <v>485</v>
      </c>
      <c r="D13" s="85"/>
      <c r="E13" s="85"/>
      <c r="F13" s="89" t="s">
        <v>128</v>
      </c>
      <c r="G13" s="193" t="str">
        <f>F15</f>
        <v>蔡/廖</v>
      </c>
      <c r="H13" s="73" t="s">
        <v>89</v>
      </c>
      <c r="I13" s="40" t="s">
        <v>331</v>
      </c>
      <c r="J13" s="40" t="s">
        <v>419</v>
      </c>
      <c r="L13" s="85"/>
      <c r="M13" s="85" t="s">
        <v>40</v>
      </c>
      <c r="N13" s="299" t="s">
        <v>3277</v>
      </c>
      <c r="O13" s="85"/>
      <c r="P13" s="73"/>
    </row>
    <row r="14" spans="1:16" s="43" customFormat="1" ht="23.25" customHeight="1" thickBot="1">
      <c r="A14" s="40" t="s">
        <v>357</v>
      </c>
      <c r="B14" s="40" t="s">
        <v>486</v>
      </c>
      <c r="C14" s="43">
        <v>5</v>
      </c>
      <c r="D14" s="192"/>
      <c r="E14" s="192"/>
      <c r="F14" s="315" t="s">
        <v>2824</v>
      </c>
      <c r="G14" s="306" t="s">
        <v>3333</v>
      </c>
      <c r="H14" s="73"/>
      <c r="I14" s="433" t="s">
        <v>477</v>
      </c>
      <c r="J14" s="433" t="s">
        <v>487</v>
      </c>
      <c r="K14" s="292">
        <v>17</v>
      </c>
      <c r="L14" s="293"/>
      <c r="M14" s="304" t="s">
        <v>2828</v>
      </c>
      <c r="N14" s="89" t="s">
        <v>3278</v>
      </c>
      <c r="O14" s="193"/>
      <c r="P14" s="73"/>
    </row>
    <row r="15" spans="1:16" s="43" customFormat="1" ht="23.25" customHeight="1" thickBot="1">
      <c r="A15" s="428" t="s">
        <v>292</v>
      </c>
      <c r="B15" s="428" t="s">
        <v>79</v>
      </c>
      <c r="C15" s="97"/>
      <c r="D15" s="85"/>
      <c r="E15" s="85" t="s">
        <v>39</v>
      </c>
      <c r="F15" s="327" t="s">
        <v>3267</v>
      </c>
      <c r="G15" s="85"/>
      <c r="H15" s="73"/>
      <c r="I15" s="40" t="s">
        <v>441</v>
      </c>
      <c r="J15" s="40" t="s">
        <v>442</v>
      </c>
      <c r="K15" s="44"/>
      <c r="L15" s="85"/>
      <c r="M15" s="85"/>
      <c r="N15" s="89" t="s">
        <v>118</v>
      </c>
      <c r="O15" s="299" t="s">
        <v>3334</v>
      </c>
      <c r="P15" s="73" t="s">
        <v>90</v>
      </c>
    </row>
    <row r="16" spans="1:16" s="43" customFormat="1" ht="23.25" customHeight="1" thickBot="1">
      <c r="A16" s="433" t="s">
        <v>279</v>
      </c>
      <c r="B16" s="433" t="s">
        <v>488</v>
      </c>
      <c r="C16" s="292">
        <v>6</v>
      </c>
      <c r="D16" s="293"/>
      <c r="E16" s="293" t="s">
        <v>2820</v>
      </c>
      <c r="F16" s="298" t="s">
        <v>3268</v>
      </c>
      <c r="G16" s="85"/>
      <c r="H16" s="73"/>
      <c r="I16" s="433" t="s">
        <v>489</v>
      </c>
      <c r="J16" s="433" t="s">
        <v>490</v>
      </c>
      <c r="K16" s="292">
        <v>18</v>
      </c>
      <c r="L16" s="293"/>
      <c r="M16" s="293"/>
      <c r="N16" s="304" t="s">
        <v>2833</v>
      </c>
      <c r="O16" s="306" t="s">
        <v>3335</v>
      </c>
      <c r="P16" s="73"/>
    </row>
    <row r="17" spans="1:16" s="43" customFormat="1" ht="23.25" customHeight="1">
      <c r="A17" s="40" t="s">
        <v>357</v>
      </c>
      <c r="B17" s="40" t="s">
        <v>405</v>
      </c>
      <c r="D17" s="81"/>
      <c r="E17" s="81"/>
      <c r="F17" s="81"/>
      <c r="G17" s="81"/>
      <c r="I17" s="40" t="s">
        <v>164</v>
      </c>
      <c r="J17" s="40" t="s">
        <v>382</v>
      </c>
      <c r="L17" s="85"/>
      <c r="M17" s="85"/>
      <c r="N17" s="85"/>
      <c r="O17" s="85"/>
      <c r="P17" s="73"/>
    </row>
    <row r="18" spans="1:16" s="43" customFormat="1" ht="23.25" customHeight="1" thickBot="1">
      <c r="A18" s="40" t="s">
        <v>380</v>
      </c>
      <c r="B18" s="40" t="s">
        <v>491</v>
      </c>
      <c r="C18" s="43">
        <v>7</v>
      </c>
      <c r="D18" s="192"/>
      <c r="E18" s="192"/>
      <c r="F18" s="244"/>
      <c r="G18" s="85"/>
      <c r="H18" s="73"/>
      <c r="I18" s="433" t="s">
        <v>331</v>
      </c>
      <c r="J18" s="433" t="s">
        <v>332</v>
      </c>
      <c r="K18" s="292">
        <v>19</v>
      </c>
      <c r="L18" s="293"/>
      <c r="M18" s="293"/>
      <c r="N18" s="85"/>
      <c r="O18" s="85"/>
      <c r="P18" s="73"/>
    </row>
    <row r="19" spans="1:16" s="43" customFormat="1" ht="23.25" customHeight="1" thickBot="1">
      <c r="A19" s="428" t="s">
        <v>158</v>
      </c>
      <c r="B19" s="428" t="s">
        <v>73</v>
      </c>
      <c r="C19" s="97"/>
      <c r="D19" s="85"/>
      <c r="E19" s="85"/>
      <c r="F19" s="89" t="s">
        <v>129</v>
      </c>
      <c r="G19" s="299" t="str">
        <f>F21</f>
        <v>楊/張</v>
      </c>
      <c r="H19" s="73" t="s">
        <v>91</v>
      </c>
      <c r="I19" s="40" t="s">
        <v>403</v>
      </c>
      <c r="J19" s="40" t="s">
        <v>492</v>
      </c>
      <c r="K19" s="44"/>
      <c r="L19" s="85"/>
      <c r="M19" s="85" t="s">
        <v>111</v>
      </c>
      <c r="N19" s="294" t="s">
        <v>3281</v>
      </c>
      <c r="O19" s="85"/>
      <c r="P19" s="73"/>
    </row>
    <row r="20" spans="1:16" s="43" customFormat="1" ht="23.25" customHeight="1">
      <c r="A20" s="429" t="s">
        <v>477</v>
      </c>
      <c r="B20" s="429" t="s">
        <v>493</v>
      </c>
      <c r="C20" s="72">
        <v>8</v>
      </c>
      <c r="D20" s="192"/>
      <c r="E20" s="81"/>
      <c r="F20" s="315" t="s">
        <v>2825</v>
      </c>
      <c r="G20" s="328" t="s">
        <v>3266</v>
      </c>
      <c r="H20" s="73"/>
      <c r="I20" s="429" t="s">
        <v>403</v>
      </c>
      <c r="J20" s="429" t="s">
        <v>494</v>
      </c>
      <c r="K20" s="72">
        <v>20</v>
      </c>
      <c r="L20" s="192"/>
      <c r="M20" s="194" t="s">
        <v>2829</v>
      </c>
      <c r="N20" s="198" t="s">
        <v>3282</v>
      </c>
      <c r="O20" s="85"/>
      <c r="P20" s="73"/>
    </row>
    <row r="21" spans="1:16" s="43" customFormat="1" ht="23.25" customHeight="1" thickBot="1">
      <c r="A21" s="40" t="s">
        <v>495</v>
      </c>
      <c r="B21" s="40" t="s">
        <v>496</v>
      </c>
      <c r="D21" s="85"/>
      <c r="E21" s="87" t="s">
        <v>114</v>
      </c>
      <c r="F21" s="327" t="s">
        <v>3271</v>
      </c>
      <c r="G21" s="85"/>
      <c r="H21" s="73"/>
      <c r="I21" s="40" t="s">
        <v>497</v>
      </c>
      <c r="J21" s="40" t="s">
        <v>354</v>
      </c>
      <c r="L21" s="85"/>
      <c r="M21" s="85"/>
      <c r="N21" s="89" t="s">
        <v>121</v>
      </c>
      <c r="O21" s="299" t="s">
        <v>3349</v>
      </c>
      <c r="P21" s="73" t="s">
        <v>92</v>
      </c>
    </row>
    <row r="22" spans="1:16" s="43" customFormat="1" ht="23.25" customHeight="1" thickBot="1">
      <c r="A22" s="433" t="s">
        <v>498</v>
      </c>
      <c r="B22" s="433" t="s">
        <v>366</v>
      </c>
      <c r="C22" s="292">
        <v>9</v>
      </c>
      <c r="D22" s="293"/>
      <c r="E22" s="304" t="s">
        <v>2821</v>
      </c>
      <c r="F22" s="85" t="s">
        <v>3272</v>
      </c>
      <c r="G22" s="85"/>
      <c r="H22" s="73"/>
      <c r="I22" s="433" t="s">
        <v>497</v>
      </c>
      <c r="J22" s="433" t="s">
        <v>499</v>
      </c>
      <c r="K22" s="292">
        <v>21</v>
      </c>
      <c r="L22" s="293"/>
      <c r="M22" s="293"/>
      <c r="N22" s="304" t="s">
        <v>2834</v>
      </c>
      <c r="O22" s="328" t="s">
        <v>3350</v>
      </c>
      <c r="P22" s="73"/>
    </row>
    <row r="23" spans="1:16" s="43" customFormat="1" ht="23.25" customHeight="1">
      <c r="A23" s="40" t="s">
        <v>327</v>
      </c>
      <c r="B23" s="40" t="s">
        <v>500</v>
      </c>
      <c r="C23" s="44"/>
      <c r="D23" s="85"/>
      <c r="E23" s="85"/>
      <c r="F23" s="85"/>
      <c r="G23" s="85"/>
      <c r="H23" s="73"/>
      <c r="I23" s="40" t="s">
        <v>327</v>
      </c>
      <c r="J23" s="40" t="s">
        <v>328</v>
      </c>
      <c r="K23" s="44"/>
      <c r="L23" s="85"/>
      <c r="M23" s="85" t="s">
        <v>7</v>
      </c>
      <c r="N23" s="85"/>
      <c r="O23" s="85"/>
      <c r="P23" s="73"/>
    </row>
    <row r="24" spans="1:16" s="43" customFormat="1" ht="23.25" customHeight="1" thickBot="1">
      <c r="A24" s="429" t="s">
        <v>327</v>
      </c>
      <c r="B24" s="429" t="s">
        <v>386</v>
      </c>
      <c r="C24" s="72">
        <v>10</v>
      </c>
      <c r="D24" s="192"/>
      <c r="E24" s="192"/>
      <c r="F24" s="85"/>
      <c r="G24" s="85"/>
      <c r="H24" s="73"/>
      <c r="I24" s="433" t="s">
        <v>327</v>
      </c>
      <c r="J24" s="433" t="s">
        <v>372</v>
      </c>
      <c r="K24" s="292">
        <v>22</v>
      </c>
      <c r="L24" s="293"/>
      <c r="M24" s="293"/>
      <c r="N24" s="85"/>
      <c r="O24" s="85"/>
      <c r="P24" s="73"/>
    </row>
    <row r="25" spans="1:16" s="43" customFormat="1" ht="23.25" customHeight="1" thickBot="1">
      <c r="A25" s="40" t="s">
        <v>501</v>
      </c>
      <c r="B25" s="40" t="s">
        <v>502</v>
      </c>
      <c r="D25" s="85"/>
      <c r="E25" s="81"/>
      <c r="F25" s="87" t="s">
        <v>122</v>
      </c>
      <c r="G25" s="299" t="str">
        <f>F27</f>
        <v>田/王</v>
      </c>
      <c r="H25" s="73" t="s">
        <v>93</v>
      </c>
      <c r="I25" s="40" t="s">
        <v>158</v>
      </c>
      <c r="J25" s="40" t="s">
        <v>61</v>
      </c>
      <c r="L25" s="85"/>
      <c r="M25" s="85" t="s">
        <v>115</v>
      </c>
      <c r="N25" s="294" t="s">
        <v>3265</v>
      </c>
      <c r="O25" s="85"/>
      <c r="P25" s="73"/>
    </row>
    <row r="26" spans="1:16" s="43" customFormat="1" ht="23.25" customHeight="1">
      <c r="A26" s="40" t="s">
        <v>292</v>
      </c>
      <c r="B26" s="40" t="s">
        <v>503</v>
      </c>
      <c r="C26" s="43">
        <v>11</v>
      </c>
      <c r="D26" s="192"/>
      <c r="E26" s="192"/>
      <c r="F26" s="315" t="s">
        <v>2826</v>
      </c>
      <c r="G26" s="306" t="s">
        <v>3340</v>
      </c>
      <c r="H26" s="73"/>
      <c r="I26" s="40" t="s">
        <v>164</v>
      </c>
      <c r="J26" s="40" t="s">
        <v>418</v>
      </c>
      <c r="K26" s="43">
        <v>23</v>
      </c>
      <c r="L26" s="192"/>
      <c r="M26" s="192" t="s">
        <v>2830</v>
      </c>
      <c r="N26" s="313" t="s">
        <v>3266</v>
      </c>
      <c r="O26" s="85"/>
      <c r="P26" s="73"/>
    </row>
    <row r="27" spans="1:16" s="43" customFormat="1" ht="23.25" customHeight="1" thickBot="1">
      <c r="A27" s="428" t="s">
        <v>504</v>
      </c>
      <c r="B27" s="428" t="s">
        <v>395</v>
      </c>
      <c r="C27" s="97"/>
      <c r="D27" s="85"/>
      <c r="E27" s="85" t="s">
        <v>119</v>
      </c>
      <c r="F27" s="327" t="s">
        <v>3275</v>
      </c>
      <c r="G27" s="85"/>
      <c r="I27" s="428" t="s">
        <v>393</v>
      </c>
      <c r="J27" s="428" t="s">
        <v>398</v>
      </c>
      <c r="K27" s="97"/>
      <c r="L27" s="85"/>
      <c r="M27" s="85"/>
      <c r="N27" s="89" t="s">
        <v>150</v>
      </c>
      <c r="O27" s="299" t="s">
        <v>3345</v>
      </c>
      <c r="P27" s="73" t="s">
        <v>31</v>
      </c>
    </row>
    <row r="28" spans="1:16" s="43" customFormat="1" ht="23.25" customHeight="1" thickBot="1">
      <c r="A28" s="433" t="s">
        <v>504</v>
      </c>
      <c r="B28" s="433" t="s">
        <v>359</v>
      </c>
      <c r="C28" s="292">
        <v>12</v>
      </c>
      <c r="D28" s="293"/>
      <c r="E28" s="293" t="s">
        <v>2822</v>
      </c>
      <c r="F28" s="298" t="s">
        <v>3276</v>
      </c>
      <c r="G28" s="88"/>
      <c r="H28" s="73"/>
      <c r="I28" s="433" t="s">
        <v>393</v>
      </c>
      <c r="J28" s="433" t="s">
        <v>394</v>
      </c>
      <c r="K28" s="292">
        <v>24</v>
      </c>
      <c r="L28" s="293"/>
      <c r="M28" s="293"/>
      <c r="N28" s="304" t="s">
        <v>2835</v>
      </c>
      <c r="O28" s="328" t="s">
        <v>3346</v>
      </c>
      <c r="P28" s="73"/>
    </row>
    <row r="29" spans="1:15" s="43" customFormat="1" ht="23.25" customHeight="1">
      <c r="A29" s="44"/>
      <c r="B29" s="44"/>
      <c r="D29" s="85"/>
      <c r="E29" s="85"/>
      <c r="F29" s="85"/>
      <c r="G29" s="85"/>
      <c r="H29" s="73"/>
      <c r="I29" s="40" t="s">
        <v>505</v>
      </c>
      <c r="J29" s="40" t="s">
        <v>506</v>
      </c>
      <c r="L29" s="81"/>
      <c r="M29" s="81"/>
      <c r="N29" s="81"/>
      <c r="O29" s="81"/>
    </row>
    <row r="30" spans="1:16" s="43" customFormat="1" ht="23.25" customHeight="1">
      <c r="A30" s="94"/>
      <c r="B30" s="94"/>
      <c r="C30" s="43" t="s">
        <v>7</v>
      </c>
      <c r="D30" s="81"/>
      <c r="E30" s="81"/>
      <c r="F30" s="81"/>
      <c r="G30" s="81"/>
      <c r="I30" s="40" t="s">
        <v>505</v>
      </c>
      <c r="J30" s="40" t="s">
        <v>431</v>
      </c>
      <c r="K30" s="43">
        <v>25</v>
      </c>
      <c r="L30" s="192"/>
      <c r="M30" s="192"/>
      <c r="N30" s="85"/>
      <c r="O30" s="85"/>
      <c r="P30" s="73"/>
    </row>
    <row r="31" spans="1:16" s="43" customFormat="1" ht="23.25" customHeight="1" thickBot="1">
      <c r="A31" s="44"/>
      <c r="B31" s="44"/>
      <c r="D31" s="81"/>
      <c r="E31" s="81"/>
      <c r="F31" s="81"/>
      <c r="G31" s="81"/>
      <c r="I31" s="428" t="s">
        <v>3147</v>
      </c>
      <c r="J31" s="428" t="s">
        <v>410</v>
      </c>
      <c r="K31" s="97"/>
      <c r="L31" s="85"/>
      <c r="M31" s="85" t="s">
        <v>120</v>
      </c>
      <c r="N31" s="299" t="s">
        <v>3273</v>
      </c>
      <c r="O31" s="85"/>
      <c r="P31" s="41"/>
    </row>
    <row r="32" spans="1:16" s="43" customFormat="1" ht="23.25" customHeight="1" thickBot="1">
      <c r="A32" s="94"/>
      <c r="B32" s="94"/>
      <c r="C32" s="43" t="s">
        <v>7</v>
      </c>
      <c r="D32" s="81"/>
      <c r="E32" s="81"/>
      <c r="F32" s="85"/>
      <c r="G32" s="81"/>
      <c r="I32" s="433" t="s">
        <v>164</v>
      </c>
      <c r="J32" s="433" t="s">
        <v>389</v>
      </c>
      <c r="K32" s="292">
        <v>26</v>
      </c>
      <c r="L32" s="293"/>
      <c r="M32" s="293" t="s">
        <v>2831</v>
      </c>
      <c r="N32" s="325" t="s">
        <v>3274</v>
      </c>
      <c r="O32" s="85"/>
      <c r="P32" s="73"/>
    </row>
    <row r="33" spans="1:16" s="43" customFormat="1" ht="23.25" customHeight="1" thickBot="1">
      <c r="A33" s="44"/>
      <c r="B33" s="44"/>
      <c r="D33" s="81"/>
      <c r="E33" s="81"/>
      <c r="F33" s="81"/>
      <c r="G33" s="81"/>
      <c r="I33" s="40"/>
      <c r="J33" s="40" t="s">
        <v>507</v>
      </c>
      <c r="K33" s="44"/>
      <c r="L33" s="85"/>
      <c r="M33" s="85"/>
      <c r="N33" s="315" t="s">
        <v>110</v>
      </c>
      <c r="O33" s="294" t="str">
        <f>N31</f>
        <v>林/呂</v>
      </c>
      <c r="P33" s="73" t="s">
        <v>124</v>
      </c>
    </row>
    <row r="34" spans="1:16" s="43" customFormat="1" ht="23.25" customHeight="1">
      <c r="A34" s="44"/>
      <c r="B34" s="44"/>
      <c r="D34" s="85"/>
      <c r="E34" s="85"/>
      <c r="F34" s="85"/>
      <c r="G34" s="85"/>
      <c r="H34" s="73"/>
      <c r="I34" s="429"/>
      <c r="J34" s="429" t="s">
        <v>508</v>
      </c>
      <c r="K34" s="72">
        <v>27</v>
      </c>
      <c r="L34" s="192"/>
      <c r="M34" s="192"/>
      <c r="N34" s="194" t="s">
        <v>2836</v>
      </c>
      <c r="O34" s="193" t="s">
        <v>3344</v>
      </c>
      <c r="P34" s="73"/>
    </row>
    <row r="35" spans="1:15" s="43" customFormat="1" ht="23.25" customHeight="1">
      <c r="A35" s="44"/>
      <c r="B35" s="44"/>
      <c r="D35" s="85"/>
      <c r="E35" s="85"/>
      <c r="F35" s="85"/>
      <c r="G35" s="85"/>
      <c r="H35" s="73"/>
      <c r="I35" s="44"/>
      <c r="J35" s="44" t="s">
        <v>2725</v>
      </c>
      <c r="L35" s="81"/>
      <c r="M35" s="81"/>
      <c r="N35" s="81"/>
      <c r="O35" s="81"/>
    </row>
    <row r="36" spans="1:15" s="43" customFormat="1" ht="23.25" customHeight="1">
      <c r="A36" s="44"/>
      <c r="B36" s="44"/>
      <c r="D36" s="85"/>
      <c r="E36" s="85"/>
      <c r="F36" s="85"/>
      <c r="G36" s="85"/>
      <c r="H36" s="73"/>
      <c r="I36" s="44"/>
      <c r="J36" s="44"/>
      <c r="L36" s="81"/>
      <c r="M36" s="81"/>
      <c r="N36" s="81"/>
      <c r="O36" s="81"/>
    </row>
    <row r="37" spans="1:15" s="43" customFormat="1" ht="23.25" customHeight="1">
      <c r="A37" s="44"/>
      <c r="B37" s="44"/>
      <c r="D37" s="85"/>
      <c r="E37" s="85"/>
      <c r="F37" s="85"/>
      <c r="G37" s="85"/>
      <c r="H37" s="73"/>
      <c r="I37" s="44"/>
      <c r="J37" s="44"/>
      <c r="K37" s="44"/>
      <c r="L37" s="81"/>
      <c r="M37" s="81"/>
      <c r="N37" s="81"/>
      <c r="O37" s="81"/>
    </row>
    <row r="38" spans="1:16" s="43" customFormat="1" ht="23.25" customHeight="1">
      <c r="A38" s="44"/>
      <c r="B38" s="44"/>
      <c r="C38" s="44"/>
      <c r="D38" s="85"/>
      <c r="E38" s="85"/>
      <c r="F38" s="85"/>
      <c r="G38" s="85"/>
      <c r="H38" s="73"/>
      <c r="I38" s="44"/>
      <c r="J38" s="44"/>
      <c r="K38" s="44"/>
      <c r="L38" s="85"/>
      <c r="M38" s="85"/>
      <c r="N38" s="85"/>
      <c r="O38" s="85"/>
      <c r="P38" s="73"/>
    </row>
    <row r="39" spans="1:16" s="43" customFormat="1" ht="23.25" customHeight="1">
      <c r="A39" s="44"/>
      <c r="C39" s="44"/>
      <c r="D39" s="85"/>
      <c r="E39" s="85"/>
      <c r="F39" s="85"/>
      <c r="G39" s="85"/>
      <c r="H39" s="73"/>
      <c r="I39" s="44"/>
      <c r="J39" s="44"/>
      <c r="K39" s="44"/>
      <c r="L39" s="85"/>
      <c r="M39" s="85"/>
      <c r="N39" s="85"/>
      <c r="O39" s="85"/>
      <c r="P39" s="73"/>
    </row>
    <row r="40" spans="1:16" s="43" customFormat="1" ht="23.25" customHeight="1">
      <c r="A40" s="44"/>
      <c r="B40" s="44"/>
      <c r="C40" s="44"/>
      <c r="D40" s="85"/>
      <c r="E40" s="85"/>
      <c r="F40" s="85"/>
      <c r="G40" s="85"/>
      <c r="H40" s="73"/>
      <c r="I40" s="44"/>
      <c r="J40" s="44"/>
      <c r="K40" s="44"/>
      <c r="L40" s="85"/>
      <c r="M40" s="85"/>
      <c r="N40" s="91"/>
      <c r="O40" s="85"/>
      <c r="P40" s="73"/>
    </row>
    <row r="41" spans="1:16" s="43" customFormat="1" ht="23.25" customHeight="1">
      <c r="A41" s="44"/>
      <c r="C41" s="44"/>
      <c r="D41" s="85"/>
      <c r="E41" s="85"/>
      <c r="F41" s="85"/>
      <c r="G41" s="85"/>
      <c r="H41" s="73"/>
      <c r="I41" s="44"/>
      <c r="J41" s="44"/>
      <c r="K41" s="44"/>
      <c r="L41" s="85"/>
      <c r="M41" s="85"/>
      <c r="N41" s="85"/>
      <c r="O41" s="85"/>
      <c r="P41" s="73"/>
    </row>
    <row r="42" spans="1:16" s="43" customFormat="1" ht="23.25" customHeight="1">
      <c r="A42" s="44"/>
      <c r="B42" s="44"/>
      <c r="C42" s="44"/>
      <c r="D42" s="85"/>
      <c r="E42" s="85"/>
      <c r="F42" s="85"/>
      <c r="G42" s="85"/>
      <c r="H42" s="73"/>
      <c r="I42" s="44"/>
      <c r="J42" s="44"/>
      <c r="K42" s="44"/>
      <c r="L42" s="85"/>
      <c r="M42" s="85"/>
      <c r="N42" s="85"/>
      <c r="O42" s="85"/>
      <c r="P42" s="73"/>
    </row>
    <row r="43" spans="1:16" s="43" customFormat="1" ht="23.25" customHeight="1">
      <c r="A43" s="44"/>
      <c r="C43" s="44"/>
      <c r="D43" s="85"/>
      <c r="E43" s="85"/>
      <c r="F43" s="85"/>
      <c r="G43" s="85"/>
      <c r="H43" s="73"/>
      <c r="I43" s="44"/>
      <c r="J43" s="44"/>
      <c r="K43" s="44"/>
      <c r="L43" s="85"/>
      <c r="M43" s="85"/>
      <c r="N43" s="85"/>
      <c r="O43" s="85"/>
      <c r="P43" s="73"/>
    </row>
    <row r="44" spans="1:16" s="43" customFormat="1" ht="23.25" customHeight="1">
      <c r="A44" s="44"/>
      <c r="B44" s="44"/>
      <c r="C44" s="44"/>
      <c r="D44" s="85"/>
      <c r="E44" s="85"/>
      <c r="F44" s="85"/>
      <c r="G44" s="85"/>
      <c r="H44" s="73"/>
      <c r="I44" s="44"/>
      <c r="J44" s="44"/>
      <c r="K44" s="44"/>
      <c r="L44" s="85"/>
      <c r="M44" s="85"/>
      <c r="N44" s="85"/>
      <c r="O44" s="85"/>
      <c r="P44" s="73"/>
    </row>
    <row r="45" spans="1:16" s="51" customFormat="1" ht="23.25" customHeight="1">
      <c r="A45" s="52"/>
      <c r="B45" s="52"/>
      <c r="C45" s="52"/>
      <c r="D45" s="195"/>
      <c r="E45" s="195"/>
      <c r="F45" s="195"/>
      <c r="G45" s="191"/>
      <c r="H45" s="68"/>
      <c r="I45" s="52"/>
      <c r="J45" s="52"/>
      <c r="K45" s="52"/>
      <c r="L45" s="191"/>
      <c r="M45" s="191"/>
      <c r="N45" s="191"/>
      <c r="O45" s="191"/>
      <c r="P45" s="68"/>
    </row>
    <row r="46" spans="1:16" s="51" customFormat="1" ht="23.25" customHeight="1">
      <c r="A46" s="52"/>
      <c r="B46" s="52"/>
      <c r="C46" s="52"/>
      <c r="D46" s="195"/>
      <c r="E46" s="195"/>
      <c r="F46" s="195"/>
      <c r="G46" s="191"/>
      <c r="H46" s="68"/>
      <c r="I46" s="52"/>
      <c r="J46" s="52"/>
      <c r="K46" s="52"/>
      <c r="L46" s="191"/>
      <c r="M46" s="191"/>
      <c r="N46" s="191"/>
      <c r="O46" s="191"/>
      <c r="P46" s="68"/>
    </row>
    <row r="47" spans="3:16" s="51" customFormat="1" ht="23.25" customHeight="1">
      <c r="C47" s="52"/>
      <c r="D47" s="191"/>
      <c r="E47" s="191"/>
      <c r="F47" s="191"/>
      <c r="G47" s="191"/>
      <c r="H47" s="68"/>
      <c r="I47" s="52"/>
      <c r="J47" s="52"/>
      <c r="K47" s="52"/>
      <c r="L47" s="191"/>
      <c r="M47" s="191"/>
      <c r="N47" s="191"/>
      <c r="O47" s="191"/>
      <c r="P47" s="68"/>
    </row>
    <row r="48" spans="3:16" s="51" customFormat="1" ht="23.25" customHeight="1">
      <c r="C48" s="52"/>
      <c r="D48" s="191"/>
      <c r="E48" s="191"/>
      <c r="F48" s="191"/>
      <c r="G48" s="191"/>
      <c r="H48" s="68"/>
      <c r="I48" s="52"/>
      <c r="J48" s="52"/>
      <c r="K48" s="52"/>
      <c r="L48" s="191"/>
      <c r="M48" s="191"/>
      <c r="N48" s="191"/>
      <c r="O48" s="191"/>
      <c r="P48" s="68"/>
    </row>
    <row r="49" spans="3:16" s="51" customFormat="1" ht="23.25" customHeight="1">
      <c r="C49" s="52"/>
      <c r="D49" s="191"/>
      <c r="E49" s="191"/>
      <c r="F49" s="191"/>
      <c r="G49" s="191"/>
      <c r="H49" s="68"/>
      <c r="I49" s="52"/>
      <c r="J49" s="52"/>
      <c r="K49" s="52"/>
      <c r="L49" s="191"/>
      <c r="M49" s="191"/>
      <c r="N49" s="191"/>
      <c r="O49" s="191"/>
      <c r="P49" s="68"/>
    </row>
    <row r="50" spans="3:16" s="51" customFormat="1" ht="23.25" customHeight="1">
      <c r="C50" s="52"/>
      <c r="D50" s="191"/>
      <c r="E50" s="191"/>
      <c r="F50" s="191"/>
      <c r="G50" s="191"/>
      <c r="H50" s="68"/>
      <c r="I50" s="52"/>
      <c r="J50" s="52"/>
      <c r="K50" s="52"/>
      <c r="L50" s="191"/>
      <c r="M50" s="191"/>
      <c r="N50" s="191"/>
      <c r="O50" s="191"/>
      <c r="P50" s="68"/>
    </row>
    <row r="51" spans="3:16" s="51" customFormat="1" ht="23.25" customHeight="1">
      <c r="C51" s="52"/>
      <c r="D51" s="191"/>
      <c r="E51" s="191"/>
      <c r="F51" s="191"/>
      <c r="G51" s="191"/>
      <c r="H51" s="68"/>
      <c r="I51" s="52"/>
      <c r="J51" s="52"/>
      <c r="K51" s="52"/>
      <c r="L51" s="191"/>
      <c r="M51" s="191"/>
      <c r="N51" s="191"/>
      <c r="O51" s="191"/>
      <c r="P51" s="68"/>
    </row>
    <row r="52" spans="3:16" s="51" customFormat="1" ht="23.25" customHeight="1">
      <c r="C52" s="52"/>
      <c r="D52" s="191"/>
      <c r="E52" s="191"/>
      <c r="F52" s="191"/>
      <c r="G52" s="191"/>
      <c r="H52" s="68"/>
      <c r="I52" s="52"/>
      <c r="J52" s="52"/>
      <c r="K52" s="52"/>
      <c r="L52" s="191"/>
      <c r="M52" s="191"/>
      <c r="N52" s="191"/>
      <c r="O52" s="191"/>
      <c r="P52" s="68"/>
    </row>
    <row r="53" spans="3:16" s="51" customFormat="1" ht="23.25" customHeight="1">
      <c r="C53" s="52"/>
      <c r="D53" s="191"/>
      <c r="E53" s="191"/>
      <c r="F53" s="191"/>
      <c r="G53" s="191"/>
      <c r="H53" s="68"/>
      <c r="I53" s="52"/>
      <c r="J53" s="52"/>
      <c r="K53" s="52"/>
      <c r="L53" s="191"/>
      <c r="M53" s="191"/>
      <c r="N53" s="191"/>
      <c r="O53" s="191"/>
      <c r="P53" s="68"/>
    </row>
    <row r="54" spans="3:16" s="51" customFormat="1" ht="23.25" customHeight="1">
      <c r="C54" s="52"/>
      <c r="D54" s="191"/>
      <c r="E54" s="191"/>
      <c r="F54" s="191"/>
      <c r="G54" s="191"/>
      <c r="H54" s="68"/>
      <c r="I54" s="52"/>
      <c r="J54" s="52"/>
      <c r="K54" s="52"/>
      <c r="L54" s="191"/>
      <c r="M54" s="191"/>
      <c r="N54" s="191"/>
      <c r="O54" s="191"/>
      <c r="P54" s="68"/>
    </row>
    <row r="55" spans="3:16" s="51" customFormat="1" ht="23.25" customHeight="1">
      <c r="C55" s="52"/>
      <c r="D55" s="191"/>
      <c r="E55" s="191"/>
      <c r="F55" s="191"/>
      <c r="G55" s="191"/>
      <c r="H55" s="68"/>
      <c r="I55" s="52"/>
      <c r="J55" s="52"/>
      <c r="K55" s="52"/>
      <c r="L55" s="191"/>
      <c r="M55" s="191"/>
      <c r="N55" s="191"/>
      <c r="O55" s="191"/>
      <c r="P55" s="68"/>
    </row>
    <row r="56" spans="3:16" s="51" customFormat="1" ht="23.25" customHeight="1">
      <c r="C56" s="52"/>
      <c r="D56" s="191"/>
      <c r="E56" s="191"/>
      <c r="F56" s="191"/>
      <c r="G56" s="191"/>
      <c r="H56" s="68"/>
      <c r="I56" s="52"/>
      <c r="J56" s="52"/>
      <c r="K56" s="52"/>
      <c r="L56" s="191"/>
      <c r="M56" s="191"/>
      <c r="N56" s="191"/>
      <c r="O56" s="191"/>
      <c r="P56" s="68"/>
    </row>
    <row r="57" spans="3:16" s="51" customFormat="1" ht="23.25" customHeight="1">
      <c r="C57" s="52"/>
      <c r="D57" s="191"/>
      <c r="E57" s="191"/>
      <c r="F57" s="191"/>
      <c r="G57" s="191"/>
      <c r="H57" s="68"/>
      <c r="I57" s="52"/>
      <c r="J57" s="52"/>
      <c r="K57" s="52"/>
      <c r="L57" s="191"/>
      <c r="M57" s="191"/>
      <c r="N57" s="191"/>
      <c r="O57" s="191"/>
      <c r="P57" s="68"/>
    </row>
    <row r="58" spans="3:16" s="51" customFormat="1" ht="23.25" customHeight="1">
      <c r="C58" s="52"/>
      <c r="D58" s="191"/>
      <c r="E58" s="191"/>
      <c r="F58" s="191"/>
      <c r="G58" s="191"/>
      <c r="H58" s="68"/>
      <c r="I58" s="52"/>
      <c r="J58" s="52"/>
      <c r="K58" s="52"/>
      <c r="L58" s="191"/>
      <c r="M58" s="191"/>
      <c r="N58" s="191"/>
      <c r="O58" s="191"/>
      <c r="P58" s="68"/>
    </row>
    <row r="59" spans="3:16" s="51" customFormat="1" ht="23.25" customHeight="1">
      <c r="C59" s="52"/>
      <c r="D59" s="191"/>
      <c r="E59" s="191"/>
      <c r="F59" s="191"/>
      <c r="G59" s="191"/>
      <c r="H59" s="68"/>
      <c r="I59" s="52"/>
      <c r="J59" s="52"/>
      <c r="K59" s="52"/>
      <c r="L59" s="191"/>
      <c r="M59" s="191"/>
      <c r="N59" s="191"/>
      <c r="O59" s="191"/>
      <c r="P59" s="68"/>
    </row>
    <row r="61" ht="23.25" customHeight="1">
      <c r="H61" s="114"/>
    </row>
  </sheetData>
  <sheetProtection/>
  <mergeCells count="2">
    <mergeCell ref="A1:H1"/>
    <mergeCell ref="I1:P1"/>
  </mergeCells>
  <printOptions horizontalCentered="1"/>
  <pageMargins left="0.44" right="0.17" top="0.5" bottom="0.1968503937007874" header="0.31496062992125984" footer="0.2362204724409449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N43"/>
  <sheetViews>
    <sheetView showGridLines="0" view="pageBreakPreview" zoomScale="80" zoomScaleNormal="75" zoomScaleSheetLayoutView="80" zoomScalePageLayoutView="0" workbookViewId="0" topLeftCell="A5">
      <pane ySplit="2" topLeftCell="A16" activePane="bottomLeft" state="frozen"/>
      <selection pane="topLeft" activeCell="A5" sqref="A5"/>
      <selection pane="bottomLeft" activeCell="I28" sqref="I28"/>
    </sheetView>
  </sheetViews>
  <sheetFormatPr defaultColWidth="9.00390625" defaultRowHeight="19.5" customHeight="1"/>
  <cols>
    <col min="1" max="1" width="4.125" style="54" customWidth="1"/>
    <col min="2" max="2" width="11.50390625" style="12" customWidth="1"/>
    <col min="3" max="3" width="14.75390625" style="12" customWidth="1"/>
    <col min="4" max="4" width="3.625" style="8" bestFit="1" customWidth="1"/>
    <col min="5" max="5" width="11.625" style="178" customWidth="1"/>
    <col min="6" max="8" width="11.625" style="353" customWidth="1"/>
    <col min="9" max="9" width="11.125" style="353" customWidth="1"/>
    <col min="10" max="10" width="7.25390625" style="8" customWidth="1"/>
    <col min="11" max="16384" width="9.00390625" style="8" customWidth="1"/>
  </cols>
  <sheetData>
    <row r="1" spans="1:9" ht="28.5" customHeight="1">
      <c r="A1" s="562" t="s">
        <v>47</v>
      </c>
      <c r="B1" s="562"/>
      <c r="C1" s="562"/>
      <c r="D1" s="562"/>
      <c r="E1" s="562"/>
      <c r="F1" s="562"/>
      <c r="G1" s="562"/>
      <c r="H1" s="562"/>
      <c r="I1" s="562"/>
    </row>
    <row r="2" spans="1:9" ht="7.5" customHeight="1">
      <c r="A2" s="95"/>
      <c r="B2" s="35"/>
      <c r="C2" s="35"/>
      <c r="D2" s="29"/>
      <c r="E2" s="245"/>
      <c r="F2" s="351"/>
      <c r="G2" s="351"/>
      <c r="H2" s="351"/>
      <c r="I2" s="351"/>
    </row>
    <row r="3" spans="1:7" ht="21.75" customHeight="1">
      <c r="A3" s="573" t="s">
        <v>509</v>
      </c>
      <c r="B3" s="573"/>
      <c r="C3" s="573"/>
      <c r="D3" s="573"/>
      <c r="E3" s="573"/>
      <c r="F3" s="573"/>
      <c r="G3" s="352"/>
    </row>
    <row r="4" spans="1:7" ht="21.75" customHeight="1">
      <c r="A4" s="76" t="s">
        <v>7</v>
      </c>
      <c r="B4" s="36"/>
      <c r="C4" s="36"/>
      <c r="D4" s="14"/>
      <c r="E4" s="177"/>
      <c r="F4" s="352"/>
      <c r="G4" s="352"/>
    </row>
    <row r="5" spans="1:9" s="1" customFormat="1" ht="21.75" customHeight="1">
      <c r="A5" s="7"/>
      <c r="B5" s="70"/>
      <c r="C5" s="70"/>
      <c r="D5" s="7"/>
      <c r="E5" s="186" t="s">
        <v>99</v>
      </c>
      <c r="F5" s="422" t="s">
        <v>99</v>
      </c>
      <c r="G5" s="422" t="s">
        <v>99</v>
      </c>
      <c r="H5" s="422" t="s">
        <v>99</v>
      </c>
      <c r="I5" s="235"/>
    </row>
    <row r="6" spans="1:14" s="39" customFormat="1" ht="19.5" customHeight="1">
      <c r="A6" s="40"/>
      <c r="B6" s="40"/>
      <c r="C6" s="40"/>
      <c r="D6" s="69"/>
      <c r="E6" s="205" t="s">
        <v>2749</v>
      </c>
      <c r="F6" s="205" t="s">
        <v>2750</v>
      </c>
      <c r="G6" s="205" t="s">
        <v>2751</v>
      </c>
      <c r="H6" s="205" t="s">
        <v>2752</v>
      </c>
      <c r="I6" s="204"/>
      <c r="J6" s="40"/>
      <c r="K6" s="40"/>
      <c r="L6" s="40"/>
      <c r="M6" s="40"/>
      <c r="N6" s="40"/>
    </row>
    <row r="7" spans="1:14" s="1" customFormat="1" ht="19.5" customHeight="1">
      <c r="A7" s="7"/>
      <c r="B7" s="267" t="s">
        <v>4631</v>
      </c>
      <c r="C7" s="267" t="s">
        <v>4632</v>
      </c>
      <c r="E7" s="181"/>
      <c r="F7" s="235"/>
      <c r="G7" s="236"/>
      <c r="H7" s="235"/>
      <c r="I7" s="236"/>
      <c r="L7" s="3"/>
      <c r="N7" s="3"/>
    </row>
    <row r="8" spans="1:12" s="1" customFormat="1" ht="19.5" customHeight="1" thickBot="1">
      <c r="A8" s="431" t="s">
        <v>149</v>
      </c>
      <c r="B8" s="432" t="s">
        <v>268</v>
      </c>
      <c r="C8" s="432" t="s">
        <v>4633</v>
      </c>
      <c r="D8" s="426">
        <v>1</v>
      </c>
      <c r="E8" s="344"/>
      <c r="F8" s="235"/>
      <c r="G8" s="236"/>
      <c r="H8" s="235"/>
      <c r="I8" s="236"/>
      <c r="J8" s="112"/>
      <c r="K8" s="112"/>
      <c r="L8" s="112"/>
    </row>
    <row r="9" spans="1:12" s="1" customFormat="1" ht="19.5" customHeight="1" thickBot="1">
      <c r="A9" s="92"/>
      <c r="B9" s="40" t="s">
        <v>292</v>
      </c>
      <c r="C9" s="40" t="s">
        <v>341</v>
      </c>
      <c r="D9" s="3"/>
      <c r="E9" s="185" t="s">
        <v>16</v>
      </c>
      <c r="F9" s="358" t="s">
        <v>3551</v>
      </c>
      <c r="G9" s="236" t="s">
        <v>161</v>
      </c>
      <c r="H9" s="235"/>
      <c r="I9" s="236"/>
      <c r="J9" s="112"/>
      <c r="K9" s="112"/>
      <c r="L9" s="112"/>
    </row>
    <row r="10" spans="1:12" s="1" customFormat="1" ht="19.5" customHeight="1">
      <c r="A10" s="429" t="s">
        <v>170</v>
      </c>
      <c r="B10" s="429" t="s">
        <v>291</v>
      </c>
      <c r="C10" s="429" t="s">
        <v>70</v>
      </c>
      <c r="D10" s="427">
        <v>2</v>
      </c>
      <c r="E10" s="238" t="s">
        <v>2809</v>
      </c>
      <c r="F10" s="411" t="s">
        <v>3504</v>
      </c>
      <c r="G10" s="236"/>
      <c r="H10" s="236"/>
      <c r="I10" s="236"/>
      <c r="J10" s="112"/>
      <c r="K10" s="112"/>
      <c r="L10" s="112"/>
    </row>
    <row r="11" spans="1:9" s="1" customFormat="1" ht="19.5" customHeight="1" thickBot="1">
      <c r="A11" s="39"/>
      <c r="B11" s="40" t="s">
        <v>292</v>
      </c>
      <c r="C11" s="40" t="s">
        <v>79</v>
      </c>
      <c r="E11" s="181"/>
      <c r="F11" s="412" t="s">
        <v>3</v>
      </c>
      <c r="G11" s="358" t="str">
        <f>F9</f>
        <v>李/方</v>
      </c>
      <c r="H11" s="235"/>
      <c r="I11" s="235"/>
    </row>
    <row r="12" spans="1:11" s="1" customFormat="1" ht="19.5" customHeight="1" thickBot="1">
      <c r="A12" s="433" t="s">
        <v>171</v>
      </c>
      <c r="B12" s="433" t="s">
        <v>279</v>
      </c>
      <c r="C12" s="433" t="s">
        <v>488</v>
      </c>
      <c r="D12" s="426">
        <v>3</v>
      </c>
      <c r="E12" s="344"/>
      <c r="F12" s="239" t="s">
        <v>2837</v>
      </c>
      <c r="G12" s="364" t="s">
        <v>3873</v>
      </c>
      <c r="H12" s="235"/>
      <c r="I12" s="235"/>
      <c r="J12" s="112"/>
      <c r="K12" s="112"/>
    </row>
    <row r="13" spans="1:11" s="1" customFormat="1" ht="19.5" customHeight="1" thickBot="1">
      <c r="A13" s="40"/>
      <c r="B13" s="40" t="s">
        <v>495</v>
      </c>
      <c r="C13" s="40" t="s">
        <v>496</v>
      </c>
      <c r="D13" s="3"/>
      <c r="E13" s="185" t="s">
        <v>17</v>
      </c>
      <c r="F13" s="365" t="s">
        <v>3552</v>
      </c>
      <c r="G13" s="412"/>
      <c r="H13" s="235"/>
      <c r="I13" s="235"/>
      <c r="J13" s="112"/>
      <c r="K13" s="112"/>
    </row>
    <row r="14" spans="1:11" s="1" customFormat="1" ht="19.5" customHeight="1">
      <c r="A14" s="429" t="s">
        <v>172</v>
      </c>
      <c r="B14" s="429" t="s">
        <v>498</v>
      </c>
      <c r="C14" s="429" t="s">
        <v>366</v>
      </c>
      <c r="D14" s="427">
        <v>4</v>
      </c>
      <c r="E14" s="238" t="s">
        <v>2810</v>
      </c>
      <c r="F14" s="413" t="s">
        <v>3553</v>
      </c>
      <c r="G14" s="412"/>
      <c r="H14" s="235"/>
      <c r="I14" s="235"/>
      <c r="J14" s="112"/>
      <c r="K14" s="112"/>
    </row>
    <row r="15" spans="1:9" s="1" customFormat="1" ht="19.5" customHeight="1" thickBot="1">
      <c r="A15" s="38"/>
      <c r="B15" s="113" t="s">
        <v>276</v>
      </c>
      <c r="C15" s="113" t="s">
        <v>76</v>
      </c>
      <c r="E15" s="181"/>
      <c r="F15" s="235"/>
      <c r="G15" s="412" t="s">
        <v>41</v>
      </c>
      <c r="H15" s="358" t="str">
        <f>G11</f>
        <v>李/方</v>
      </c>
      <c r="I15" s="235"/>
    </row>
    <row r="16" spans="1:9" s="1" customFormat="1" ht="19.5" customHeight="1" thickBot="1">
      <c r="A16" s="431" t="s">
        <v>154</v>
      </c>
      <c r="B16" s="432" t="s">
        <v>164</v>
      </c>
      <c r="C16" s="432" t="s">
        <v>277</v>
      </c>
      <c r="D16" s="426">
        <v>5</v>
      </c>
      <c r="E16" s="344"/>
      <c r="F16" s="235"/>
      <c r="G16" s="239" t="s">
        <v>2841</v>
      </c>
      <c r="H16" s="516" t="s">
        <v>4128</v>
      </c>
      <c r="I16" s="235"/>
    </row>
    <row r="17" spans="1:9" s="1" customFormat="1" ht="19.5" customHeight="1" thickBot="1">
      <c r="A17" s="92"/>
      <c r="B17" s="40" t="s">
        <v>504</v>
      </c>
      <c r="C17" s="40" t="s">
        <v>395</v>
      </c>
      <c r="D17" s="3"/>
      <c r="E17" s="392" t="s">
        <v>18</v>
      </c>
      <c r="F17" s="235" t="s">
        <v>3570</v>
      </c>
      <c r="G17" s="239"/>
      <c r="H17" s="412"/>
      <c r="I17" s="235"/>
    </row>
    <row r="18" spans="1:9" s="1" customFormat="1" ht="19.5" customHeight="1">
      <c r="A18" s="429" t="s">
        <v>173</v>
      </c>
      <c r="B18" s="429" t="s">
        <v>504</v>
      </c>
      <c r="C18" s="429" t="s">
        <v>359</v>
      </c>
      <c r="D18" s="427">
        <v>6</v>
      </c>
      <c r="E18" s="238" t="s">
        <v>2811</v>
      </c>
      <c r="F18" s="356" t="s">
        <v>3571</v>
      </c>
      <c r="G18" s="239"/>
      <c r="H18" s="412"/>
      <c r="I18" s="235"/>
    </row>
    <row r="19" spans="1:9" s="1" customFormat="1" ht="19.5" customHeight="1" thickBot="1">
      <c r="A19" s="38"/>
      <c r="B19" s="92" t="s">
        <v>278</v>
      </c>
      <c r="C19" s="92" t="s">
        <v>82</v>
      </c>
      <c r="E19" s="181"/>
      <c r="F19" s="239" t="s">
        <v>4</v>
      </c>
      <c r="G19" s="359" t="str">
        <f>F21</f>
        <v>陳/黃</v>
      </c>
      <c r="H19" s="412"/>
      <c r="I19" s="235"/>
    </row>
    <row r="20" spans="1:9" s="1" customFormat="1" ht="19.5" customHeight="1">
      <c r="A20" s="92" t="s">
        <v>155</v>
      </c>
      <c r="B20" s="92" t="s">
        <v>290</v>
      </c>
      <c r="C20" s="92" t="s">
        <v>83</v>
      </c>
      <c r="D20" s="1">
        <v>7</v>
      </c>
      <c r="E20" s="181"/>
      <c r="F20" s="412" t="s">
        <v>2838</v>
      </c>
      <c r="G20" s="235" t="s">
        <v>3874</v>
      </c>
      <c r="H20" s="412"/>
      <c r="I20" s="235"/>
    </row>
    <row r="21" spans="1:9" s="1" customFormat="1" ht="19.5" customHeight="1" thickBot="1">
      <c r="A21" s="434"/>
      <c r="B21" s="428" t="s">
        <v>164</v>
      </c>
      <c r="C21" s="428" t="s">
        <v>338</v>
      </c>
      <c r="D21" s="435"/>
      <c r="E21" s="182" t="s">
        <v>19</v>
      </c>
      <c r="F21" s="415" t="s">
        <v>3545</v>
      </c>
      <c r="G21" s="235"/>
      <c r="H21" s="412"/>
      <c r="I21" s="235"/>
    </row>
    <row r="22" spans="1:9" s="1" customFormat="1" ht="19.5" customHeight="1" thickBot="1">
      <c r="A22" s="433" t="s">
        <v>174</v>
      </c>
      <c r="B22" s="433" t="s">
        <v>276</v>
      </c>
      <c r="C22" s="433" t="s">
        <v>475</v>
      </c>
      <c r="D22" s="438">
        <v>8</v>
      </c>
      <c r="E22" s="350" t="s">
        <v>2812</v>
      </c>
      <c r="F22" s="362" t="s">
        <v>3546</v>
      </c>
      <c r="G22" s="235"/>
      <c r="H22" s="412"/>
      <c r="I22" s="422" t="s">
        <v>5</v>
      </c>
    </row>
    <row r="23" spans="1:9" s="1" customFormat="1" ht="19.5" customHeight="1" thickBot="1">
      <c r="A23" s="39"/>
      <c r="B23" s="40" t="s">
        <v>441</v>
      </c>
      <c r="C23" s="40" t="s">
        <v>442</v>
      </c>
      <c r="E23" s="181"/>
      <c r="F23" s="235"/>
      <c r="G23" s="235"/>
      <c r="H23" s="412" t="s">
        <v>32</v>
      </c>
      <c r="I23" s="507" t="str">
        <f>H15</f>
        <v>李/方</v>
      </c>
    </row>
    <row r="24" spans="1:9" s="1" customFormat="1" ht="19.5" customHeight="1">
      <c r="A24" s="39" t="s">
        <v>175</v>
      </c>
      <c r="B24" s="40" t="s">
        <v>489</v>
      </c>
      <c r="C24" s="40" t="s">
        <v>490</v>
      </c>
      <c r="D24" s="2">
        <v>9</v>
      </c>
      <c r="E24" s="181"/>
      <c r="F24" s="235"/>
      <c r="G24" s="235"/>
      <c r="H24" s="241">
        <v>0.375</v>
      </c>
      <c r="I24" s="413" t="s">
        <v>4634</v>
      </c>
    </row>
    <row r="25" spans="1:9" s="1" customFormat="1" ht="19.5" customHeight="1" thickBot="1">
      <c r="A25" s="428"/>
      <c r="B25" s="437" t="s">
        <v>279</v>
      </c>
      <c r="C25" s="437" t="s">
        <v>80</v>
      </c>
      <c r="D25" s="436"/>
      <c r="E25" s="182" t="s">
        <v>196</v>
      </c>
      <c r="F25" s="361" t="s">
        <v>3560</v>
      </c>
      <c r="G25" s="235"/>
      <c r="H25" s="239" t="s">
        <v>2843</v>
      </c>
      <c r="I25" s="235"/>
    </row>
    <row r="26" spans="1:9" s="1" customFormat="1" ht="19.5" customHeight="1" thickBot="1">
      <c r="A26" s="431" t="s">
        <v>197</v>
      </c>
      <c r="B26" s="432" t="s">
        <v>279</v>
      </c>
      <c r="C26" s="432" t="s">
        <v>81</v>
      </c>
      <c r="D26" s="426">
        <v>10</v>
      </c>
      <c r="E26" s="350" t="s">
        <v>2773</v>
      </c>
      <c r="F26" s="450" t="s">
        <v>3561</v>
      </c>
      <c r="G26" s="235"/>
      <c r="H26" s="239"/>
      <c r="I26" s="235"/>
    </row>
    <row r="27" spans="1:9" s="1" customFormat="1" ht="19.5" customHeight="1" thickBot="1">
      <c r="A27" s="38"/>
      <c r="B27" s="40" t="s">
        <v>497</v>
      </c>
      <c r="C27" s="40" t="s">
        <v>354</v>
      </c>
      <c r="D27" s="2"/>
      <c r="E27" s="348"/>
      <c r="F27" s="239" t="s">
        <v>256</v>
      </c>
      <c r="G27" s="361" t="str">
        <f>F29</f>
        <v>林/陳</v>
      </c>
      <c r="H27" s="239"/>
      <c r="I27" s="235"/>
    </row>
    <row r="28" spans="1:9" s="1" customFormat="1" ht="19.5" customHeight="1">
      <c r="A28" s="39" t="s">
        <v>176</v>
      </c>
      <c r="B28" s="40" t="s">
        <v>497</v>
      </c>
      <c r="C28" s="40" t="s">
        <v>499</v>
      </c>
      <c r="D28" s="1">
        <v>11</v>
      </c>
      <c r="E28" s="181"/>
      <c r="F28" s="412" t="s">
        <v>2839</v>
      </c>
      <c r="G28" s="450" t="s">
        <v>3879</v>
      </c>
      <c r="H28" s="239"/>
      <c r="I28" s="235"/>
    </row>
    <row r="29" spans="1:9" s="1" customFormat="1" ht="19.5" customHeight="1" thickBot="1">
      <c r="A29" s="434"/>
      <c r="B29" s="437" t="s">
        <v>274</v>
      </c>
      <c r="C29" s="437" t="s">
        <v>77</v>
      </c>
      <c r="D29" s="436"/>
      <c r="E29" s="182" t="s">
        <v>258</v>
      </c>
      <c r="F29" s="415" t="s">
        <v>3556</v>
      </c>
      <c r="G29" s="239"/>
      <c r="H29" s="239"/>
      <c r="I29" s="235"/>
    </row>
    <row r="30" spans="1:9" s="1" customFormat="1" ht="19.5" customHeight="1" thickBot="1">
      <c r="A30" s="431" t="s">
        <v>259</v>
      </c>
      <c r="B30" s="432" t="s">
        <v>275</v>
      </c>
      <c r="C30" s="432" t="s">
        <v>78</v>
      </c>
      <c r="D30" s="426">
        <v>12</v>
      </c>
      <c r="E30" s="344" t="s">
        <v>2774</v>
      </c>
      <c r="F30" s="355" t="s">
        <v>3557</v>
      </c>
      <c r="G30" s="239"/>
      <c r="H30" s="239"/>
      <c r="I30" s="236" t="s">
        <v>195</v>
      </c>
    </row>
    <row r="31" spans="1:9" s="1" customFormat="1" ht="19.5" customHeight="1" thickBot="1">
      <c r="A31" s="38"/>
      <c r="B31" s="40" t="s">
        <v>393</v>
      </c>
      <c r="C31" s="40" t="s">
        <v>398</v>
      </c>
      <c r="D31" s="2"/>
      <c r="E31" s="181"/>
      <c r="F31" s="235"/>
      <c r="G31" s="239" t="s">
        <v>260</v>
      </c>
      <c r="H31" s="239" t="str">
        <f>G35</f>
        <v>吳/廖</v>
      </c>
      <c r="I31" s="235"/>
    </row>
    <row r="32" spans="1:9" s="1" customFormat="1" ht="19.5" customHeight="1">
      <c r="A32" s="39" t="s">
        <v>177</v>
      </c>
      <c r="B32" s="40" t="s">
        <v>393</v>
      </c>
      <c r="C32" s="40" t="s">
        <v>394</v>
      </c>
      <c r="D32" s="1">
        <v>13</v>
      </c>
      <c r="E32" s="181"/>
      <c r="F32" s="235"/>
      <c r="G32" s="412" t="s">
        <v>2842</v>
      </c>
      <c r="H32" s="362" t="s">
        <v>4132</v>
      </c>
      <c r="I32" s="236"/>
    </row>
    <row r="33" spans="1:9" s="1" customFormat="1" ht="19.5" customHeight="1" thickBot="1">
      <c r="A33" s="434"/>
      <c r="B33" s="437" t="s">
        <v>280</v>
      </c>
      <c r="C33" s="437" t="s">
        <v>67</v>
      </c>
      <c r="D33" s="436"/>
      <c r="E33" s="182" t="s">
        <v>262</v>
      </c>
      <c r="F33" s="361" t="s">
        <v>3558</v>
      </c>
      <c r="G33" s="412"/>
      <c r="H33" s="235"/>
      <c r="I33" s="235"/>
    </row>
    <row r="34" spans="1:9" s="1" customFormat="1" ht="19.5" customHeight="1" thickBot="1">
      <c r="A34" s="431" t="s">
        <v>263</v>
      </c>
      <c r="B34" s="432" t="s">
        <v>281</v>
      </c>
      <c r="C34" s="432" t="s">
        <v>68</v>
      </c>
      <c r="D34" s="426">
        <v>14</v>
      </c>
      <c r="E34" s="393" t="s">
        <v>2775</v>
      </c>
      <c r="F34" s="363" t="s">
        <v>3559</v>
      </c>
      <c r="G34" s="412"/>
      <c r="H34" s="235"/>
      <c r="I34" s="235"/>
    </row>
    <row r="35" spans="1:9" s="1" customFormat="1" ht="19.5" customHeight="1" thickBot="1">
      <c r="A35" s="38"/>
      <c r="B35" s="40" t="s">
        <v>3147</v>
      </c>
      <c r="C35" s="40" t="s">
        <v>410</v>
      </c>
      <c r="E35" s="181"/>
      <c r="F35" s="239" t="s">
        <v>264</v>
      </c>
      <c r="G35" s="415" t="str">
        <f>F37</f>
        <v>吳/廖</v>
      </c>
      <c r="H35" s="235"/>
      <c r="I35" s="235"/>
    </row>
    <row r="36" spans="1:9" s="1" customFormat="1" ht="19.5" customHeight="1">
      <c r="A36" s="39" t="s">
        <v>178</v>
      </c>
      <c r="B36" s="40" t="s">
        <v>164</v>
      </c>
      <c r="C36" s="40" t="s">
        <v>389</v>
      </c>
      <c r="D36" s="1">
        <v>15</v>
      </c>
      <c r="E36" s="181"/>
      <c r="F36" s="412" t="s">
        <v>2840</v>
      </c>
      <c r="G36" s="357" t="s">
        <v>3878</v>
      </c>
      <c r="H36" s="235"/>
      <c r="I36" s="235"/>
    </row>
    <row r="37" spans="1:9" s="1" customFormat="1" ht="19.5" customHeight="1" thickBot="1">
      <c r="A37" s="434"/>
      <c r="B37" s="437" t="s">
        <v>271</v>
      </c>
      <c r="C37" s="437" t="s">
        <v>272</v>
      </c>
      <c r="D37" s="435"/>
      <c r="E37" s="182" t="s">
        <v>266</v>
      </c>
      <c r="F37" s="415" t="s">
        <v>3562</v>
      </c>
      <c r="G37" s="235"/>
      <c r="H37" s="235"/>
      <c r="I37" s="235"/>
    </row>
    <row r="38" spans="1:9" s="1" customFormat="1" ht="19.5" customHeight="1" thickBot="1">
      <c r="A38" s="431" t="s">
        <v>267</v>
      </c>
      <c r="B38" s="432" t="s">
        <v>273</v>
      </c>
      <c r="C38" s="432" t="s">
        <v>54</v>
      </c>
      <c r="D38" s="426">
        <v>16</v>
      </c>
      <c r="E38" s="393" t="s">
        <v>2776</v>
      </c>
      <c r="F38" s="235" t="s">
        <v>3563</v>
      </c>
      <c r="G38" s="235"/>
      <c r="H38" s="235"/>
      <c r="I38" s="235"/>
    </row>
    <row r="39" spans="1:9" s="1" customFormat="1" ht="19.5" customHeight="1">
      <c r="A39" s="7"/>
      <c r="B39" s="37"/>
      <c r="C39" s="37"/>
      <c r="E39" s="181" t="s">
        <v>2801</v>
      </c>
      <c r="F39" s="235"/>
      <c r="G39" s="235"/>
      <c r="H39" s="235"/>
      <c r="I39" s="235"/>
    </row>
    <row r="40" spans="1:9" s="1" customFormat="1" ht="19.5" customHeight="1">
      <c r="A40" s="7"/>
      <c r="B40" s="37"/>
      <c r="C40" s="37"/>
      <c r="E40" s="181"/>
      <c r="F40" s="235"/>
      <c r="G40" s="235"/>
      <c r="H40" s="235"/>
      <c r="I40" s="235"/>
    </row>
    <row r="41" spans="1:9" s="1" customFormat="1" ht="19.5" customHeight="1">
      <c r="A41" s="7"/>
      <c r="B41" s="37"/>
      <c r="C41" s="37"/>
      <c r="E41" s="181"/>
      <c r="F41" s="235"/>
      <c r="G41" s="235"/>
      <c r="H41" s="235"/>
      <c r="I41" s="235"/>
    </row>
    <row r="42" spans="1:9" s="1" customFormat="1" ht="19.5" customHeight="1">
      <c r="A42" s="7"/>
      <c r="B42" s="37"/>
      <c r="C42" s="37"/>
      <c r="E42" s="181"/>
      <c r="F42" s="235"/>
      <c r="G42" s="235"/>
      <c r="H42" s="235"/>
      <c r="I42" s="235"/>
    </row>
    <row r="43" spans="1:9" s="1" customFormat="1" ht="19.5" customHeight="1">
      <c r="A43" s="7"/>
      <c r="B43" s="37"/>
      <c r="C43" s="37"/>
      <c r="E43" s="181"/>
      <c r="F43" s="235"/>
      <c r="G43" s="235"/>
      <c r="H43" s="235"/>
      <c r="I43" s="235"/>
    </row>
  </sheetData>
  <sheetProtection/>
  <mergeCells count="2">
    <mergeCell ref="A3:F3"/>
    <mergeCell ref="A1:I1"/>
  </mergeCells>
  <printOptions/>
  <pageMargins left="0.3937007874015748" right="0.3937007874015748" top="0.68" bottom="0.4724409448818898" header="0.5118110236220472" footer="0.2362204724409449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48"/>
  <sheetViews>
    <sheetView showGridLines="0" view="pageBreakPreview" zoomScale="80" zoomScaleNormal="75" zoomScaleSheetLayoutView="80" zoomScalePageLayoutView="0" workbookViewId="0" topLeftCell="A1">
      <pane ySplit="3" topLeftCell="A19" activePane="bottomLeft" state="frozen"/>
      <selection pane="topLeft" activeCell="A1" sqref="A1"/>
      <selection pane="bottomLeft" activeCell="I22" sqref="I22"/>
    </sheetView>
  </sheetViews>
  <sheetFormatPr defaultColWidth="9.00390625" defaultRowHeight="18" customHeight="1"/>
  <cols>
    <col min="1" max="2" width="10.625" style="6" customWidth="1"/>
    <col min="3" max="3" width="7.50390625" style="6" bestFit="1" customWidth="1"/>
    <col min="4" max="4" width="8.625" style="180" customWidth="1"/>
    <col min="5" max="9" width="8.625" style="425" customWidth="1"/>
    <col min="10" max="10" width="11.25390625" style="425" customWidth="1"/>
    <col min="11" max="16384" width="9.00390625" style="6" customWidth="1"/>
  </cols>
  <sheetData>
    <row r="1" spans="1:10" ht="38.25" customHeight="1">
      <c r="A1" s="562" t="s">
        <v>48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s="1" customFormat="1" ht="21" customHeight="1">
      <c r="A2" s="7"/>
      <c r="B2" s="7"/>
      <c r="C2" s="7"/>
      <c r="D2" s="186" t="s">
        <v>6</v>
      </c>
      <c r="E2" s="471" t="s">
        <v>6</v>
      </c>
      <c r="F2" s="471" t="s">
        <v>6</v>
      </c>
      <c r="G2" s="471" t="s">
        <v>6</v>
      </c>
      <c r="H2" s="471" t="s">
        <v>6</v>
      </c>
      <c r="I2" s="471" t="s">
        <v>6</v>
      </c>
      <c r="J2" s="235"/>
    </row>
    <row r="3" spans="1:10" s="37" customFormat="1" ht="21" customHeight="1">
      <c r="A3" s="188"/>
      <c r="B3" s="188"/>
      <c r="C3" s="188"/>
      <c r="D3" s="243" t="s">
        <v>2750</v>
      </c>
      <c r="E3" s="477" t="s">
        <v>2750</v>
      </c>
      <c r="F3" s="477" t="s">
        <v>2751</v>
      </c>
      <c r="G3" s="477" t="s">
        <v>2751</v>
      </c>
      <c r="H3" s="477" t="s">
        <v>2752</v>
      </c>
      <c r="I3" s="477" t="s">
        <v>2752</v>
      </c>
      <c r="J3" s="235"/>
    </row>
    <row r="4" spans="1:10" s="1" customFormat="1" ht="18" customHeight="1">
      <c r="A4" s="40" t="s">
        <v>292</v>
      </c>
      <c r="B4" s="40" t="s">
        <v>341</v>
      </c>
      <c r="D4" s="181"/>
      <c r="E4" s="235"/>
      <c r="F4" s="235"/>
      <c r="G4" s="235"/>
      <c r="H4" s="235"/>
      <c r="I4" s="235"/>
      <c r="J4" s="235"/>
    </row>
    <row r="5" spans="1:10" s="1" customFormat="1" ht="18" customHeight="1" thickBot="1">
      <c r="A5" s="433" t="s">
        <v>291</v>
      </c>
      <c r="B5" s="433" t="s">
        <v>70</v>
      </c>
      <c r="C5" s="426" t="s">
        <v>21</v>
      </c>
      <c r="D5" s="344"/>
      <c r="E5" s="235"/>
      <c r="F5" s="235"/>
      <c r="G5" s="235"/>
      <c r="H5" s="235"/>
      <c r="I5" s="235"/>
      <c r="J5" s="235"/>
    </row>
    <row r="6" spans="1:10" s="1" customFormat="1" ht="18" customHeight="1" thickBot="1">
      <c r="A6" s="40" t="s">
        <v>495</v>
      </c>
      <c r="B6" s="40" t="s">
        <v>496</v>
      </c>
      <c r="C6" s="3"/>
      <c r="D6" s="392" t="s">
        <v>8</v>
      </c>
      <c r="E6" s="358" t="s">
        <v>3850</v>
      </c>
      <c r="F6" s="235"/>
      <c r="G6" s="235"/>
      <c r="H6" s="235"/>
      <c r="I6" s="235"/>
      <c r="J6" s="235"/>
    </row>
    <row r="7" spans="1:10" s="1" customFormat="1" ht="18" customHeight="1">
      <c r="A7" s="429" t="s">
        <v>498</v>
      </c>
      <c r="B7" s="429" t="s">
        <v>366</v>
      </c>
      <c r="C7" s="427" t="s">
        <v>22</v>
      </c>
      <c r="D7" s="183" t="s">
        <v>2844</v>
      </c>
      <c r="E7" s="239" t="s">
        <v>3851</v>
      </c>
      <c r="F7" s="236"/>
      <c r="G7" s="235"/>
      <c r="H7" s="235"/>
      <c r="I7" s="235"/>
      <c r="J7" s="235"/>
    </row>
    <row r="8" spans="1:10" s="1" customFormat="1" ht="18" customHeight="1" thickBot="1">
      <c r="A8" s="9" t="s">
        <v>280</v>
      </c>
      <c r="B8" s="9" t="s">
        <v>67</v>
      </c>
      <c r="D8" s="185"/>
      <c r="E8" s="239" t="s">
        <v>9</v>
      </c>
      <c r="F8" s="361" t="s">
        <v>3990</v>
      </c>
      <c r="G8" s="236"/>
      <c r="H8" s="235"/>
      <c r="I8" s="235"/>
      <c r="J8" s="235"/>
    </row>
    <row r="9" spans="1:10" s="1" customFormat="1" ht="18" customHeight="1" thickBot="1">
      <c r="A9" s="410" t="s">
        <v>281</v>
      </c>
      <c r="B9" s="410" t="s">
        <v>68</v>
      </c>
      <c r="C9" s="426" t="s">
        <v>23</v>
      </c>
      <c r="D9" s="344"/>
      <c r="E9" s="354" t="s">
        <v>2848</v>
      </c>
      <c r="F9" s="414" t="s">
        <v>3991</v>
      </c>
      <c r="G9" s="235"/>
      <c r="H9" s="235"/>
      <c r="I9" s="235"/>
      <c r="J9" s="235"/>
    </row>
    <row r="10" spans="1:10" s="1" customFormat="1" ht="18" customHeight="1">
      <c r="A10" s="40" t="s">
        <v>504</v>
      </c>
      <c r="B10" s="40" t="s">
        <v>395</v>
      </c>
      <c r="C10" s="3"/>
      <c r="D10" s="181"/>
      <c r="E10" s="235"/>
      <c r="F10" s="412" t="s">
        <v>7</v>
      </c>
      <c r="G10" s="236"/>
      <c r="H10" s="235"/>
      <c r="I10" s="235"/>
      <c r="J10" s="235"/>
    </row>
    <row r="11" spans="1:10" s="1" customFormat="1" ht="18" customHeight="1" thickBot="1">
      <c r="A11" s="429" t="s">
        <v>504</v>
      </c>
      <c r="B11" s="429" t="s">
        <v>359</v>
      </c>
      <c r="C11" s="427" t="s">
        <v>211</v>
      </c>
      <c r="D11" s="181"/>
      <c r="E11" s="236"/>
      <c r="F11" s="412" t="s">
        <v>10</v>
      </c>
      <c r="G11" s="358" t="str">
        <f>F8</f>
        <v>蘇/曾</v>
      </c>
      <c r="H11" s="236"/>
      <c r="I11" s="235"/>
      <c r="J11" s="235"/>
    </row>
    <row r="12" spans="1:10" s="1" customFormat="1" ht="18" customHeight="1" thickBot="1">
      <c r="A12" s="40" t="s">
        <v>278</v>
      </c>
      <c r="B12" s="40" t="s">
        <v>82</v>
      </c>
      <c r="C12" s="1" t="s">
        <v>7</v>
      </c>
      <c r="D12" s="182" t="s">
        <v>212</v>
      </c>
      <c r="E12" s="418" t="s">
        <v>3870</v>
      </c>
      <c r="F12" s="239" t="s">
        <v>2852</v>
      </c>
      <c r="G12" s="356" t="s">
        <v>4129</v>
      </c>
      <c r="H12" s="235"/>
      <c r="I12" s="235"/>
      <c r="J12" s="235"/>
    </row>
    <row r="13" spans="1:10" s="1" customFormat="1" ht="18" customHeight="1" thickBot="1">
      <c r="A13" s="433" t="s">
        <v>3547</v>
      </c>
      <c r="B13" s="433" t="s">
        <v>83</v>
      </c>
      <c r="C13" s="426" t="s">
        <v>24</v>
      </c>
      <c r="D13" s="393" t="s">
        <v>2845</v>
      </c>
      <c r="E13" s="414" t="s">
        <v>3855</v>
      </c>
      <c r="F13" s="239"/>
      <c r="G13" s="239" t="s">
        <v>213</v>
      </c>
      <c r="H13" s="361" t="s">
        <v>4209</v>
      </c>
      <c r="I13" s="235"/>
      <c r="J13" s="235"/>
    </row>
    <row r="14" spans="1:10" s="1" customFormat="1" ht="18" customHeight="1" thickBot="1">
      <c r="A14" s="9" t="s">
        <v>279</v>
      </c>
      <c r="B14" s="9" t="s">
        <v>80</v>
      </c>
      <c r="C14" s="3"/>
      <c r="D14" s="185"/>
      <c r="E14" s="412" t="s">
        <v>11</v>
      </c>
      <c r="F14" s="365" t="str">
        <f>E12</f>
        <v>羅/陳</v>
      </c>
      <c r="G14" s="412" t="s">
        <v>2854</v>
      </c>
      <c r="H14" s="239" t="s">
        <v>4210</v>
      </c>
      <c r="I14" s="235"/>
      <c r="J14" s="235"/>
    </row>
    <row r="15" spans="1:10" s="1" customFormat="1" ht="18" customHeight="1">
      <c r="A15" s="404" t="s">
        <v>279</v>
      </c>
      <c r="B15" s="404" t="s">
        <v>81</v>
      </c>
      <c r="C15" s="427" t="s">
        <v>214</v>
      </c>
      <c r="D15" s="187"/>
      <c r="E15" s="476" t="s">
        <v>2849</v>
      </c>
      <c r="F15" s="413" t="s">
        <v>3985</v>
      </c>
      <c r="G15" s="412" t="s">
        <v>161</v>
      </c>
      <c r="H15" s="239"/>
      <c r="I15" s="235"/>
      <c r="J15" s="235"/>
    </row>
    <row r="16" spans="1:10" s="1" customFormat="1" ht="18" customHeight="1">
      <c r="A16" s="428" t="s">
        <v>4558</v>
      </c>
      <c r="B16" s="428" t="s">
        <v>4559</v>
      </c>
      <c r="D16" s="181"/>
      <c r="E16" s="235"/>
      <c r="F16" s="235"/>
      <c r="G16" s="412"/>
      <c r="H16" s="239"/>
      <c r="I16" s="235"/>
      <c r="J16" s="235"/>
    </row>
    <row r="17" spans="1:10" s="1" customFormat="1" ht="18" customHeight="1" thickBot="1">
      <c r="A17" s="433" t="s">
        <v>276</v>
      </c>
      <c r="B17" s="433" t="s">
        <v>4571</v>
      </c>
      <c r="C17" s="426" t="s">
        <v>25</v>
      </c>
      <c r="D17" s="344"/>
      <c r="E17" s="354"/>
      <c r="F17" s="354"/>
      <c r="G17" s="350"/>
      <c r="H17" s="239"/>
      <c r="I17" s="235"/>
      <c r="J17" s="235"/>
    </row>
    <row r="18" spans="1:10" s="1" customFormat="1" ht="18" customHeight="1">
      <c r="A18" s="40" t="s">
        <v>441</v>
      </c>
      <c r="B18" s="40" t="s">
        <v>442</v>
      </c>
      <c r="C18" s="3"/>
      <c r="D18" s="181"/>
      <c r="E18" s="235"/>
      <c r="F18" s="235"/>
      <c r="G18" s="235"/>
      <c r="H18" s="239"/>
      <c r="I18" s="235"/>
      <c r="J18" s="235"/>
    </row>
    <row r="19" spans="1:10" s="1" customFormat="1" ht="18" customHeight="1" thickBot="1">
      <c r="A19" s="433" t="s">
        <v>489</v>
      </c>
      <c r="B19" s="433" t="s">
        <v>490</v>
      </c>
      <c r="C19" s="426" t="s">
        <v>26</v>
      </c>
      <c r="D19" s="181"/>
      <c r="E19" s="235"/>
      <c r="F19" s="235"/>
      <c r="G19" s="235"/>
      <c r="H19" s="419" t="s">
        <v>35</v>
      </c>
      <c r="I19" s="235"/>
      <c r="J19" s="235"/>
    </row>
    <row r="20" spans="1:10" s="1" customFormat="1" ht="18" customHeight="1" thickBot="1">
      <c r="A20" s="40" t="s">
        <v>497</v>
      </c>
      <c r="B20" s="40" t="s">
        <v>354</v>
      </c>
      <c r="D20" s="348" t="s">
        <v>215</v>
      </c>
      <c r="E20" s="358" t="s">
        <v>3826</v>
      </c>
      <c r="F20" s="235"/>
      <c r="G20" s="235"/>
      <c r="H20" s="235" t="s">
        <v>37</v>
      </c>
      <c r="I20" s="361" t="str">
        <f>H28</f>
        <v>林/陳</v>
      </c>
      <c r="J20" s="235"/>
    </row>
    <row r="21" spans="1:10" s="1" customFormat="1" ht="18" customHeight="1">
      <c r="A21" s="429" t="s">
        <v>497</v>
      </c>
      <c r="B21" s="429" t="s">
        <v>499</v>
      </c>
      <c r="C21" s="1" t="s">
        <v>217</v>
      </c>
      <c r="D21" s="183" t="s">
        <v>2846</v>
      </c>
      <c r="E21" s="356" t="s">
        <v>3827</v>
      </c>
      <c r="F21" s="418"/>
      <c r="G21" s="236"/>
      <c r="H21" s="412" t="s">
        <v>2856</v>
      </c>
      <c r="I21" s="360" t="s">
        <v>4570</v>
      </c>
      <c r="J21" s="235"/>
    </row>
    <row r="22" spans="1:10" s="1" customFormat="1" ht="18" customHeight="1" thickBot="1">
      <c r="A22" s="9" t="s">
        <v>276</v>
      </c>
      <c r="B22" s="9" t="s">
        <v>76</v>
      </c>
      <c r="C22" s="435"/>
      <c r="D22" s="185"/>
      <c r="E22" s="239" t="s">
        <v>12</v>
      </c>
      <c r="F22" s="361" t="s">
        <v>3989</v>
      </c>
      <c r="G22" s="236"/>
      <c r="H22" s="412"/>
      <c r="I22" s="239"/>
      <c r="J22" s="235"/>
    </row>
    <row r="23" spans="1:10" s="1" customFormat="1" ht="18" customHeight="1" thickBot="1">
      <c r="A23" s="410" t="s">
        <v>164</v>
      </c>
      <c r="B23" s="410" t="s">
        <v>277</v>
      </c>
      <c r="C23" s="426" t="s">
        <v>218</v>
      </c>
      <c r="D23" s="344"/>
      <c r="E23" s="350" t="s">
        <v>2850</v>
      </c>
      <c r="F23" s="239" t="s">
        <v>3886</v>
      </c>
      <c r="G23" s="235"/>
      <c r="H23" s="412"/>
      <c r="I23" s="239"/>
      <c r="J23" s="235"/>
    </row>
    <row r="24" spans="1:10" s="1" customFormat="1" ht="18" customHeight="1">
      <c r="A24" s="40" t="s">
        <v>393</v>
      </c>
      <c r="B24" s="40" t="s">
        <v>398</v>
      </c>
      <c r="D24" s="185"/>
      <c r="E24" s="236"/>
      <c r="F24" s="239" t="s">
        <v>7</v>
      </c>
      <c r="G24" s="418"/>
      <c r="H24" s="412"/>
      <c r="I24" s="239"/>
      <c r="J24" s="235"/>
    </row>
    <row r="25" spans="1:10" s="1" customFormat="1" ht="18" customHeight="1" thickBot="1">
      <c r="A25" s="40" t="s">
        <v>393</v>
      </c>
      <c r="B25" s="40" t="s">
        <v>394</v>
      </c>
      <c r="C25" s="1" t="s">
        <v>219</v>
      </c>
      <c r="D25" s="181"/>
      <c r="E25" s="236"/>
      <c r="F25" s="239" t="s">
        <v>27</v>
      </c>
      <c r="G25" s="361" t="str">
        <f>F28</f>
        <v>林/呂</v>
      </c>
      <c r="H25" s="412"/>
      <c r="I25" s="239"/>
      <c r="J25" s="235"/>
    </row>
    <row r="26" spans="1:10" s="1" customFormat="1" ht="18" customHeight="1" thickBot="1">
      <c r="A26" s="428" t="s">
        <v>3147</v>
      </c>
      <c r="B26" s="428" t="s">
        <v>410</v>
      </c>
      <c r="C26" s="435"/>
      <c r="D26" s="182" t="s">
        <v>13</v>
      </c>
      <c r="E26" s="361" t="s">
        <v>3871</v>
      </c>
      <c r="F26" s="412" t="s">
        <v>2853</v>
      </c>
      <c r="G26" s="450" t="s">
        <v>4133</v>
      </c>
      <c r="H26" s="412"/>
      <c r="I26" s="239"/>
      <c r="J26" s="235"/>
    </row>
    <row r="27" spans="1:10" s="1" customFormat="1" ht="18" customHeight="1" thickBot="1">
      <c r="A27" s="433" t="s">
        <v>164</v>
      </c>
      <c r="B27" s="433" t="s">
        <v>389</v>
      </c>
      <c r="C27" s="426" t="s">
        <v>220</v>
      </c>
      <c r="D27" s="344" t="s">
        <v>2847</v>
      </c>
      <c r="E27" s="414" t="s">
        <v>3872</v>
      </c>
      <c r="F27" s="412"/>
      <c r="G27" s="239"/>
      <c r="H27" s="412"/>
      <c r="I27" s="239"/>
      <c r="J27" s="471" t="s">
        <v>34</v>
      </c>
    </row>
    <row r="28" spans="1:10" s="1" customFormat="1" ht="18" customHeight="1" thickBot="1">
      <c r="A28" s="40" t="s">
        <v>292</v>
      </c>
      <c r="B28" s="40" t="s">
        <v>79</v>
      </c>
      <c r="D28" s="185"/>
      <c r="E28" s="412" t="s">
        <v>14</v>
      </c>
      <c r="F28" s="480" t="str">
        <f>E26</f>
        <v>林/呂</v>
      </c>
      <c r="G28" s="239" t="s">
        <v>221</v>
      </c>
      <c r="H28" s="415" t="s">
        <v>4227</v>
      </c>
      <c r="I28" s="239" t="s">
        <v>28</v>
      </c>
      <c r="J28" s="361" t="s">
        <v>4687</v>
      </c>
    </row>
    <row r="29" spans="1:10" s="1" customFormat="1" ht="18" customHeight="1">
      <c r="A29" s="40" t="s">
        <v>279</v>
      </c>
      <c r="B29" s="40" t="s">
        <v>488</v>
      </c>
      <c r="C29" s="1" t="s">
        <v>222</v>
      </c>
      <c r="D29" s="187"/>
      <c r="E29" s="476" t="s">
        <v>2851</v>
      </c>
      <c r="F29" s="418" t="s">
        <v>3995</v>
      </c>
      <c r="G29" s="412" t="s">
        <v>2855</v>
      </c>
      <c r="H29" s="357" t="s">
        <v>4228</v>
      </c>
      <c r="I29" s="412" t="s">
        <v>2857</v>
      </c>
      <c r="J29" s="515" t="s">
        <v>4694</v>
      </c>
    </row>
    <row r="30" spans="1:10" s="1" customFormat="1" ht="18" customHeight="1">
      <c r="A30" s="505" t="s">
        <v>4690</v>
      </c>
      <c r="B30" s="505" t="s">
        <v>4691</v>
      </c>
      <c r="C30" s="435"/>
      <c r="D30" s="181"/>
      <c r="E30" s="235"/>
      <c r="F30" s="235"/>
      <c r="G30" s="412"/>
      <c r="H30" s="235"/>
      <c r="I30" s="412"/>
      <c r="J30" s="235"/>
    </row>
    <row r="31" spans="1:10" s="1" customFormat="1" ht="18" customHeight="1" thickBot="1">
      <c r="A31" s="557" t="s">
        <v>4693</v>
      </c>
      <c r="B31" s="557" t="s">
        <v>4692</v>
      </c>
      <c r="C31" s="426" t="s">
        <v>223</v>
      </c>
      <c r="D31" s="344"/>
      <c r="E31" s="354"/>
      <c r="F31" s="354"/>
      <c r="G31" s="350"/>
      <c r="H31" s="235"/>
      <c r="I31" s="412"/>
      <c r="J31" s="235"/>
    </row>
    <row r="32" spans="1:10" s="1" customFormat="1" ht="18" customHeight="1">
      <c r="A32" s="505" t="s">
        <v>4688</v>
      </c>
      <c r="B32" s="505" t="s">
        <v>4689</v>
      </c>
      <c r="C32" s="3"/>
      <c r="D32" s="181"/>
      <c r="E32" s="235"/>
      <c r="F32" s="235"/>
      <c r="G32" s="235"/>
      <c r="H32" s="235"/>
      <c r="I32" s="412"/>
      <c r="J32" s="235"/>
    </row>
    <row r="33" spans="1:10" s="1" customFormat="1" ht="18" customHeight="1" thickBot="1">
      <c r="A33" s="557" t="s">
        <v>273</v>
      </c>
      <c r="B33" s="557" t="s">
        <v>4550</v>
      </c>
      <c r="C33" s="426" t="s">
        <v>224</v>
      </c>
      <c r="D33" s="506"/>
      <c r="E33" s="354"/>
      <c r="F33" s="354"/>
      <c r="G33" s="354"/>
      <c r="H33" s="354"/>
      <c r="I33" s="350"/>
      <c r="J33" s="235"/>
    </row>
    <row r="34" spans="4:10" s="1" customFormat="1" ht="18" customHeight="1">
      <c r="D34" s="185"/>
      <c r="E34" s="236"/>
      <c r="F34" s="236"/>
      <c r="G34" s="236"/>
      <c r="H34" s="236"/>
      <c r="I34" s="236"/>
      <c r="J34" s="235"/>
    </row>
    <row r="35" spans="4:10" s="1" customFormat="1" ht="18" customHeight="1">
      <c r="D35" s="181"/>
      <c r="E35" s="235"/>
      <c r="F35" s="235"/>
      <c r="G35" s="235"/>
      <c r="H35" s="235"/>
      <c r="I35" s="235"/>
      <c r="J35" s="235"/>
    </row>
    <row r="36" spans="1:10" s="1" customFormat="1" ht="18" customHeight="1">
      <c r="A36" s="9" t="s">
        <v>280</v>
      </c>
      <c r="B36" s="9" t="s">
        <v>4392</v>
      </c>
      <c r="D36" s="581" t="s">
        <v>38</v>
      </c>
      <c r="E36" s="581"/>
      <c r="F36" s="235"/>
      <c r="G36" s="235"/>
      <c r="H36" s="235"/>
      <c r="I36" s="235"/>
      <c r="J36" s="235"/>
    </row>
    <row r="37" spans="1:10" s="1" customFormat="1" ht="18" customHeight="1">
      <c r="A37" s="478" t="s">
        <v>281</v>
      </c>
      <c r="B37" s="498" t="s">
        <v>4393</v>
      </c>
      <c r="C37" s="1" t="s">
        <v>225</v>
      </c>
      <c r="D37" s="587" t="s">
        <v>130</v>
      </c>
      <c r="E37" s="585"/>
      <c r="F37" s="235"/>
      <c r="G37" s="235"/>
      <c r="H37" s="235"/>
      <c r="I37" s="235"/>
      <c r="J37" s="235"/>
    </row>
    <row r="38" spans="1:10" s="1" customFormat="1" ht="18" customHeight="1" thickBot="1">
      <c r="A38" s="428" t="s">
        <v>3147</v>
      </c>
      <c r="B38" s="428" t="s">
        <v>4390</v>
      </c>
      <c r="C38" s="435"/>
      <c r="D38" s="574" t="s">
        <v>15</v>
      </c>
      <c r="E38" s="575"/>
      <c r="F38" s="361"/>
      <c r="G38" s="354" t="s">
        <v>4388</v>
      </c>
      <c r="H38" s="564" t="s">
        <v>36</v>
      </c>
      <c r="I38" s="564"/>
      <c r="J38" s="235"/>
    </row>
    <row r="39" spans="1:10" s="1" customFormat="1" ht="18" customHeight="1" thickBot="1">
      <c r="A39" s="433" t="s">
        <v>164</v>
      </c>
      <c r="B39" s="433" t="s">
        <v>4391</v>
      </c>
      <c r="C39" s="426" t="s">
        <v>30</v>
      </c>
      <c r="D39" s="577" t="s">
        <v>4229</v>
      </c>
      <c r="E39" s="586"/>
      <c r="F39" s="235"/>
      <c r="G39" s="235" t="s">
        <v>4389</v>
      </c>
      <c r="H39" s="564"/>
      <c r="I39" s="564"/>
      <c r="J39" s="235"/>
    </row>
    <row r="40" spans="4:10" s="1" customFormat="1" ht="18" customHeight="1">
      <c r="D40" s="181"/>
      <c r="E40" s="235"/>
      <c r="F40" s="235"/>
      <c r="G40" s="235"/>
      <c r="H40" s="235"/>
      <c r="I40" s="235"/>
      <c r="J40" s="235"/>
    </row>
    <row r="41" spans="1:10" s="1" customFormat="1" ht="18" customHeight="1">
      <c r="A41" s="40" t="s">
        <v>278</v>
      </c>
      <c r="B41" s="40" t="s">
        <v>4207</v>
      </c>
      <c r="D41" s="581" t="s">
        <v>38</v>
      </c>
      <c r="E41" s="581"/>
      <c r="F41" s="235"/>
      <c r="G41" s="235"/>
      <c r="H41" s="235"/>
      <c r="I41" s="235"/>
      <c r="J41" s="235"/>
    </row>
    <row r="42" spans="1:10" s="1" customFormat="1" ht="18" customHeight="1">
      <c r="A42" s="429" t="s">
        <v>290</v>
      </c>
      <c r="B42" s="429" t="s">
        <v>4208</v>
      </c>
      <c r="C42" s="1" t="s">
        <v>226</v>
      </c>
      <c r="D42" s="587" t="s">
        <v>2859</v>
      </c>
      <c r="E42" s="585"/>
      <c r="F42" s="235"/>
      <c r="G42" s="235"/>
      <c r="H42" s="235"/>
      <c r="I42" s="235"/>
      <c r="J42" s="235"/>
    </row>
    <row r="43" spans="1:10" s="1" customFormat="1" ht="18" customHeight="1" thickBot="1">
      <c r="A43" s="9" t="s">
        <v>4204</v>
      </c>
      <c r="B43" s="9" t="s">
        <v>4205</v>
      </c>
      <c r="C43" s="435"/>
      <c r="D43" s="574" t="s">
        <v>20</v>
      </c>
      <c r="E43" s="575"/>
      <c r="F43" s="418"/>
      <c r="G43" s="354" t="s">
        <v>4202</v>
      </c>
      <c r="H43" s="563" t="s">
        <v>227</v>
      </c>
      <c r="I43" s="563"/>
      <c r="J43" s="235"/>
    </row>
    <row r="44" spans="1:10" s="1" customFormat="1" ht="18" customHeight="1" thickBot="1">
      <c r="A44" s="410" t="s">
        <v>164</v>
      </c>
      <c r="B44" s="410" t="s">
        <v>4206</v>
      </c>
      <c r="C44" s="426" t="s">
        <v>29</v>
      </c>
      <c r="D44" s="576" t="s">
        <v>2860</v>
      </c>
      <c r="E44" s="586"/>
      <c r="F44" s="362"/>
      <c r="G44" s="235" t="s">
        <v>4203</v>
      </c>
      <c r="H44" s="563"/>
      <c r="I44" s="563"/>
      <c r="J44" s="235"/>
    </row>
    <row r="45" spans="4:10" s="1" customFormat="1" ht="18" customHeight="1">
      <c r="D45" s="181" t="s">
        <v>2801</v>
      </c>
      <c r="E45" s="235"/>
      <c r="F45" s="235"/>
      <c r="G45" s="235"/>
      <c r="H45" s="235"/>
      <c r="I45" s="235"/>
      <c r="J45" s="235"/>
    </row>
    <row r="46" spans="4:10" s="1" customFormat="1" ht="18" customHeight="1">
      <c r="D46" s="181"/>
      <c r="E46" s="235"/>
      <c r="F46" s="235"/>
      <c r="G46" s="235"/>
      <c r="H46" s="235"/>
      <c r="I46" s="235"/>
      <c r="J46" s="235"/>
    </row>
    <row r="47" spans="4:10" s="1" customFormat="1" ht="18" customHeight="1">
      <c r="D47" s="181"/>
      <c r="E47" s="235"/>
      <c r="F47" s="235"/>
      <c r="G47" s="235"/>
      <c r="H47" s="235"/>
      <c r="I47" s="235"/>
      <c r="J47" s="235"/>
    </row>
    <row r="48" spans="4:10" s="1" customFormat="1" ht="18" customHeight="1">
      <c r="D48" s="181"/>
      <c r="E48" s="235"/>
      <c r="F48" s="235"/>
      <c r="G48" s="235"/>
      <c r="H48" s="235"/>
      <c r="I48" s="235"/>
      <c r="J48" s="235"/>
    </row>
  </sheetData>
  <sheetProtection/>
  <mergeCells count="11">
    <mergeCell ref="A1:J1"/>
    <mergeCell ref="D43:E43"/>
    <mergeCell ref="H43:I44"/>
    <mergeCell ref="D44:E44"/>
    <mergeCell ref="D38:E38"/>
    <mergeCell ref="H38:I39"/>
    <mergeCell ref="D39:E39"/>
    <mergeCell ref="D36:E36"/>
    <mergeCell ref="D37:E37"/>
    <mergeCell ref="D41:E41"/>
    <mergeCell ref="D42:E42"/>
  </mergeCells>
  <printOptions/>
  <pageMargins left="0.15748031496062992" right="0.15748031496062992" top="0.41" bottom="0.14" header="0.31496062992125984" footer="0.14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user</cp:lastModifiedBy>
  <cp:lastPrinted>2011-01-16T06:45:57Z</cp:lastPrinted>
  <dcterms:created xsi:type="dcterms:W3CDTF">2002-02-16T02:48:11Z</dcterms:created>
  <dcterms:modified xsi:type="dcterms:W3CDTF">2011-01-16T08:44:47Z</dcterms:modified>
  <cp:category/>
  <cp:version/>
  <cp:contentType/>
  <cp:contentStatus/>
</cp:coreProperties>
</file>