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795" windowHeight="7545" firstSheet="15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definedNames>
    <definedName name="_xlnm.Print_Area" localSheetId="2">'男甲單敗部'!$A$1:$J$40</definedName>
    <definedName name="_xlnm.Print_Area" localSheetId="1">'男甲單會內賽'!$A$1:$I$36</definedName>
    <definedName name="_xlnm.Print_Area" localSheetId="7">'男甲雙會內賽'!$A$1:$J$36</definedName>
    <definedName name="_xlnm.Print_Area" localSheetId="6">'男甲雙會外賽'!$A$1:$H$51</definedName>
    <definedName name="_xlnm.Print_Titles" localSheetId="20">'成績表'!$1:$3</definedName>
  </definedNames>
  <calcPr fullCalcOnLoad="1"/>
</workbook>
</file>

<file path=xl/sharedStrings.xml><?xml version="1.0" encoding="utf-8"?>
<sst xmlns="http://schemas.openxmlformats.org/spreadsheetml/2006/main" count="6329" uniqueCount="3378">
  <si>
    <t>22:00 (1)</t>
  </si>
  <si>
    <t>22:00 (2)</t>
  </si>
  <si>
    <t>21:30 (9)</t>
  </si>
  <si>
    <t>21:30 (5)</t>
  </si>
  <si>
    <t>21:30 (3)</t>
  </si>
  <si>
    <t>21:30 (2)</t>
  </si>
  <si>
    <t>21:30 (1)</t>
  </si>
  <si>
    <t>08:00 (7)</t>
  </si>
  <si>
    <t>08:00 (2)</t>
  </si>
  <si>
    <t>08:30 (7)</t>
  </si>
  <si>
    <t>08:30 (2)</t>
  </si>
  <si>
    <t>08:30 (5)</t>
  </si>
  <si>
    <t>08:30 (6)</t>
  </si>
  <si>
    <t>08:30 (9)</t>
  </si>
  <si>
    <t>09:00 (1)</t>
  </si>
  <si>
    <t>09:00 (7)</t>
  </si>
  <si>
    <t>09:00 (6)</t>
  </si>
  <si>
    <t>09:00 (5)</t>
  </si>
  <si>
    <t>09:00 (4)</t>
  </si>
  <si>
    <t>09:00 (2)</t>
  </si>
  <si>
    <t>09:30 (5)</t>
  </si>
  <si>
    <t>09:30 (3)</t>
  </si>
  <si>
    <t>10:00 (8)</t>
  </si>
  <si>
    <t>10:00 (7)</t>
  </si>
  <si>
    <t>10:30 (8)</t>
  </si>
  <si>
    <t>10:30 (7)</t>
  </si>
  <si>
    <t>10:30 (6)</t>
  </si>
  <si>
    <t>10:30 (5)</t>
  </si>
  <si>
    <t>10:30 (4)</t>
  </si>
  <si>
    <t>10:30 (3)</t>
  </si>
  <si>
    <t>10:30 (2)</t>
  </si>
  <si>
    <t>11:30 (7)</t>
  </si>
  <si>
    <t>21-10,21-16</t>
  </si>
  <si>
    <t>21-8,21-13</t>
  </si>
  <si>
    <t>21-9,21-13</t>
  </si>
  <si>
    <t>21-15,21-19</t>
  </si>
  <si>
    <r>
      <t>朱漢</t>
    </r>
    <r>
      <rPr>
        <sz val="12"/>
        <color indexed="10"/>
        <rFont val="新細明體"/>
        <family val="1"/>
      </rPr>
      <t>晝</t>
    </r>
  </si>
  <si>
    <t>21-17,22-20</t>
  </si>
  <si>
    <t>21-13,21-14</t>
  </si>
  <si>
    <t>21-19,21-6</t>
  </si>
  <si>
    <t>21-12,21-9</t>
  </si>
  <si>
    <r>
      <t>21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15,21-13</t>
    </r>
  </si>
  <si>
    <t>15-21,21-16,21-16</t>
  </si>
  <si>
    <t>22-20,21-18</t>
  </si>
  <si>
    <t>21-17,16-21,21-17</t>
  </si>
  <si>
    <t>21-8,21-8</t>
  </si>
  <si>
    <t>21-8,21-7</t>
  </si>
  <si>
    <t>21-14,18-21,21-18</t>
  </si>
  <si>
    <t>21-18,21-11</t>
  </si>
  <si>
    <t>21-11,21-18</t>
  </si>
  <si>
    <t>21-16,21-6</t>
  </si>
  <si>
    <t>21-18,21-17</t>
  </si>
  <si>
    <t>21-14,21-17</t>
  </si>
  <si>
    <t>21-11,21-10</t>
  </si>
  <si>
    <t>15-21,21-12,25-23</t>
  </si>
  <si>
    <t>21-17,21-13</t>
  </si>
  <si>
    <t>21-11,21-9</t>
  </si>
  <si>
    <t>12-21,21-11,23-21</t>
  </si>
  <si>
    <t>21-16,21-15</t>
  </si>
  <si>
    <t>一二○</t>
  </si>
  <si>
    <t>21-10,21-13</t>
  </si>
  <si>
    <t>20:00 (1)</t>
  </si>
  <si>
    <t>一四四</t>
  </si>
  <si>
    <t>21-6,21-1</t>
  </si>
  <si>
    <t>15-21,21-15,21-19</t>
  </si>
  <si>
    <t>一一八</t>
  </si>
  <si>
    <t>21-13,21-18</t>
  </si>
  <si>
    <t>19:30 (2)</t>
  </si>
  <si>
    <t>一三六</t>
  </si>
  <si>
    <t>21-10,21-5</t>
  </si>
  <si>
    <t>19:30 (8)</t>
  </si>
  <si>
    <t>一四二</t>
  </si>
  <si>
    <t>21-9,17-21,24-22</t>
  </si>
  <si>
    <t>16-21,21-17,21-11</t>
  </si>
  <si>
    <t>19:00 (1)</t>
  </si>
  <si>
    <t>一二六</t>
  </si>
  <si>
    <t>19:00 (3)</t>
  </si>
  <si>
    <t>一二八</t>
  </si>
  <si>
    <t>21-15,14-21,21-17</t>
  </si>
  <si>
    <t>19:00 (5)</t>
  </si>
  <si>
    <t>一三○</t>
  </si>
  <si>
    <t>21-8,21-14</t>
  </si>
  <si>
    <t>19:00 (9)</t>
  </si>
  <si>
    <t>一三四</t>
  </si>
  <si>
    <t>18-21,21-17,21-7</t>
  </si>
  <si>
    <t>19:30 (4)</t>
  </si>
  <si>
    <t>22-20,21-9</t>
  </si>
  <si>
    <t>19:30 (6)</t>
  </si>
  <si>
    <t>一四○</t>
  </si>
  <si>
    <t>21-14,21-13</t>
  </si>
  <si>
    <t>劉/王</t>
  </si>
  <si>
    <t>21-5,21-15</t>
  </si>
  <si>
    <t>黃/簡</t>
  </si>
  <si>
    <t>21-18,21-15</t>
  </si>
  <si>
    <t>蔡/呂</t>
  </si>
  <si>
    <t>15:30 (3)</t>
  </si>
  <si>
    <t>Q 十</t>
  </si>
  <si>
    <t>陳/羅</t>
  </si>
  <si>
    <t>21-15,21-15</t>
  </si>
  <si>
    <t>20:00 (3)</t>
  </si>
  <si>
    <t>一四六</t>
  </si>
  <si>
    <t>陳/黃</t>
  </si>
  <si>
    <t>20:00 (7)</t>
  </si>
  <si>
    <t>一五○</t>
  </si>
  <si>
    <t>一五四</t>
  </si>
  <si>
    <t>林/陳</t>
  </si>
  <si>
    <t>25-23,21-18</t>
  </si>
  <si>
    <t>謝/陳</t>
  </si>
  <si>
    <t>21-19,20-22,21-12</t>
  </si>
  <si>
    <t>一五二</t>
  </si>
  <si>
    <t>21-10,21-15</t>
  </si>
  <si>
    <t>簡/董</t>
  </si>
  <si>
    <t>21-19,21-10</t>
  </si>
  <si>
    <t>張/呂</t>
  </si>
  <si>
    <t>20:30 (6)</t>
  </si>
  <si>
    <t>一五八</t>
  </si>
  <si>
    <t>21-11,21-13</t>
  </si>
  <si>
    <t>陳/陳</t>
  </si>
  <si>
    <t>15:30 (5)</t>
  </si>
  <si>
    <t>Q 十二</t>
  </si>
  <si>
    <t>21-19,27-29,21-13</t>
  </si>
  <si>
    <t>20:30 (4)</t>
  </si>
  <si>
    <t>21-5,21-7</t>
  </si>
  <si>
    <t>張/邱</t>
  </si>
  <si>
    <t>21-12,21-17</t>
  </si>
  <si>
    <t>彭/簡</t>
  </si>
  <si>
    <t>21:30 (6)</t>
  </si>
  <si>
    <t>一七六</t>
  </si>
  <si>
    <t>21:00 (5)</t>
  </si>
  <si>
    <t>一六六</t>
  </si>
  <si>
    <t>20:30 (8)</t>
  </si>
  <si>
    <t>一六○</t>
  </si>
  <si>
    <t>21:00 (1)</t>
  </si>
  <si>
    <t>一六二</t>
  </si>
  <si>
    <t>21-10,21-8</t>
  </si>
  <si>
    <t>一六八</t>
  </si>
  <si>
    <t>一七○</t>
  </si>
  <si>
    <t>19-21,21-14,21-15</t>
  </si>
  <si>
    <t>21:30 (4)</t>
  </si>
  <si>
    <t>一七四</t>
  </si>
  <si>
    <t>21-11,21-8</t>
  </si>
  <si>
    <t>21:30 (8)</t>
  </si>
  <si>
    <t>一七八</t>
  </si>
  <si>
    <t>21-13,21-13</t>
  </si>
  <si>
    <t>21-9.21-9</t>
  </si>
  <si>
    <t>21-16,17-21,24-22</t>
  </si>
  <si>
    <t>21-13,21-16</t>
  </si>
  <si>
    <t>21-15,21-18</t>
  </si>
  <si>
    <t>21-18,12-21,21-18</t>
  </si>
  <si>
    <t>21-17,25-23</t>
  </si>
  <si>
    <t>21-17,16-21,21-11</t>
  </si>
  <si>
    <t>19-21,21-16,21-17</t>
  </si>
  <si>
    <t>21-13,21-7</t>
  </si>
  <si>
    <t>21-8,21-10</t>
  </si>
  <si>
    <t>21-19,21-19</t>
  </si>
  <si>
    <t>21-19,21-17</t>
  </si>
  <si>
    <t>21-13,21-11</t>
  </si>
  <si>
    <t>15-21,25-23,23-21</t>
  </si>
  <si>
    <t>21-13,23-21</t>
  </si>
  <si>
    <t>21-17,21-9</t>
  </si>
  <si>
    <t>21-12,21-10</t>
  </si>
  <si>
    <t>21-17,21-16</t>
  </si>
  <si>
    <t>21-8,21-3</t>
  </si>
  <si>
    <t>簡/林</t>
  </si>
  <si>
    <t>王/廖</t>
  </si>
  <si>
    <t>24-22,11-21,21-15</t>
  </si>
  <si>
    <t>李/吳</t>
  </si>
  <si>
    <t>21-18,19-21,21-16</t>
  </si>
  <si>
    <t>黃/林</t>
  </si>
  <si>
    <t>吳/洪</t>
  </si>
  <si>
    <t>21-15,22-20</t>
  </si>
  <si>
    <t>劉/劉</t>
  </si>
  <si>
    <t>21-9,21-15</t>
  </si>
  <si>
    <t>22-20,21-16</t>
  </si>
  <si>
    <t>黃/陳</t>
  </si>
  <si>
    <t>21-8,21-17</t>
  </si>
  <si>
    <t>21-18,18-21,30-28</t>
  </si>
  <si>
    <t>21-9,21-9</t>
  </si>
  <si>
    <t>21-16,21-19</t>
  </si>
  <si>
    <t>19-21,21-8,21-16</t>
  </si>
  <si>
    <t>21-14,21-18</t>
  </si>
  <si>
    <t>21-7,21-8</t>
  </si>
  <si>
    <t>21-12,21-13</t>
  </si>
  <si>
    <t>21-14,21-9</t>
  </si>
  <si>
    <t>19-21,21-19,23-21</t>
  </si>
  <si>
    <t>21-17,13-21,22-20</t>
  </si>
  <si>
    <t>22-20,21-10</t>
  </si>
  <si>
    <t>趙/邱</t>
  </si>
  <si>
    <t>21-7,17-21,29-27</t>
  </si>
  <si>
    <t>李/李</t>
  </si>
  <si>
    <t>21-18,18-21,21-16</t>
  </si>
  <si>
    <t>11:30 (6)</t>
  </si>
  <si>
    <t>11:30 (5)</t>
  </si>
  <si>
    <t>15:00 (5)</t>
  </si>
  <si>
    <t>15:00 (4)</t>
  </si>
  <si>
    <t>14:30 (2)</t>
  </si>
  <si>
    <t>08:00 (7)</t>
  </si>
  <si>
    <t>08:00 (9)</t>
  </si>
  <si>
    <t>陳中信</t>
  </si>
  <si>
    <t>陳志威</t>
  </si>
  <si>
    <t>曾一益</t>
  </si>
  <si>
    <t>許翰霖</t>
  </si>
  <si>
    <t>林建仁</t>
  </si>
  <si>
    <t>蔡冠聖</t>
  </si>
  <si>
    <t>(國體)</t>
  </si>
  <si>
    <t>(松山)</t>
  </si>
  <si>
    <t>(台體)</t>
  </si>
  <si>
    <t>(雄中)</t>
  </si>
  <si>
    <t>(高市三民)</t>
  </si>
  <si>
    <t>(仁武)</t>
  </si>
  <si>
    <t>(彰師)</t>
  </si>
  <si>
    <t>(新豐)</t>
  </si>
  <si>
    <t>(西苑)</t>
  </si>
  <si>
    <t>(名園)</t>
  </si>
  <si>
    <t>(治平)</t>
  </si>
  <si>
    <t>(育成)</t>
  </si>
  <si>
    <t>(枋寮)</t>
  </si>
  <si>
    <t>顏慶達</t>
  </si>
  <si>
    <t>陳繹傑</t>
  </si>
  <si>
    <t>詹浩誠</t>
  </si>
  <si>
    <t>金彥傑</t>
  </si>
  <si>
    <t>邱振瑋</t>
  </si>
  <si>
    <t>林育德</t>
  </si>
  <si>
    <t>張顏顯</t>
  </si>
  <si>
    <t>詹文魁</t>
  </si>
  <si>
    <t>李振歆</t>
  </si>
  <si>
    <t>張書銘</t>
  </si>
  <si>
    <t>李祈宏</t>
  </si>
  <si>
    <t>黃乙生</t>
  </si>
  <si>
    <t>李奕漢</t>
  </si>
  <si>
    <t>楊博翔</t>
  </si>
  <si>
    <t>陳胤達</t>
  </si>
  <si>
    <t>謝明傑</t>
  </si>
  <si>
    <t>祁譓智</t>
  </si>
  <si>
    <t>謝延瓚</t>
  </si>
  <si>
    <t>李昭慶</t>
  </si>
  <si>
    <t>林育丞</t>
  </si>
  <si>
    <t>曹博翔</t>
  </si>
  <si>
    <t>周子閎</t>
  </si>
  <si>
    <t>王聖堯</t>
  </si>
  <si>
    <t>呂昇佑</t>
  </si>
  <si>
    <t>王思涵</t>
  </si>
  <si>
    <t>黃政祺</t>
  </si>
  <si>
    <t>鄭峻璿</t>
  </si>
  <si>
    <t>謝豐澤</t>
  </si>
  <si>
    <t>游博盛</t>
  </si>
  <si>
    <t>黄仕林</t>
  </si>
  <si>
    <t>林昆達</t>
  </si>
  <si>
    <t>葉旻學</t>
  </si>
  <si>
    <t>陳敬文</t>
  </si>
  <si>
    <t>劉庭瑋</t>
  </si>
  <si>
    <t>沈晉緯</t>
  </si>
  <si>
    <t>黃耀威</t>
  </si>
  <si>
    <t>楊濟鍇</t>
  </si>
  <si>
    <t>吳子敬</t>
  </si>
  <si>
    <t>賈逸倫</t>
  </si>
  <si>
    <t>沈冠廷</t>
  </si>
  <si>
    <t>蔡旻諺</t>
  </si>
  <si>
    <t>林家豪</t>
  </si>
  <si>
    <t>吳欣翰</t>
  </si>
  <si>
    <t>陳子豪</t>
  </si>
  <si>
    <t>陳昱諺</t>
  </si>
  <si>
    <t>張勝凱</t>
  </si>
  <si>
    <t>許順華</t>
  </si>
  <si>
    <t>李銘輝</t>
  </si>
  <si>
    <t>李柏勳</t>
  </si>
  <si>
    <t>林祐賢</t>
  </si>
  <si>
    <t>徐銘俊</t>
  </si>
  <si>
    <t>李祖揚</t>
  </si>
  <si>
    <t>許仁豪</t>
  </si>
  <si>
    <t>(光華高工)</t>
  </si>
  <si>
    <t>陳冠樺</t>
  </si>
  <si>
    <t>張鈺雪</t>
  </si>
  <si>
    <t>鍾佩珊</t>
  </si>
  <si>
    <t>胡宜岑</t>
  </si>
  <si>
    <t>吳雅竹</t>
  </si>
  <si>
    <t>吳昕彌</t>
  </si>
  <si>
    <t>楊欣樺</t>
  </si>
  <si>
    <t>陳俞瑾</t>
  </si>
  <si>
    <t>陳怡如</t>
  </si>
  <si>
    <t>甘佩諼</t>
  </si>
  <si>
    <t>劉孟涵</t>
  </si>
  <si>
    <t>陳依君</t>
  </si>
  <si>
    <t>廖思堯</t>
  </si>
  <si>
    <t>侯岑陵</t>
  </si>
  <si>
    <t>黃詩涵</t>
  </si>
  <si>
    <t>陳余蕙</t>
  </si>
  <si>
    <t>(成淵)</t>
  </si>
  <si>
    <t>曾巧娟</t>
  </si>
  <si>
    <t>(三民)</t>
  </si>
  <si>
    <t>周均珈</t>
  </si>
  <si>
    <t>(瑞祥)</t>
  </si>
  <si>
    <t>李宜靜</t>
  </si>
  <si>
    <t>曾玉婷</t>
  </si>
  <si>
    <t>彭雅筠</t>
  </si>
  <si>
    <t>陳葦真</t>
  </si>
  <si>
    <t>(碇內)</t>
  </si>
  <si>
    <t>陳琪瑩</t>
  </si>
  <si>
    <t>曾育玲</t>
  </si>
  <si>
    <t>顏莛屹</t>
  </si>
  <si>
    <t>郭亞祺</t>
  </si>
  <si>
    <t>梁佩儀</t>
  </si>
  <si>
    <t>郭柏均</t>
  </si>
  <si>
    <t>劉怡均</t>
  </si>
  <si>
    <t>孫艾玓</t>
  </si>
  <si>
    <t>丁勻雅</t>
  </si>
  <si>
    <t>詹仲廉</t>
  </si>
  <si>
    <t>江美慧</t>
  </si>
  <si>
    <t>張惠鈞</t>
  </si>
  <si>
    <t>鄭翔云</t>
  </si>
  <si>
    <t>陳雅薇</t>
  </si>
  <si>
    <t>劉郁涵</t>
  </si>
  <si>
    <t>謝思涵</t>
  </si>
  <si>
    <t>吳毓倫</t>
  </si>
  <si>
    <t>呂心耘</t>
  </si>
  <si>
    <t>江保旻</t>
  </si>
  <si>
    <t>郭俐妏</t>
  </si>
  <si>
    <t>林盈君</t>
  </si>
  <si>
    <t>許雅慈</t>
  </si>
  <si>
    <t>王維媛</t>
  </si>
  <si>
    <t>黃盈燏</t>
  </si>
  <si>
    <t>林佩玉</t>
  </si>
  <si>
    <t>王靜萱</t>
  </si>
  <si>
    <t>鄭伊雯</t>
  </si>
  <si>
    <t>程琪雅</t>
  </si>
  <si>
    <t>蘇育瑩</t>
  </si>
  <si>
    <t>黃立欣</t>
  </si>
  <si>
    <t>葉耀媜</t>
  </si>
  <si>
    <t>戴靖潔</t>
  </si>
  <si>
    <t>陳淑琪</t>
  </si>
  <si>
    <t>易少榛</t>
  </si>
  <si>
    <t>郭馥蕾</t>
  </si>
  <si>
    <t>白宜潔</t>
  </si>
  <si>
    <t>陳品婕</t>
  </si>
  <si>
    <t>賴群樺</t>
  </si>
  <si>
    <t>簡蘭蘋</t>
  </si>
  <si>
    <t>郭雅竹</t>
  </si>
  <si>
    <t>梁佳琪</t>
  </si>
  <si>
    <t>戴資穎</t>
  </si>
  <si>
    <t>廖淑如</t>
  </si>
  <si>
    <t>洪姵華</t>
  </si>
  <si>
    <t>何孟秋</t>
  </si>
  <si>
    <t>林采儀</t>
  </si>
  <si>
    <t>張彥涵</t>
  </si>
  <si>
    <t>姜凱心</t>
  </si>
  <si>
    <t>陳怡卉</t>
  </si>
  <si>
    <t>呂宜庭</t>
  </si>
  <si>
    <t>蘇靜怡</t>
  </si>
  <si>
    <t>黃心蕙</t>
  </si>
  <si>
    <t>林子婕</t>
  </si>
  <si>
    <t>陳玉慧</t>
  </si>
  <si>
    <t>林欣霓</t>
  </si>
  <si>
    <t>高倢文</t>
  </si>
  <si>
    <t>張晏寧</t>
  </si>
  <si>
    <t>莊純青</t>
  </si>
  <si>
    <t>李邡瑀</t>
  </si>
  <si>
    <t>佘玟琦</t>
  </si>
  <si>
    <t>何欣諭</t>
  </si>
  <si>
    <t>陳俞蓉</t>
  </si>
  <si>
    <t>高銪琇</t>
  </si>
  <si>
    <t>劉思吟</t>
  </si>
  <si>
    <t>黃昱昕</t>
  </si>
  <si>
    <t>郭柔安</t>
  </si>
  <si>
    <t>李婷婷</t>
  </si>
  <si>
    <t>林芸玨</t>
  </si>
  <si>
    <t>鍾佳諭</t>
  </si>
  <si>
    <t>黃孟資</t>
  </si>
  <si>
    <t>邱覺緯</t>
  </si>
  <si>
    <t>吳玟盈</t>
  </si>
  <si>
    <t>李如惠</t>
  </si>
  <si>
    <t>蕭夙慧</t>
  </si>
  <si>
    <t>簡佳裕</t>
  </si>
  <si>
    <t>楊詠淇</t>
  </si>
  <si>
    <t>康羽箴</t>
  </si>
  <si>
    <t>林希彥</t>
  </si>
  <si>
    <t>陳彥樺</t>
  </si>
  <si>
    <t>陳庭吟</t>
  </si>
  <si>
    <t>鄭婷方</t>
  </si>
  <si>
    <t>廖惠如</t>
  </si>
  <si>
    <t>楊倢妮</t>
  </si>
  <si>
    <t>簡詩芸</t>
  </si>
  <si>
    <t>吳少艾</t>
  </si>
  <si>
    <t>羅薇薇</t>
  </si>
  <si>
    <t>陳宜寧</t>
  </si>
  <si>
    <t>蔡宜珊</t>
  </si>
  <si>
    <t>謝宜青</t>
  </si>
  <si>
    <t>王玉婷</t>
  </si>
  <si>
    <t>陳姝含</t>
  </si>
  <si>
    <t>廖于璇</t>
  </si>
  <si>
    <t>盧筱芸</t>
  </si>
  <si>
    <t>涂馨方</t>
  </si>
  <si>
    <t>潘嘉琪</t>
  </si>
  <si>
    <t>鄭秀琴</t>
  </si>
  <si>
    <t>蘇致萱</t>
  </si>
  <si>
    <t>廖子儀</t>
  </si>
  <si>
    <t>邱子芮</t>
  </si>
  <si>
    <t>趙椿根</t>
  </si>
  <si>
    <t>(基中)</t>
  </si>
  <si>
    <t>(合庫 國體)</t>
  </si>
  <si>
    <t>李宗宴</t>
  </si>
  <si>
    <t>(台體)</t>
  </si>
  <si>
    <t>鄭景鴻</t>
  </si>
  <si>
    <t>(土銀 北體)</t>
  </si>
  <si>
    <t>林宗翰</t>
  </si>
  <si>
    <t>(國體)</t>
  </si>
  <si>
    <t>許家銘</t>
  </si>
  <si>
    <t>(西湖)</t>
  </si>
  <si>
    <t>鄭富寶</t>
  </si>
  <si>
    <t>(新豐)</t>
  </si>
  <si>
    <t>張崴豪</t>
  </si>
  <si>
    <t>(松山)</t>
  </si>
  <si>
    <t>李奇霖</t>
  </si>
  <si>
    <t>(東大)</t>
  </si>
  <si>
    <t>薛軒億</t>
  </si>
  <si>
    <t>(土銀 嘉大)</t>
  </si>
  <si>
    <t>黃祈精</t>
  </si>
  <si>
    <t>(彰師大)</t>
  </si>
  <si>
    <t>蘇琮筆</t>
  </si>
  <si>
    <t>(嘉大)</t>
  </si>
  <si>
    <t>方耀霆</t>
  </si>
  <si>
    <t>楊聰豐</t>
  </si>
  <si>
    <t>(土銀 師大)</t>
  </si>
  <si>
    <t>陳英豪</t>
  </si>
  <si>
    <t>郭庭豪</t>
  </si>
  <si>
    <t>施貴鈞</t>
  </si>
  <si>
    <t>謝孟宏</t>
  </si>
  <si>
    <t>(基中)</t>
  </si>
  <si>
    <t>練議聰</t>
  </si>
  <si>
    <t>(嘉大)</t>
  </si>
  <si>
    <t>馮啓華</t>
  </si>
  <si>
    <t>(合庫 國體)</t>
  </si>
  <si>
    <t>林政偉</t>
  </si>
  <si>
    <t>林洪緒</t>
  </si>
  <si>
    <t>(松山)</t>
  </si>
  <si>
    <t>許子淵</t>
  </si>
  <si>
    <t>(西苑)</t>
  </si>
  <si>
    <t>王志全</t>
  </si>
  <si>
    <t>吳信德</t>
  </si>
  <si>
    <t>(長榮)</t>
  </si>
  <si>
    <t>張政雄</t>
  </si>
  <si>
    <t>(合庫)</t>
  </si>
  <si>
    <t>張世穎</t>
  </si>
  <si>
    <t>(國體)</t>
  </si>
  <si>
    <t>陳煌旻</t>
  </si>
  <si>
    <t>(西湖)</t>
  </si>
  <si>
    <t>賴育淇</t>
  </si>
  <si>
    <t>(北體)</t>
  </si>
  <si>
    <t>張豐進</t>
  </si>
  <si>
    <t>李明倫</t>
  </si>
  <si>
    <t>(台體)</t>
  </si>
  <si>
    <t>尤志偉</t>
  </si>
  <si>
    <t>(文山)</t>
  </si>
  <si>
    <t>賴建誠</t>
  </si>
  <si>
    <t>劉治倫</t>
  </si>
  <si>
    <t>王郁彣</t>
  </si>
  <si>
    <t>周瑜庭</t>
  </si>
  <si>
    <t>張麗瑩</t>
  </si>
  <si>
    <t>楊家華</t>
  </si>
  <si>
    <t>許雅晴</t>
  </si>
  <si>
    <t>林香如</t>
  </si>
  <si>
    <t>陳庭瑤</t>
  </si>
  <si>
    <t>黃嫈琇</t>
  </si>
  <si>
    <t>江佩欣</t>
  </si>
  <si>
    <t>邱翌如</t>
  </si>
  <si>
    <t>張桂卿</t>
  </si>
  <si>
    <t>張嘉玲</t>
  </si>
  <si>
    <t>林恆雯</t>
  </si>
  <si>
    <t>黃姿綾</t>
  </si>
  <si>
    <t>楊惠英</t>
  </si>
  <si>
    <t>李妗芩</t>
  </si>
  <si>
    <t>楊書柔</t>
  </si>
  <si>
    <t>劉筱柔</t>
  </si>
  <si>
    <t>洪詩涵</t>
  </si>
  <si>
    <t>陳曉歡</t>
  </si>
  <si>
    <t>莊誼凡</t>
  </si>
  <si>
    <t>謝瓊敏</t>
  </si>
  <si>
    <t>林雅涵</t>
  </si>
  <si>
    <t>(大同)</t>
  </si>
  <si>
    <t>(台電 國體)</t>
  </si>
  <si>
    <t>(高市新莊)</t>
  </si>
  <si>
    <t>(嘉大)</t>
  </si>
  <si>
    <t>(國體)</t>
  </si>
  <si>
    <t>(師大)</t>
  </si>
  <si>
    <t>(竹大)</t>
  </si>
  <si>
    <t>陳欽賢</t>
  </si>
  <si>
    <t>(國昌  新莊)</t>
  </si>
  <si>
    <t>劉家宏</t>
  </si>
  <si>
    <t>簡秀羽</t>
  </si>
  <si>
    <t>(嘉大 雄中)</t>
  </si>
  <si>
    <t>賴建誠</t>
  </si>
  <si>
    <t>陳佩婷</t>
  </si>
  <si>
    <t>(北體)</t>
  </si>
  <si>
    <t>黃信華</t>
  </si>
  <si>
    <t>施貴鈞</t>
  </si>
  <si>
    <t>簡怡意</t>
  </si>
  <si>
    <t>(新豐)</t>
  </si>
  <si>
    <t>賴佳玟</t>
  </si>
  <si>
    <t>蔡佳霖</t>
  </si>
  <si>
    <t>劉佳琪</t>
  </si>
  <si>
    <t>張世穎</t>
  </si>
  <si>
    <t>李孟書</t>
  </si>
  <si>
    <t>李勝木</t>
  </si>
  <si>
    <t>張韻茹</t>
  </si>
  <si>
    <t>(合庫 國體)</t>
  </si>
  <si>
    <t>吳信德</t>
  </si>
  <si>
    <t>(長榮 台電 南大)</t>
  </si>
  <si>
    <t>簡佑旬</t>
  </si>
  <si>
    <t>辜佩婷</t>
  </si>
  <si>
    <t>(土銀 台電 國體)</t>
  </si>
  <si>
    <t>曾敬中</t>
  </si>
  <si>
    <t>鄭筱澐</t>
  </si>
  <si>
    <t>(合庫)</t>
  </si>
  <si>
    <t>馮啟華</t>
  </si>
  <si>
    <t>蔡佩玲</t>
  </si>
  <si>
    <t>呂豐傑</t>
  </si>
  <si>
    <t>李黛安</t>
  </si>
  <si>
    <t>(土銀 大同)</t>
  </si>
  <si>
    <t>鄭任佑</t>
  </si>
  <si>
    <t>謝沛蓁</t>
  </si>
  <si>
    <t>陳昶昇</t>
  </si>
  <si>
    <t>劉淑芝</t>
  </si>
  <si>
    <t>游庚錡</t>
  </si>
  <si>
    <t>謝家如</t>
  </si>
  <si>
    <t>(台體 中教)</t>
  </si>
  <si>
    <t>廖敏峻</t>
  </si>
  <si>
    <t>董涵君</t>
  </si>
  <si>
    <t>(西苑 雄中)</t>
  </si>
  <si>
    <t>龔孟弦</t>
  </si>
  <si>
    <t>張雅筑</t>
  </si>
  <si>
    <t>林祐瑯</t>
  </si>
  <si>
    <t>楊佳臻</t>
  </si>
  <si>
    <t>潘承延</t>
  </si>
  <si>
    <t>林峻永</t>
  </si>
  <si>
    <t>謝惠嫺</t>
  </si>
  <si>
    <t>(西湖 彰師)</t>
  </si>
  <si>
    <t>王家閔</t>
  </si>
  <si>
    <t>李奇霖</t>
  </si>
  <si>
    <t>楊聰豐</t>
  </si>
  <si>
    <t xml:space="preserve">黃祈精 </t>
  </si>
  <si>
    <t>陳俊吉</t>
  </si>
  <si>
    <t>黃世忠</t>
  </si>
  <si>
    <t>陳英豪</t>
  </si>
  <si>
    <t>林洪緒</t>
  </si>
  <si>
    <t>蕭亦宏</t>
  </si>
  <si>
    <t>蔡佳霖</t>
  </si>
  <si>
    <t>徐正浩</t>
  </si>
  <si>
    <t>趙椿根</t>
  </si>
  <si>
    <t>林宗翰</t>
  </si>
  <si>
    <t xml:space="preserve">賴育淇 </t>
  </si>
  <si>
    <t>李謀周</t>
  </si>
  <si>
    <t>Q 四</t>
  </si>
  <si>
    <t>簡佑旬</t>
  </si>
  <si>
    <t>林祐瑯</t>
  </si>
  <si>
    <t>楊鴻文</t>
  </si>
  <si>
    <t>廖敏竣</t>
  </si>
  <si>
    <t>(西苑)</t>
  </si>
  <si>
    <t>黃聖軒</t>
  </si>
  <si>
    <t>李宗宴</t>
  </si>
  <si>
    <t>(西苑 台體)</t>
  </si>
  <si>
    <t>廖偉成</t>
  </si>
  <si>
    <t>(合庫 國體 師大)</t>
  </si>
  <si>
    <t>吳俊緯</t>
  </si>
  <si>
    <t>(東大)</t>
  </si>
  <si>
    <t>鄭任佑</t>
  </si>
  <si>
    <t>(土銀 師大)</t>
  </si>
  <si>
    <t>林國欽</t>
  </si>
  <si>
    <t>(彰師 靜宜)</t>
  </si>
  <si>
    <t>黃偉祺</t>
  </si>
  <si>
    <t>林峻永</t>
  </si>
  <si>
    <t>(西湖)</t>
  </si>
  <si>
    <t>謝孟宏</t>
  </si>
  <si>
    <t>陳宏麟</t>
  </si>
  <si>
    <t>張嘉紘</t>
  </si>
  <si>
    <t>(文府 東大)</t>
  </si>
  <si>
    <t>陳昶昇</t>
  </si>
  <si>
    <t>黃信華</t>
  </si>
  <si>
    <t>張崴豪</t>
  </si>
  <si>
    <t>(松山)</t>
  </si>
  <si>
    <t>陳瓊豐</t>
  </si>
  <si>
    <t>(長榮)</t>
  </si>
  <si>
    <t>呂豐傑</t>
  </si>
  <si>
    <t>(土銀)</t>
  </si>
  <si>
    <t>潘承延</t>
  </si>
  <si>
    <t>林育城</t>
  </si>
  <si>
    <t>蘇琮筆</t>
  </si>
  <si>
    <t>洪繹勝</t>
  </si>
  <si>
    <t>(長榮 關廟)</t>
  </si>
  <si>
    <t>陳景威</t>
  </si>
  <si>
    <t>(國昌)</t>
  </si>
  <si>
    <t>蔡家和</t>
  </si>
  <si>
    <t>邱昱翔</t>
  </si>
  <si>
    <t>劉佳城</t>
  </si>
  <si>
    <t>(嘉大 豐原)</t>
  </si>
  <si>
    <t>朱漢晝</t>
  </si>
  <si>
    <t>張世穎</t>
  </si>
  <si>
    <t>李松遠</t>
  </si>
  <si>
    <t>(土銀 北體)</t>
  </si>
  <si>
    <t>蔡文心</t>
  </si>
  <si>
    <t>(北體)</t>
  </si>
  <si>
    <t>(合庫 國體 師大)</t>
  </si>
  <si>
    <t>(台電 松中)</t>
  </si>
  <si>
    <t>江佩欣</t>
  </si>
  <si>
    <t>陳映佐</t>
  </si>
  <si>
    <t>簡怡意</t>
  </si>
  <si>
    <t>(新豐)</t>
  </si>
  <si>
    <t>莊惠雯</t>
  </si>
  <si>
    <t>(彰師)</t>
  </si>
  <si>
    <t>陳姵婷</t>
  </si>
  <si>
    <t>(中教 北體)</t>
  </si>
  <si>
    <t>謝惠嫺</t>
  </si>
  <si>
    <t>(嘉大 彰師)</t>
  </si>
  <si>
    <t>羅慧琳</t>
  </si>
  <si>
    <t>(國體)</t>
  </si>
  <si>
    <t>莊誼凡</t>
  </si>
  <si>
    <t>(大同)</t>
  </si>
  <si>
    <t>董涵君</t>
  </si>
  <si>
    <t>(雄中)</t>
  </si>
  <si>
    <t>劉筱柔</t>
  </si>
  <si>
    <t>(台電 教大 師大)</t>
  </si>
  <si>
    <t>簡秀凌</t>
  </si>
  <si>
    <t>(合庫)</t>
  </si>
  <si>
    <t>林    涓</t>
  </si>
  <si>
    <t>呂欣潔</t>
  </si>
  <si>
    <t>(嘉大)</t>
  </si>
  <si>
    <t>鄭婉慧</t>
  </si>
  <si>
    <t>楊書柔</t>
  </si>
  <si>
    <t>(高市新莊)</t>
  </si>
  <si>
    <t>邱翌如</t>
  </si>
  <si>
    <t>(台電 國體 豐原)</t>
  </si>
  <si>
    <t>二六敗</t>
  </si>
  <si>
    <r>
      <t>★</t>
    </r>
    <r>
      <rPr>
        <sz val="12"/>
        <rFont val="新細明體"/>
        <family val="1"/>
      </rPr>
      <t>1</t>
    </r>
  </si>
  <si>
    <t>Q 七</t>
  </si>
  <si>
    <t>Q 七</t>
  </si>
  <si>
    <t>Q 六</t>
  </si>
  <si>
    <t>Q 八</t>
  </si>
  <si>
    <t>Q 十</t>
  </si>
  <si>
    <t>三○九</t>
  </si>
  <si>
    <t>三○五</t>
  </si>
  <si>
    <t>三○四</t>
  </si>
  <si>
    <t>三○三</t>
  </si>
  <si>
    <t>三○二</t>
  </si>
  <si>
    <t>七八</t>
  </si>
  <si>
    <t>Q 1</t>
  </si>
  <si>
    <t>Q 2</t>
  </si>
  <si>
    <t>Q 3</t>
  </si>
  <si>
    <t>Q 4</t>
  </si>
  <si>
    <t>Q 5</t>
  </si>
  <si>
    <t>Q 6</t>
  </si>
  <si>
    <t>Q 7</t>
  </si>
  <si>
    <t>Q 8</t>
  </si>
  <si>
    <t>Q 九</t>
  </si>
  <si>
    <t>Q 十一</t>
  </si>
  <si>
    <t>Q 十二</t>
  </si>
  <si>
    <t>Q 十三</t>
  </si>
  <si>
    <t>Q 十四</t>
  </si>
  <si>
    <t>Q 9</t>
  </si>
  <si>
    <t>Q二三</t>
  </si>
  <si>
    <t>Q二五</t>
  </si>
  <si>
    <r>
      <t xml:space="preserve">Q </t>
    </r>
    <r>
      <rPr>
        <sz val="12"/>
        <rFont val="新細明體"/>
        <family val="1"/>
      </rPr>
      <t>十八</t>
    </r>
  </si>
  <si>
    <t>Q 10</t>
  </si>
  <si>
    <t>Q 二</t>
  </si>
  <si>
    <t>Q 二</t>
  </si>
  <si>
    <t>Q 三</t>
  </si>
  <si>
    <t>Q 四</t>
  </si>
  <si>
    <t>Q 四</t>
  </si>
  <si>
    <t>Q 五</t>
  </si>
  <si>
    <t>Q 五</t>
  </si>
  <si>
    <t>Q 十一</t>
  </si>
  <si>
    <t>Q 2</t>
  </si>
  <si>
    <t>Q 3</t>
  </si>
  <si>
    <t>Q 4</t>
  </si>
  <si>
    <t>Q 5</t>
  </si>
  <si>
    <t>Q 6</t>
  </si>
  <si>
    <t>Q 7</t>
  </si>
  <si>
    <t>Q 8</t>
  </si>
  <si>
    <t>Q 9</t>
  </si>
  <si>
    <t>二四</t>
  </si>
  <si>
    <t>二五</t>
  </si>
  <si>
    <t>二八</t>
  </si>
  <si>
    <t>二九</t>
  </si>
  <si>
    <t>三一</t>
  </si>
  <si>
    <t>三二</t>
  </si>
  <si>
    <t>三四</t>
  </si>
  <si>
    <t>三五</t>
  </si>
  <si>
    <t>六一</t>
  </si>
  <si>
    <t>八四</t>
  </si>
  <si>
    <t>九一</t>
  </si>
  <si>
    <t>一二七</t>
  </si>
  <si>
    <t>一五六</t>
  </si>
  <si>
    <t>一五八</t>
  </si>
  <si>
    <t>一六二</t>
  </si>
  <si>
    <t>一六六</t>
  </si>
  <si>
    <t>一七一</t>
  </si>
  <si>
    <t>一七二</t>
  </si>
  <si>
    <t>一七三</t>
  </si>
  <si>
    <t>一七七</t>
  </si>
  <si>
    <t>一七九</t>
  </si>
  <si>
    <t>一九二</t>
  </si>
  <si>
    <t>六三</t>
  </si>
  <si>
    <t>二四三</t>
  </si>
  <si>
    <t>二二九</t>
  </si>
  <si>
    <t>五五</t>
  </si>
  <si>
    <t>八六</t>
  </si>
  <si>
    <t>二三八</t>
  </si>
  <si>
    <t>九十</t>
  </si>
  <si>
    <t>二四二</t>
  </si>
  <si>
    <t>五七</t>
  </si>
  <si>
    <t>八九</t>
  </si>
  <si>
    <t xml:space="preserve">★ 1 </t>
  </si>
  <si>
    <t>★ 2</t>
  </si>
  <si>
    <t>★ 3</t>
  </si>
  <si>
    <t>★ 4</t>
  </si>
  <si>
    <t>五八</t>
  </si>
  <si>
    <t>七二</t>
  </si>
  <si>
    <t>十二</t>
  </si>
  <si>
    <t>七四</t>
  </si>
  <si>
    <t>七六</t>
  </si>
  <si>
    <t>五九</t>
  </si>
  <si>
    <t>八十</t>
  </si>
  <si>
    <t>六二</t>
  </si>
  <si>
    <t>八二</t>
  </si>
  <si>
    <t>八三</t>
  </si>
  <si>
    <t>八八</t>
  </si>
  <si>
    <t>八九</t>
  </si>
  <si>
    <t>八一</t>
  </si>
  <si>
    <t>九四</t>
  </si>
  <si>
    <t>Q二四</t>
  </si>
  <si>
    <t>女乙單  4之1</t>
  </si>
  <si>
    <t>(能仁)</t>
  </si>
  <si>
    <t>22-20,21-13</t>
  </si>
  <si>
    <t>21-11,21-23,21-8</t>
  </si>
  <si>
    <t>21-15,21-10</t>
  </si>
  <si>
    <t>21-12,21-7</t>
  </si>
  <si>
    <t>21-18,21-18</t>
  </si>
  <si>
    <t>19-21,21-14,21-18</t>
  </si>
  <si>
    <t>21-12,21-11</t>
  </si>
  <si>
    <t>21-13,19-21,21-9</t>
  </si>
  <si>
    <t>21-17,22-20</t>
  </si>
  <si>
    <t>21-14,10-21,21-18</t>
  </si>
  <si>
    <t>21-17,21-10</t>
  </si>
  <si>
    <t>21-11,21-19</t>
  </si>
  <si>
    <t>21-9,21-11</t>
  </si>
  <si>
    <t>21-12,21-14</t>
  </si>
  <si>
    <t>21-15,21-12</t>
  </si>
  <si>
    <t>21-19,21-15</t>
  </si>
  <si>
    <t>廖/陳</t>
  </si>
  <si>
    <t>陳/周</t>
  </si>
  <si>
    <t>21-7,21-7</t>
  </si>
  <si>
    <t>21-15,21-14</t>
  </si>
  <si>
    <t>14-21,21-17,21-19</t>
  </si>
  <si>
    <t>20-22,21-13,21-18</t>
  </si>
  <si>
    <t>21-13,11-21,21-18</t>
  </si>
  <si>
    <t>21-12,21-15</t>
  </si>
  <si>
    <t>21-9,21-16</t>
  </si>
  <si>
    <t>18-21,21-17,21-15</t>
  </si>
  <si>
    <t>21-17,21-12</t>
  </si>
  <si>
    <t>23-21,21-9</t>
  </si>
  <si>
    <t>21-10,21-15</t>
  </si>
  <si>
    <t>21-14,19-21,21-17</t>
  </si>
  <si>
    <t>林/陳</t>
  </si>
  <si>
    <t>23-21,21-16</t>
  </si>
  <si>
    <t>16-21,21-13,21-12</t>
  </si>
  <si>
    <t>21-14,21-10</t>
  </si>
  <si>
    <t>21-3,21-14</t>
  </si>
  <si>
    <t>21-16,21-10</t>
  </si>
  <si>
    <t>21-10,21-13</t>
  </si>
  <si>
    <t>金/簡</t>
  </si>
  <si>
    <t>21-16,29-27</t>
  </si>
  <si>
    <t>鄭/謝</t>
  </si>
  <si>
    <t>12-21,22-20,21-19</t>
  </si>
  <si>
    <t>8/19  14:30 (4)</t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</si>
  <si>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</si>
  <si>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t>8/19  14:30 (6)</t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</si>
  <si>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</si>
  <si>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t>15:00 (5)</t>
  </si>
  <si>
    <t>15:00 (6)</t>
  </si>
  <si>
    <t>15:00 (7)</t>
  </si>
  <si>
    <t>8/19  16:00 (4)</t>
  </si>
  <si>
    <t>8/19  16:00 (6)</t>
  </si>
  <si>
    <t>17:00 (4)</t>
  </si>
  <si>
    <t>08:00 (4)</t>
  </si>
  <si>
    <t>08:00 (5)</t>
  </si>
  <si>
    <t>08:00 (6)</t>
  </si>
  <si>
    <t>08:00 (7)</t>
  </si>
  <si>
    <t>8/20  08:30 (5)</t>
  </si>
  <si>
    <r>
      <t>0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)</t>
    </r>
  </si>
  <si>
    <t>09:00 (5)</t>
  </si>
  <si>
    <t>09:00 (7)</t>
  </si>
  <si>
    <t>8/20  09:30 (4)</t>
  </si>
  <si>
    <r>
      <t>09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</si>
  <si>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t>8/20  09:30 (6)</t>
  </si>
  <si>
    <r>
      <t>09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</si>
  <si>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t>10:00 (5)</t>
  </si>
  <si>
    <t>10:00 (6)</t>
  </si>
  <si>
    <t>10:00 (7)</t>
  </si>
  <si>
    <t>8/20  10:30 (4)</t>
  </si>
  <si>
    <r>
      <t>10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</si>
  <si>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t>8/20  10:30 (6)</t>
  </si>
  <si>
    <r>
      <t>10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</si>
  <si>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t>11:00 (5)</t>
  </si>
  <si>
    <t>11:00 (6)</t>
  </si>
  <si>
    <r>
      <t>(</t>
    </r>
    <r>
      <rPr>
        <sz val="12"/>
        <rFont val="新細明體"/>
        <family val="1"/>
      </rPr>
      <t>國體)</t>
    </r>
  </si>
  <si>
    <t>21-16,21-12</t>
  </si>
  <si>
    <t>21-12,21-16</t>
  </si>
  <si>
    <t>21-11,21-16</t>
  </si>
  <si>
    <t>21-10,21-8</t>
  </si>
  <si>
    <t>20-22,21-11,21-9</t>
  </si>
  <si>
    <t>17-21,21-12,21-19</t>
  </si>
  <si>
    <t>21-19,14-21,21-11</t>
  </si>
  <si>
    <t>16-21,21-18,21-12</t>
  </si>
  <si>
    <t>17-21,21-9,22-20</t>
  </si>
  <si>
    <t>一二三</t>
  </si>
  <si>
    <t>一二四</t>
  </si>
  <si>
    <t>一三二</t>
  </si>
  <si>
    <t>一○五</t>
  </si>
  <si>
    <t>九九</t>
  </si>
  <si>
    <t>九七</t>
  </si>
  <si>
    <t>八六</t>
  </si>
  <si>
    <t>一二五</t>
  </si>
  <si>
    <t>一四五</t>
  </si>
  <si>
    <t>三五</t>
  </si>
  <si>
    <t>一三○</t>
  </si>
  <si>
    <t>一一三</t>
  </si>
  <si>
    <t>一五三</t>
  </si>
  <si>
    <t>五二</t>
  </si>
  <si>
    <t>九、女乙雙：共  79  組， 78 場 ， 取 四 名</t>
  </si>
  <si>
    <t>女乙雙  4 之 1</t>
  </si>
  <si>
    <t>女乙雙  4 之2</t>
  </si>
  <si>
    <t>女乙雙  4 之 3</t>
  </si>
  <si>
    <t>女乙雙  4 之 4</t>
  </si>
  <si>
    <t>四九</t>
  </si>
  <si>
    <t>五</t>
  </si>
  <si>
    <t>Q二一</t>
  </si>
  <si>
    <t>Q二二</t>
  </si>
  <si>
    <t>一、男甲單：共  42 人， 57  場 ， 取 八 名</t>
  </si>
  <si>
    <t>二、女甲單：共  30人， 45 場 ， 取 八 名</t>
  </si>
  <si>
    <t>四、女甲雙： 共  25 組， 40 場 ， 取 八 名</t>
  </si>
  <si>
    <t>五、混甲雙： 共  26 組，41場 ， 取 八 名</t>
  </si>
  <si>
    <t>六八</t>
  </si>
  <si>
    <t>五六</t>
  </si>
  <si>
    <t>二五六</t>
  </si>
  <si>
    <t>二五七</t>
  </si>
  <si>
    <t>一二六</t>
  </si>
  <si>
    <t>Q 一</t>
  </si>
  <si>
    <t>Q 七</t>
  </si>
  <si>
    <t>Q 九</t>
  </si>
  <si>
    <t>男子乙組單打決賽</t>
  </si>
  <si>
    <t>楊家豪</t>
  </si>
  <si>
    <t>李承晏</t>
  </si>
  <si>
    <t>金聖明</t>
  </si>
  <si>
    <t>彭筱芬</t>
  </si>
  <si>
    <t>白旻潔</t>
  </si>
  <si>
    <t xml:space="preserve"> </t>
  </si>
  <si>
    <t>三六</t>
  </si>
  <si>
    <t>七三</t>
  </si>
  <si>
    <t>一二四</t>
  </si>
  <si>
    <t>一二五</t>
  </si>
  <si>
    <t>一二八</t>
  </si>
  <si>
    <t>一三八</t>
  </si>
  <si>
    <t>一三九</t>
  </si>
  <si>
    <t>男乙雙  8之1</t>
  </si>
  <si>
    <t>男乙雙  8之3</t>
  </si>
  <si>
    <t>男乙雙  8之5</t>
  </si>
  <si>
    <t>Q 10</t>
  </si>
  <si>
    <t>Q 11</t>
  </si>
  <si>
    <t>Q 十三</t>
  </si>
  <si>
    <t>二三三</t>
  </si>
  <si>
    <t>11:00 (6)</t>
  </si>
  <si>
    <t>一五七</t>
  </si>
  <si>
    <t>20:30 (5)</t>
  </si>
  <si>
    <t>20:30 (6)</t>
  </si>
  <si>
    <t>二七二</t>
  </si>
  <si>
    <t>14:30 (9)</t>
  </si>
  <si>
    <t>四七</t>
  </si>
  <si>
    <t>二三六</t>
  </si>
  <si>
    <t>一六三</t>
  </si>
  <si>
    <t>21:00 (2)</t>
  </si>
  <si>
    <t>一六四</t>
  </si>
  <si>
    <t>21:00 (3)</t>
  </si>
  <si>
    <t>21:00 (4)</t>
  </si>
  <si>
    <t>15:00 (2)</t>
  </si>
  <si>
    <t>15:00 (6)</t>
  </si>
  <si>
    <t>15:00 (7)</t>
  </si>
  <si>
    <t>15:30 (2)</t>
  </si>
  <si>
    <t>15:30 (3)</t>
  </si>
  <si>
    <t>15:30 (4)</t>
  </si>
  <si>
    <t>15:30 (5)</t>
  </si>
  <si>
    <t>15:30 (6)</t>
  </si>
  <si>
    <t>15:30 (7)</t>
  </si>
  <si>
    <t>15:30 (8)</t>
  </si>
  <si>
    <t>08:00 (8)</t>
  </si>
  <si>
    <t>08:30 (1)</t>
  </si>
  <si>
    <t>08:30 (7)</t>
  </si>
  <si>
    <t>13:00 (8)</t>
  </si>
  <si>
    <t>09:00 (9)</t>
  </si>
  <si>
    <t>09:30 (1)</t>
  </si>
  <si>
    <t>09:00 (6)</t>
  </si>
  <si>
    <t>10:00 (6)</t>
  </si>
  <si>
    <t>10:00 (8)</t>
  </si>
  <si>
    <t>10:30 (1)</t>
  </si>
  <si>
    <t>10:30 (2)</t>
  </si>
  <si>
    <t>10:30 (3)</t>
  </si>
  <si>
    <t>蔡/劉</t>
  </si>
  <si>
    <t>21-18,21-19</t>
  </si>
  <si>
    <t>鄭/謝</t>
  </si>
  <si>
    <t>21-19,21-12</t>
  </si>
  <si>
    <t>陳/劉</t>
  </si>
  <si>
    <t>21-10,21-19</t>
  </si>
  <si>
    <t>施/簡</t>
  </si>
  <si>
    <t>21-17,18-21,21-19</t>
  </si>
  <si>
    <t>劉/簡</t>
  </si>
  <si>
    <t>21-17,14-21,21-10</t>
  </si>
  <si>
    <t>21-10,21-12</t>
  </si>
  <si>
    <t>廖/董</t>
  </si>
  <si>
    <t>21-18,21-19</t>
  </si>
  <si>
    <t>21-18,21-5</t>
  </si>
  <si>
    <t>21-15,21-13</t>
  </si>
  <si>
    <t>21-11,21-7</t>
  </si>
  <si>
    <t>21-5,21-5</t>
  </si>
  <si>
    <t>21-19,21-14</t>
  </si>
  <si>
    <t>林/楊</t>
  </si>
  <si>
    <t>21-8,21-10</t>
  </si>
  <si>
    <t xml:space="preserve"> </t>
  </si>
  <si>
    <t>21-16,15-21,21-18</t>
  </si>
  <si>
    <t>李孟書</t>
  </si>
  <si>
    <t>吳/梁</t>
  </si>
  <si>
    <t>黃/徐</t>
  </si>
  <si>
    <t>25-23,21-17</t>
  </si>
  <si>
    <t>八九</t>
  </si>
  <si>
    <t>謝/吳</t>
  </si>
  <si>
    <t>陳/葉</t>
  </si>
  <si>
    <r>
      <t>(</t>
    </r>
    <r>
      <rPr>
        <sz val="11"/>
        <color indexed="10"/>
        <rFont val="新細明體"/>
        <family val="1"/>
      </rPr>
      <t>西螺</t>
    </r>
    <r>
      <rPr>
        <sz val="11"/>
        <color indexed="8"/>
        <rFont val="新細明體"/>
        <family val="1"/>
      </rPr>
      <t>)</t>
    </r>
  </si>
  <si>
    <t>陳/洪</t>
  </si>
  <si>
    <t>雷/謝</t>
  </si>
  <si>
    <t>21-17,22-20</t>
  </si>
  <si>
    <t>楊/吳</t>
  </si>
  <si>
    <t>21-10,21-12</t>
  </si>
  <si>
    <t>朱/唐</t>
  </si>
  <si>
    <t>21-9,21-19</t>
  </si>
  <si>
    <t>22-20,21-12</t>
  </si>
  <si>
    <t>21-8,21-9</t>
  </si>
  <si>
    <t>21-14,17-21,21-18</t>
  </si>
  <si>
    <t>10:00 (9)</t>
  </si>
  <si>
    <t>八十</t>
  </si>
  <si>
    <t>17-21,21-10,22-20</t>
  </si>
  <si>
    <t>21-13,20-22,21-19</t>
  </si>
  <si>
    <t>21-14,12-21,21-17</t>
  </si>
  <si>
    <t>21-8,21-19</t>
  </si>
  <si>
    <t>21-8,21-6</t>
  </si>
  <si>
    <t>十七</t>
  </si>
  <si>
    <t>15-21,21-10,26-24</t>
  </si>
  <si>
    <t>十九</t>
  </si>
  <si>
    <t>09:30 (9)</t>
  </si>
  <si>
    <t>二十</t>
  </si>
  <si>
    <t>廖/董</t>
  </si>
  <si>
    <t>14-21,21-15,21-18</t>
  </si>
  <si>
    <t>21-10,15-21,21-13</t>
  </si>
  <si>
    <t>21-19,21-13</t>
  </si>
  <si>
    <t>21-10,21-17</t>
  </si>
  <si>
    <t>21-16,21-16</t>
  </si>
  <si>
    <t>10:30 (7)</t>
  </si>
  <si>
    <t>15:00 (9)</t>
  </si>
  <si>
    <t>11:00 (3)</t>
  </si>
  <si>
    <t>11:30 (1)</t>
  </si>
  <si>
    <t>17:30 (7)</t>
  </si>
  <si>
    <t>17:30 (9)</t>
  </si>
  <si>
    <t>08:00 (9)</t>
  </si>
  <si>
    <t>一一七</t>
  </si>
  <si>
    <t>18:00 (3)</t>
  </si>
  <si>
    <t>18:00 (5)</t>
  </si>
  <si>
    <t>18:00 (7)</t>
  </si>
  <si>
    <t>19:00 (5)</t>
  </si>
  <si>
    <t>19:00 (6)</t>
  </si>
  <si>
    <t>19:30 (1)</t>
  </si>
  <si>
    <t>19:30 (4)</t>
  </si>
  <si>
    <t>17:30 (6)</t>
  </si>
  <si>
    <t>10:30 (1)</t>
  </si>
  <si>
    <t>10:30 (7)</t>
  </si>
  <si>
    <t>10:30 (9)</t>
  </si>
  <si>
    <t>11:00 (3)</t>
  </si>
  <si>
    <t>13:30 (8)</t>
  </si>
  <si>
    <t>13:30 (7)</t>
  </si>
  <si>
    <t>13:30 (5)</t>
  </si>
  <si>
    <t>13:30 (4)</t>
  </si>
  <si>
    <t>13:30 (3)</t>
  </si>
  <si>
    <t>13:30 (2)</t>
  </si>
  <si>
    <t>13:30 (1)</t>
  </si>
  <si>
    <t>六五</t>
  </si>
  <si>
    <t>五</t>
  </si>
  <si>
    <t>六七</t>
  </si>
  <si>
    <t>12:30 (8)</t>
  </si>
  <si>
    <t>12:00 (5)</t>
  </si>
  <si>
    <t>12:00 (9)</t>
  </si>
  <si>
    <t>12:00 (7)</t>
  </si>
  <si>
    <t>12:00 (6)</t>
  </si>
  <si>
    <t>12:30 (2)</t>
  </si>
  <si>
    <t>12:30 (4)</t>
  </si>
  <si>
    <t>12:30 (5)</t>
  </si>
  <si>
    <t>20:00 (5)</t>
  </si>
  <si>
    <t>20:00 (2)</t>
  </si>
  <si>
    <t>20:00 (7)</t>
  </si>
  <si>
    <t>20:00 (8)</t>
  </si>
  <si>
    <t>20:00 (9)</t>
  </si>
  <si>
    <t>20:30 (1)</t>
  </si>
  <si>
    <t>20:30 (2)</t>
  </si>
  <si>
    <t>邱    軒</t>
  </si>
  <si>
    <t xml:space="preserve">劉庭懿 </t>
  </si>
  <si>
    <t>21:00 (9)</t>
  </si>
  <si>
    <t>21:30 (4)</t>
  </si>
  <si>
    <t>21:30 (2)</t>
  </si>
  <si>
    <t>19:30 (9)</t>
  </si>
  <si>
    <t>11:30 (9)</t>
  </si>
  <si>
    <t>11:30 (1)</t>
  </si>
  <si>
    <t>11:30 (2)</t>
  </si>
  <si>
    <t>11:30 (3)</t>
  </si>
  <si>
    <t>11:30 (7)</t>
  </si>
  <si>
    <t>21:00 (1)</t>
  </si>
  <si>
    <t>12:00 (1)</t>
  </si>
  <si>
    <t>12:00 (2)</t>
  </si>
  <si>
    <t>12:00 (4)</t>
  </si>
  <si>
    <t>20:00 (1)</t>
  </si>
  <si>
    <t>14:00 (1)</t>
  </si>
  <si>
    <t>14:00 (6)</t>
  </si>
  <si>
    <t>14:00 (8)</t>
  </si>
  <si>
    <t>08:00 (7)</t>
  </si>
  <si>
    <t>二九四</t>
  </si>
  <si>
    <t>二七九</t>
  </si>
  <si>
    <t>二九五</t>
  </si>
  <si>
    <t>三○六</t>
  </si>
  <si>
    <t>二九六</t>
  </si>
  <si>
    <t>二九七</t>
  </si>
  <si>
    <t>三○八</t>
  </si>
  <si>
    <t>三○○</t>
  </si>
  <si>
    <t>12:30 (3)</t>
  </si>
  <si>
    <t>12:30 (8)</t>
  </si>
  <si>
    <t>12:30 (7)</t>
  </si>
  <si>
    <t>12:30 (6)</t>
  </si>
  <si>
    <t>15:00 (4)</t>
  </si>
  <si>
    <t>12:30 (1)</t>
  </si>
  <si>
    <t>.</t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</si>
  <si>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</si>
  <si>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</si>
  <si>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</si>
  <si>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</si>
  <si>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</si>
  <si>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</si>
  <si>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:00 (7)</t>
    </r>
  </si>
  <si>
    <t>三、男甲雙 ：  共  30 組，45 場 ， 取 八 名</t>
  </si>
  <si>
    <t>08:30 (8)</t>
  </si>
  <si>
    <t>08:30 (9)</t>
  </si>
  <si>
    <t>Q 八</t>
  </si>
  <si>
    <t>Q 九</t>
  </si>
  <si>
    <t>Q 十七</t>
  </si>
  <si>
    <t>Q二</t>
  </si>
  <si>
    <t>Q二六</t>
  </si>
  <si>
    <r>
      <t>(合庫</t>
    </r>
    <r>
      <rPr>
        <sz val="12"/>
        <rFont val="新細明體"/>
        <family val="1"/>
      </rPr>
      <t xml:space="preserve"> 國體)</t>
    </r>
  </si>
  <si>
    <r>
      <t xml:space="preserve"> (合庫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國體)</t>
    </r>
  </si>
  <si>
    <r>
      <t>(合庫</t>
    </r>
    <r>
      <rPr>
        <sz val="12"/>
        <rFont val="新細明體"/>
        <family val="1"/>
      </rPr>
      <t xml:space="preserve"> 師大)</t>
    </r>
  </si>
  <si>
    <t>六四</t>
  </si>
  <si>
    <t>二一</t>
  </si>
  <si>
    <t>二二</t>
  </si>
  <si>
    <t>三二</t>
  </si>
  <si>
    <t>三三</t>
  </si>
  <si>
    <t>Q 三</t>
  </si>
  <si>
    <t>二五○</t>
  </si>
  <si>
    <t>二五五</t>
  </si>
  <si>
    <t>一九九</t>
  </si>
  <si>
    <t>九二</t>
  </si>
  <si>
    <t>二○二</t>
  </si>
  <si>
    <t>九六</t>
  </si>
  <si>
    <t>一○六</t>
  </si>
  <si>
    <t>一○七</t>
  </si>
  <si>
    <t>一○九</t>
  </si>
  <si>
    <t>二○五</t>
  </si>
  <si>
    <t>一○四</t>
  </si>
  <si>
    <t>一一二</t>
  </si>
  <si>
    <t>二六三</t>
  </si>
  <si>
    <t>一二○</t>
  </si>
  <si>
    <t>一二一</t>
  </si>
  <si>
    <t>二一六</t>
  </si>
  <si>
    <t>二八八</t>
  </si>
  <si>
    <t>二六六</t>
  </si>
  <si>
    <t>二二三</t>
  </si>
  <si>
    <t>二六七</t>
  </si>
  <si>
    <t>一四○</t>
  </si>
  <si>
    <t>一三六</t>
  </si>
  <si>
    <t>二六八</t>
  </si>
  <si>
    <t>二二八</t>
  </si>
  <si>
    <t>二九二</t>
  </si>
  <si>
    <t>二七四</t>
  </si>
  <si>
    <t>二七五</t>
  </si>
  <si>
    <t>九</t>
  </si>
  <si>
    <t>十八</t>
  </si>
  <si>
    <t>五九</t>
  </si>
  <si>
    <t>六十</t>
  </si>
  <si>
    <t>六二</t>
  </si>
  <si>
    <t>六三</t>
  </si>
  <si>
    <t>六五</t>
  </si>
  <si>
    <t>六六</t>
  </si>
  <si>
    <t>六七</t>
  </si>
  <si>
    <t>六九</t>
  </si>
  <si>
    <t>七十</t>
  </si>
  <si>
    <t>七一</t>
  </si>
  <si>
    <t>七二</t>
  </si>
  <si>
    <t>七五</t>
  </si>
  <si>
    <t>七七</t>
  </si>
  <si>
    <t>七八</t>
  </si>
  <si>
    <t>七九</t>
  </si>
  <si>
    <t>九五</t>
  </si>
  <si>
    <t>九八</t>
  </si>
  <si>
    <t>九九</t>
  </si>
  <si>
    <t>八一</t>
  </si>
  <si>
    <t>八七</t>
  </si>
  <si>
    <t>八八</t>
  </si>
  <si>
    <t>一○○</t>
  </si>
  <si>
    <t>一○一</t>
  </si>
  <si>
    <t>六十</t>
  </si>
  <si>
    <t>一○五</t>
  </si>
  <si>
    <t>六六</t>
  </si>
  <si>
    <t>七十</t>
  </si>
  <si>
    <t>七九</t>
  </si>
  <si>
    <t>八四</t>
  </si>
  <si>
    <t>一三八</t>
  </si>
  <si>
    <t>一○八</t>
  </si>
  <si>
    <t>一一一</t>
  </si>
  <si>
    <t>一一三</t>
  </si>
  <si>
    <t>一一四</t>
  </si>
  <si>
    <t>一四一</t>
  </si>
  <si>
    <t>一四二</t>
  </si>
  <si>
    <t>一四三</t>
  </si>
  <si>
    <t>一三四</t>
  </si>
  <si>
    <t>二九九</t>
  </si>
  <si>
    <t>男乙單  16之8</t>
  </si>
  <si>
    <t>男乙單  16之5</t>
  </si>
  <si>
    <t>三○七</t>
  </si>
  <si>
    <t>三○一</t>
  </si>
  <si>
    <t>二九八</t>
  </si>
  <si>
    <t>女子乙組單打決賽</t>
  </si>
  <si>
    <t>Q 十五</t>
  </si>
  <si>
    <t>Q  十六</t>
  </si>
  <si>
    <r>
      <t>(合庫</t>
    </r>
    <r>
      <rPr>
        <sz val="12"/>
        <rFont val="新細明體"/>
        <family val="1"/>
      </rPr>
      <t xml:space="preserve"> 國體 )</t>
    </r>
  </si>
  <si>
    <t>五四</t>
  </si>
  <si>
    <t>十五</t>
  </si>
  <si>
    <t>四七</t>
  </si>
  <si>
    <t>四七</t>
  </si>
  <si>
    <t>四八</t>
  </si>
  <si>
    <t>四九</t>
  </si>
  <si>
    <t>十</t>
  </si>
  <si>
    <t>九三</t>
  </si>
  <si>
    <t>五二</t>
  </si>
  <si>
    <t>五一</t>
  </si>
  <si>
    <t>五三</t>
  </si>
  <si>
    <t>八二</t>
  </si>
  <si>
    <t>八三</t>
  </si>
  <si>
    <t>八五</t>
  </si>
  <si>
    <t>九十</t>
  </si>
  <si>
    <t>九六</t>
  </si>
  <si>
    <t>九七</t>
  </si>
  <si>
    <t>一○八</t>
  </si>
  <si>
    <t>一○九</t>
  </si>
  <si>
    <t>一一一</t>
  </si>
  <si>
    <t>一○二</t>
  </si>
  <si>
    <t>一一二</t>
  </si>
  <si>
    <t>五四</t>
  </si>
  <si>
    <t>一一四</t>
  </si>
  <si>
    <t>一○三</t>
  </si>
  <si>
    <t>五</t>
  </si>
  <si>
    <t>一一五</t>
  </si>
  <si>
    <t>(治平)</t>
  </si>
  <si>
    <t>黃柏蒼</t>
  </si>
  <si>
    <t>六</t>
  </si>
  <si>
    <t>10:00 (8)</t>
  </si>
  <si>
    <t>10:30 (9)</t>
  </si>
  <si>
    <t>10:30 (1)</t>
  </si>
  <si>
    <t>10:30 (2)</t>
  </si>
  <si>
    <t>10:30 (3)</t>
  </si>
  <si>
    <t>10:30 (4)</t>
  </si>
  <si>
    <t>10:30 (5)</t>
  </si>
  <si>
    <r>
      <t>10:30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</si>
  <si>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10:30 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</si>
  <si>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t>11:00 (1)</t>
  </si>
  <si>
    <t>11:00 (4)</t>
  </si>
  <si>
    <t>11:00 (3)</t>
  </si>
  <si>
    <t>11:00 (2)</t>
  </si>
  <si>
    <r>
      <t>1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:30 (9)</t>
    </r>
  </si>
  <si>
    <t>10:00 (7)</t>
  </si>
  <si>
    <t>8/17</t>
  </si>
  <si>
    <t>8/18</t>
  </si>
  <si>
    <t>8/19</t>
  </si>
  <si>
    <r>
      <t>1</t>
    </r>
    <r>
      <rPr>
        <sz val="12"/>
        <rFont val="新細明體"/>
        <family val="1"/>
      </rPr>
      <t>2:00 (1)</t>
    </r>
  </si>
  <si>
    <t>(嘉大 竹山)</t>
  </si>
  <si>
    <r>
      <t>1</t>
    </r>
    <r>
      <rPr>
        <sz val="12"/>
        <rFont val="新細明體"/>
        <family val="1"/>
      </rPr>
      <t>2:00 (8)</t>
    </r>
  </si>
  <si>
    <r>
      <t>1</t>
    </r>
    <r>
      <rPr>
        <sz val="12"/>
        <rFont val="新細明體"/>
        <family val="1"/>
      </rPr>
      <t>2:00 (7)</t>
    </r>
  </si>
  <si>
    <r>
      <t>1</t>
    </r>
    <r>
      <rPr>
        <sz val="12"/>
        <rFont val="新細明體"/>
        <family val="1"/>
      </rPr>
      <t>2:00 (6)</t>
    </r>
  </si>
  <si>
    <r>
      <t>1</t>
    </r>
    <r>
      <rPr>
        <sz val="12"/>
        <rFont val="新細明體"/>
        <family val="1"/>
      </rPr>
      <t>2:00 (4)</t>
    </r>
  </si>
  <si>
    <r>
      <t>1</t>
    </r>
    <r>
      <rPr>
        <sz val="12"/>
        <rFont val="新細明體"/>
        <family val="1"/>
      </rPr>
      <t>2:00 (3)</t>
    </r>
  </si>
  <si>
    <r>
      <t>1</t>
    </r>
    <r>
      <rPr>
        <sz val="12"/>
        <rFont val="新細明體"/>
        <family val="1"/>
      </rPr>
      <t>2:00 (2)</t>
    </r>
  </si>
  <si>
    <r>
      <t>1</t>
    </r>
    <r>
      <rPr>
        <sz val="12"/>
        <rFont val="新細明體"/>
        <family val="1"/>
      </rPr>
      <t>2:00 (5)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</si>
  <si>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</si>
  <si>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</si>
  <si>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</si>
  <si>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</si>
  <si>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</si>
  <si>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r>
      <t>09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)</t>
    </r>
  </si>
  <si>
    <t>8/18</t>
  </si>
  <si>
    <t>8/20</t>
  </si>
  <si>
    <t>8/17</t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</si>
  <si>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:00 (5)</t>
    </r>
  </si>
  <si>
    <t>18:00 (1)</t>
  </si>
  <si>
    <t>18:00 (2)</t>
  </si>
  <si>
    <t>18:00 (3)</t>
  </si>
  <si>
    <t>18:00 (4)</t>
  </si>
  <si>
    <t>一敗</t>
  </si>
  <si>
    <t>二敗</t>
  </si>
  <si>
    <t>十六敗</t>
  </si>
  <si>
    <t>三敗</t>
  </si>
  <si>
    <t>四敗</t>
  </si>
  <si>
    <t>十五敗</t>
  </si>
  <si>
    <t>二一敗</t>
  </si>
  <si>
    <t>五敗</t>
  </si>
  <si>
    <t>六敗</t>
  </si>
  <si>
    <t>十四敗</t>
  </si>
  <si>
    <t>七敗</t>
  </si>
  <si>
    <t>八敗</t>
  </si>
  <si>
    <t>十三敗</t>
  </si>
  <si>
    <t>二二敗</t>
  </si>
  <si>
    <t>二七敗</t>
  </si>
  <si>
    <t>二三敗</t>
  </si>
  <si>
    <t>第七、 八名</t>
  </si>
  <si>
    <t>二四敗</t>
  </si>
  <si>
    <t>二五敗</t>
  </si>
  <si>
    <t>第五、 六名</t>
  </si>
  <si>
    <t>二六敗</t>
  </si>
  <si>
    <r>
      <t>1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)</t>
    </r>
  </si>
  <si>
    <t>17:00 (1)</t>
  </si>
  <si>
    <t>10:00 (1)</t>
  </si>
  <si>
    <t>10:00 (2)</t>
  </si>
  <si>
    <t>11:00 (5)</t>
  </si>
  <si>
    <t>11:00 (9)</t>
  </si>
  <si>
    <t>11:00 (8)</t>
  </si>
  <si>
    <t>11:00 (7)</t>
  </si>
  <si>
    <t>11:00 (6)</t>
  </si>
  <si>
    <t>11:30 (5)</t>
  </si>
  <si>
    <t>11:30 (4)</t>
  </si>
  <si>
    <t>11:30 (3)</t>
  </si>
  <si>
    <t>11:30 (2)</t>
  </si>
  <si>
    <t>11:30 (1)</t>
  </si>
  <si>
    <t>(大同)</t>
  </si>
  <si>
    <t>Q 1</t>
  </si>
  <si>
    <t>(台電 松中)</t>
  </si>
  <si>
    <t>(台電 國體)</t>
  </si>
  <si>
    <t>(高市新莊)</t>
  </si>
  <si>
    <t>(台電 豐原)</t>
  </si>
  <si>
    <t>(台電)</t>
  </si>
  <si>
    <t>林    涓</t>
  </si>
  <si>
    <t>(台電 師大)</t>
  </si>
  <si>
    <t>(合庫 師大)</t>
  </si>
  <si>
    <t>08:00 (3)</t>
  </si>
  <si>
    <t>08:00 (4)</t>
  </si>
  <si>
    <t>08:00 (5)</t>
  </si>
  <si>
    <t>08:00 (6)</t>
  </si>
  <si>
    <t>10:00 (9)</t>
  </si>
  <si>
    <t>12:00 (9)</t>
  </si>
  <si>
    <t>12:30 (1)</t>
  </si>
  <si>
    <t>12:30 (7)</t>
  </si>
  <si>
    <t>12:30 (6)</t>
  </si>
  <si>
    <t>12:30 (5)</t>
  </si>
  <si>
    <t>12:30 (4)</t>
  </si>
  <si>
    <t>12:30 (3)</t>
  </si>
  <si>
    <t>12:30 (2)</t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</si>
  <si>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:30 (4)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</si>
  <si>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</si>
  <si>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</si>
  <si>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</si>
  <si>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</si>
  <si>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</si>
  <si>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</si>
  <si>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t>18:00 (9)</t>
  </si>
  <si>
    <t>18:30 (1)</t>
  </si>
  <si>
    <t>18:30 (2)</t>
  </si>
  <si>
    <t>18:30 (3)</t>
  </si>
  <si>
    <t>12:00 (1)</t>
  </si>
  <si>
    <t>12:00 (4)</t>
  </si>
  <si>
    <t>12:00 (3)</t>
  </si>
  <si>
    <t>12:00 (2)</t>
  </si>
  <si>
    <r>
      <t>17:00 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</si>
  <si>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r>
      <t>17:00 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)</t>
    </r>
  </si>
  <si>
    <t>10:00 (3)</t>
  </si>
  <si>
    <t>10:00 (4)</t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</si>
  <si>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</si>
  <si>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</si>
  <si>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</si>
  <si>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)</t>
    </r>
  </si>
  <si>
    <t>15:30 (6)</t>
  </si>
  <si>
    <r>
      <t>15:30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</si>
  <si>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15:30 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</si>
  <si>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</si>
  <si>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)</t>
    </r>
  </si>
  <si>
    <t>13:30 (9)</t>
  </si>
  <si>
    <t>14:00 (1)</t>
  </si>
  <si>
    <t>14:00 (7)</t>
  </si>
  <si>
    <t>14:00 (6)</t>
  </si>
  <si>
    <t>14:00 (5)</t>
  </si>
  <si>
    <t>14:00 (4)</t>
  </si>
  <si>
    <t>14:00 (3)</t>
  </si>
  <si>
    <t>14:00 (2)</t>
  </si>
  <si>
    <r>
      <t>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:30 (9)</t>
    </r>
  </si>
  <si>
    <r>
      <t>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</si>
  <si>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:00 (1)</t>
    </r>
  </si>
  <si>
    <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</si>
  <si>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</si>
  <si>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:30 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</si>
  <si>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:00 (6)</t>
    </r>
  </si>
  <si>
    <t>(合庫 北體 )</t>
  </si>
  <si>
    <r>
      <t>(土銀 國體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師大)</t>
    </r>
  </si>
  <si>
    <t>19:30 (4)</t>
  </si>
  <si>
    <t>19:30 (7)</t>
  </si>
  <si>
    <t>19:30 (6)</t>
  </si>
  <si>
    <t>19:30 (5)</t>
  </si>
  <si>
    <t>13:30 (1)</t>
  </si>
  <si>
    <t>13:30 (2)</t>
  </si>
  <si>
    <t>13:30 (3)</t>
  </si>
  <si>
    <t>13:30 (4)</t>
  </si>
  <si>
    <t>18:30 (5)</t>
  </si>
  <si>
    <t>18:30 (6)</t>
  </si>
  <si>
    <t>11:00 (4)</t>
  </si>
  <si>
    <t>W/O</t>
  </si>
  <si>
    <r>
      <t xml:space="preserve">(土銀 </t>
    </r>
    <r>
      <rPr>
        <sz val="12"/>
        <color indexed="10"/>
        <rFont val="新細明體"/>
        <family val="1"/>
      </rPr>
      <t>北體</t>
    </r>
    <r>
      <rPr>
        <sz val="12"/>
        <color indexed="8"/>
        <rFont val="新細明體"/>
        <family val="1"/>
      </rPr>
      <t>)</t>
    </r>
  </si>
  <si>
    <t>21-18,21-16</t>
  </si>
  <si>
    <t>21-7,21-14</t>
  </si>
  <si>
    <t>11:30(1)</t>
  </si>
  <si>
    <t>21-8,21-18</t>
  </si>
  <si>
    <t>21-9,15-21,21-12</t>
  </si>
  <si>
    <t>21-18,21-12</t>
  </si>
  <si>
    <t>10:30(6)</t>
  </si>
  <si>
    <t>Q  十一</t>
  </si>
  <si>
    <t>21-13,21-12</t>
  </si>
  <si>
    <t>21-11,21-10</t>
  </si>
  <si>
    <t>22-20,21-11</t>
  </si>
  <si>
    <t>14-21,21-16,21-18</t>
  </si>
  <si>
    <t>21-13,21-8</t>
  </si>
  <si>
    <t>21-10,21-10</t>
  </si>
  <si>
    <t>21-13,21-9</t>
  </si>
  <si>
    <t>21-5,21-7</t>
  </si>
  <si>
    <t>21-18,21-15</t>
  </si>
  <si>
    <t>21-12,21-11</t>
  </si>
  <si>
    <t>21-11,23-21</t>
  </si>
  <si>
    <t>張/李</t>
  </si>
  <si>
    <t>W/O</t>
  </si>
  <si>
    <t>曾/鄭</t>
  </si>
  <si>
    <t>21-11,23-21</t>
  </si>
  <si>
    <t>簡/辜</t>
  </si>
  <si>
    <t>21-18,21-10</t>
  </si>
  <si>
    <t>16:00 (2)</t>
  </si>
  <si>
    <t>12:30 (9)</t>
  </si>
  <si>
    <t>12:30 (8)</t>
  </si>
  <si>
    <t>13:00 (1)</t>
  </si>
  <si>
    <t>13:00 (4)</t>
  </si>
  <si>
    <t>13:00 (3)</t>
  </si>
  <si>
    <t>13:00 (2)</t>
  </si>
  <si>
    <t>一一六</t>
  </si>
  <si>
    <t>七七</t>
  </si>
  <si>
    <t>一一七</t>
  </si>
  <si>
    <t>八六</t>
  </si>
  <si>
    <t>七、女乙單：共  122 人 ，  122 場 ， 取 四 名</t>
  </si>
  <si>
    <t>二一七</t>
  </si>
  <si>
    <t>二四</t>
  </si>
  <si>
    <t>二五</t>
  </si>
  <si>
    <t>五五</t>
  </si>
  <si>
    <t>六九</t>
  </si>
  <si>
    <t>六一</t>
  </si>
  <si>
    <t>七五</t>
  </si>
  <si>
    <t>一三三</t>
  </si>
  <si>
    <t>八五</t>
  </si>
  <si>
    <t>一一六</t>
  </si>
  <si>
    <t>一二二</t>
  </si>
  <si>
    <t>六五</t>
  </si>
  <si>
    <t>六四</t>
  </si>
  <si>
    <t>六七</t>
  </si>
  <si>
    <t>一一九</t>
  </si>
  <si>
    <t>四一</t>
  </si>
  <si>
    <t>二八三</t>
  </si>
  <si>
    <t>二五四</t>
  </si>
  <si>
    <t>二六二</t>
  </si>
  <si>
    <t>二九一</t>
  </si>
  <si>
    <t>一四四</t>
  </si>
  <si>
    <t>一四五</t>
  </si>
  <si>
    <t>二二六</t>
  </si>
  <si>
    <t>二七八</t>
  </si>
  <si>
    <t>二九三</t>
  </si>
  <si>
    <t>二三七</t>
  </si>
  <si>
    <t>盧紀遠</t>
  </si>
  <si>
    <t>(喬治)</t>
  </si>
  <si>
    <t>二四五</t>
  </si>
  <si>
    <t>一八○</t>
  </si>
  <si>
    <t>二八○</t>
  </si>
  <si>
    <t xml:space="preserve">一八一 </t>
  </si>
  <si>
    <t>一三九</t>
  </si>
  <si>
    <t>一二九</t>
  </si>
  <si>
    <t>一三七</t>
  </si>
  <si>
    <t>一四七</t>
  </si>
  <si>
    <t>一四八</t>
  </si>
  <si>
    <t>一四九</t>
  </si>
  <si>
    <t>一五○</t>
  </si>
  <si>
    <t>一五二</t>
  </si>
  <si>
    <t>一五三</t>
  </si>
  <si>
    <t>女子乙組雙打決賽</t>
  </si>
  <si>
    <t>男子乙組雙打決賽</t>
  </si>
  <si>
    <t>曾啟堯</t>
  </si>
  <si>
    <t>王沛蓉</t>
  </si>
  <si>
    <t>吳芳茜</t>
  </si>
  <si>
    <t>劉淑芝</t>
  </si>
  <si>
    <t>江美儀</t>
  </si>
  <si>
    <t>周瑜庭</t>
  </si>
  <si>
    <t>林香如</t>
  </si>
  <si>
    <t>黃婷娸</t>
  </si>
  <si>
    <t>李明庭</t>
  </si>
  <si>
    <t>謝家如</t>
  </si>
  <si>
    <t>胡雅婷</t>
  </si>
  <si>
    <t>陳庭瑤</t>
  </si>
  <si>
    <t>范秀雯</t>
  </si>
  <si>
    <t>簡秀羽</t>
  </si>
  <si>
    <t>張雅嵐</t>
  </si>
  <si>
    <t>彭筱芬</t>
  </si>
  <si>
    <t>陳羿妌</t>
  </si>
  <si>
    <t>張雅筑</t>
  </si>
  <si>
    <t>彭筱筑</t>
  </si>
  <si>
    <t>許雅晴</t>
  </si>
  <si>
    <t>張麗瑩</t>
  </si>
  <si>
    <t>一五九</t>
  </si>
  <si>
    <t>一六三</t>
  </si>
  <si>
    <t>三十</t>
  </si>
  <si>
    <t>Q一</t>
  </si>
  <si>
    <t>Q二十</t>
  </si>
  <si>
    <t>Q十九</t>
  </si>
  <si>
    <t>Q 11</t>
  </si>
  <si>
    <t>Q 12</t>
  </si>
  <si>
    <t>陳志豪</t>
  </si>
  <si>
    <t>張嘉紘</t>
  </si>
  <si>
    <t>林三益</t>
  </si>
  <si>
    <t>(土銀 國體)</t>
  </si>
  <si>
    <t>(台東大學)</t>
  </si>
  <si>
    <t>洪思婕</t>
  </si>
  <si>
    <t>張雅嵐</t>
  </si>
  <si>
    <t>陳詩盈</t>
  </si>
  <si>
    <t xml:space="preserve">(台電 北體)   </t>
  </si>
  <si>
    <t>中華民國九十五年度泰安產物保險盃全國第二次羽球排名賽</t>
  </si>
  <si>
    <r>
      <t>核准文號：行政院體育委員會 9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年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月 </t>
    </r>
    <r>
      <rPr>
        <sz val="12"/>
        <rFont val="新細明體"/>
        <family val="1"/>
      </rPr>
      <t>27</t>
    </r>
    <r>
      <rPr>
        <sz val="12"/>
        <rFont val="新細明體"/>
        <family val="1"/>
      </rPr>
      <t>日體委會競字第09</t>
    </r>
    <r>
      <rPr>
        <sz val="12"/>
        <rFont val="新細明體"/>
        <family val="1"/>
      </rPr>
      <t>50012626</t>
    </r>
    <r>
      <rPr>
        <sz val="12"/>
        <rFont val="新細明體"/>
        <family val="1"/>
      </rPr>
      <t>號函</t>
    </r>
  </si>
  <si>
    <t>時  間 : 95年 8月16日 至20日</t>
  </si>
  <si>
    <r>
      <t xml:space="preserve">   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地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點</t>
    </r>
    <r>
      <rPr>
        <sz val="12"/>
        <rFont val="新細明體"/>
        <family val="1"/>
      </rPr>
      <t xml:space="preserve"> : </t>
    </r>
    <r>
      <rPr>
        <sz val="12"/>
        <rFont val="新細明體"/>
        <family val="1"/>
      </rPr>
      <t>高雄縣立羽球館</t>
    </r>
  </si>
  <si>
    <t>(一)甲組：</t>
  </si>
  <si>
    <t>第七名</t>
  </si>
  <si>
    <t>第八名</t>
  </si>
  <si>
    <t>男子組</t>
  </si>
  <si>
    <t>謝裕興</t>
  </si>
  <si>
    <t>廖晟勳</t>
  </si>
  <si>
    <t>方耀霆</t>
  </si>
  <si>
    <t>馮啓華</t>
  </si>
  <si>
    <t>李承晏</t>
  </si>
  <si>
    <t>金聖明</t>
  </si>
  <si>
    <t>朱漢晝</t>
  </si>
  <si>
    <t>張豐進</t>
  </si>
  <si>
    <t>(土銀)</t>
  </si>
  <si>
    <t xml:space="preserve"> (合庫 國體)</t>
  </si>
  <si>
    <t>(嘉大)</t>
  </si>
  <si>
    <t>(合庫 師大)</t>
  </si>
  <si>
    <t>(合庫 國體)</t>
  </si>
  <si>
    <t>(合庫)</t>
  </si>
  <si>
    <t>女子組</t>
  </si>
  <si>
    <t>黃嘉欣</t>
  </si>
  <si>
    <t>白旻潔</t>
  </si>
  <si>
    <t>彭筱芬</t>
  </si>
  <si>
    <t>(國體)</t>
  </si>
  <si>
    <t>(台電 豐原)</t>
  </si>
  <si>
    <t>(台電 國體)</t>
  </si>
  <si>
    <t>(台電 松中)</t>
  </si>
  <si>
    <t>蔡佳欣</t>
  </si>
  <si>
    <t>雙打</t>
  </si>
  <si>
    <t>胡崇賢</t>
  </si>
  <si>
    <t>陳宏麟</t>
  </si>
  <si>
    <t>李松遠</t>
  </si>
  <si>
    <t>吳俊緯</t>
  </si>
  <si>
    <t>(合庫 北體 )</t>
  </si>
  <si>
    <t>(土銀 師大)</t>
  </si>
  <si>
    <t>(土銀 北體)</t>
  </si>
  <si>
    <t>(東大)</t>
  </si>
  <si>
    <t>辜姵婷</t>
  </si>
  <si>
    <t>龔雅慈</t>
  </si>
  <si>
    <t>周佳琦</t>
  </si>
  <si>
    <t>簡秀凌</t>
  </si>
  <si>
    <t xml:space="preserve">李黛安  </t>
  </si>
  <si>
    <t>萬馨淳</t>
  </si>
  <si>
    <t>(台電 )</t>
  </si>
  <si>
    <t>(台電 國體 豐原)</t>
  </si>
  <si>
    <t>(國體 )</t>
  </si>
  <si>
    <t>(嘉大 漢口 )</t>
  </si>
  <si>
    <t>男女</t>
  </si>
  <si>
    <t>林家弘</t>
  </si>
  <si>
    <t>廖偉成</t>
  </si>
  <si>
    <t>陳映佐</t>
  </si>
  <si>
    <t>(土銀 師大 台電)</t>
  </si>
  <si>
    <t>( 師大)</t>
  </si>
  <si>
    <t>(土銀 台電 國體)</t>
  </si>
  <si>
    <t>(西苑 雄中)</t>
  </si>
  <si>
    <t>(師大)</t>
  </si>
  <si>
    <t>(師大 嘉大)</t>
  </si>
  <si>
    <t>(二)乙組：</t>
  </si>
  <si>
    <t>第四名</t>
  </si>
  <si>
    <t>(基中)</t>
  </si>
  <si>
    <t>(中山)</t>
  </si>
  <si>
    <t>(雄中)</t>
  </si>
  <si>
    <t>(土銀 能仁)</t>
  </si>
  <si>
    <t>(三民)</t>
  </si>
  <si>
    <t>(育成)</t>
  </si>
  <si>
    <t>(西苑)</t>
  </si>
  <si>
    <t>(新豐)</t>
  </si>
  <si>
    <t>(高市新莊)</t>
  </si>
  <si>
    <t>(成淵)</t>
  </si>
  <si>
    <r>
      <t xml:space="preserve"> 1. 男、女乙組單打前三名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晉升甲組球員</t>
    </r>
  </si>
  <si>
    <r>
      <t xml:space="preserve"> 2. 男、女乙組雙打前兩名</t>
    </r>
    <r>
      <rPr>
        <sz val="12"/>
        <rFont val="新細明體"/>
        <family val="1"/>
      </rPr>
      <t xml:space="preserve">   晉升甲組球員</t>
    </r>
  </si>
  <si>
    <r>
      <t xml:space="preserve">第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五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八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名</t>
    </r>
  </si>
  <si>
    <t>蘇致豪</t>
  </si>
  <si>
    <t>吳勤啟</t>
  </si>
  <si>
    <t>吳再薪</t>
  </si>
  <si>
    <t>黃士唐</t>
  </si>
  <si>
    <t>單打</t>
  </si>
  <si>
    <t>(交大)</t>
  </si>
  <si>
    <t>(台體)</t>
  </si>
  <si>
    <t>(基中)</t>
  </si>
  <si>
    <t>(國體)</t>
  </si>
  <si>
    <t>(松山)</t>
  </si>
  <si>
    <t>(國昌)</t>
  </si>
  <si>
    <t>陳中仁</t>
  </si>
  <si>
    <t>(北體)</t>
  </si>
  <si>
    <t>(台電 教大)</t>
  </si>
  <si>
    <t>(台電 南大)</t>
  </si>
  <si>
    <t>(嘉大 竹山)</t>
  </si>
  <si>
    <t xml:space="preserve">(台電 國體)  </t>
  </si>
  <si>
    <t>(合庫 國體 )</t>
  </si>
  <si>
    <t>(大同)</t>
  </si>
  <si>
    <t>Q 二</t>
  </si>
  <si>
    <t>Q 三</t>
  </si>
  <si>
    <t>Q 四</t>
  </si>
  <si>
    <t>Q 五</t>
  </si>
  <si>
    <t>Q 六</t>
  </si>
  <si>
    <t>8/16</t>
  </si>
  <si>
    <t>8/16</t>
  </si>
  <si>
    <r>
      <t>0</t>
    </r>
    <r>
      <rPr>
        <sz val="12"/>
        <rFont val="新細明體"/>
        <family val="1"/>
      </rPr>
      <t>8:00 (1)</t>
    </r>
  </si>
  <si>
    <r>
      <t>0</t>
    </r>
    <r>
      <rPr>
        <sz val="12"/>
        <rFont val="新細明體"/>
        <family val="1"/>
      </rPr>
      <t>8:00 (2)</t>
    </r>
  </si>
  <si>
    <r>
      <t>0</t>
    </r>
    <r>
      <rPr>
        <sz val="12"/>
        <rFont val="新細明體"/>
        <family val="1"/>
      </rPr>
      <t>9:00 (2)</t>
    </r>
  </si>
  <si>
    <r>
      <t>0</t>
    </r>
    <r>
      <rPr>
        <sz val="12"/>
        <rFont val="新細明體"/>
        <family val="1"/>
      </rPr>
      <t>9:00 (3)</t>
    </r>
  </si>
  <si>
    <r>
      <t>0</t>
    </r>
    <r>
      <rPr>
        <sz val="12"/>
        <rFont val="新細明體"/>
        <family val="1"/>
      </rPr>
      <t>9:00 (4)</t>
    </r>
  </si>
  <si>
    <r>
      <t>0</t>
    </r>
    <r>
      <rPr>
        <sz val="12"/>
        <rFont val="新細明體"/>
        <family val="1"/>
      </rPr>
      <t>9:00 (5)</t>
    </r>
  </si>
  <si>
    <r>
      <t>0</t>
    </r>
    <r>
      <rPr>
        <sz val="12"/>
        <rFont val="新細明體"/>
        <family val="1"/>
      </rPr>
      <t>9:00 (6)</t>
    </r>
  </si>
  <si>
    <r>
      <t>0</t>
    </r>
    <r>
      <rPr>
        <sz val="12"/>
        <rFont val="新細明體"/>
        <family val="1"/>
      </rPr>
      <t>9:00 (7)</t>
    </r>
  </si>
  <si>
    <r>
      <t>0</t>
    </r>
    <r>
      <rPr>
        <sz val="12"/>
        <rFont val="新細明體"/>
        <family val="1"/>
      </rPr>
      <t>9:00 (8)</t>
    </r>
  </si>
  <si>
    <r>
      <t>0</t>
    </r>
    <r>
      <rPr>
        <sz val="12"/>
        <rFont val="新細明體"/>
        <family val="1"/>
      </rPr>
      <t>9:00 (9)</t>
    </r>
  </si>
  <si>
    <r>
      <t>0</t>
    </r>
    <r>
      <rPr>
        <sz val="12"/>
        <rFont val="新細明體"/>
        <family val="1"/>
      </rPr>
      <t>9:30 (1)</t>
    </r>
  </si>
  <si>
    <t>09:30 (2)</t>
  </si>
  <si>
    <r>
      <t>洪子鈞</t>
    </r>
    <r>
      <rPr>
        <sz val="10"/>
        <rFont val="新細明體"/>
        <family val="1"/>
      </rPr>
      <t>(金土)</t>
    </r>
  </si>
  <si>
    <t>六、男乙單：共 309 人 ，309  場 ， 取 四 名</t>
  </si>
  <si>
    <t>五六</t>
  </si>
  <si>
    <t>五七</t>
  </si>
  <si>
    <t>五八</t>
  </si>
  <si>
    <t>二五一</t>
  </si>
  <si>
    <t>賴佳玟</t>
  </si>
  <si>
    <r>
      <t>李黛安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</si>
  <si>
    <t xml:space="preserve">謝沛蓁  </t>
  </si>
  <si>
    <t>萬馨淳</t>
  </si>
  <si>
    <t>鄭筱澐</t>
  </si>
  <si>
    <t>蔡佩玲</t>
  </si>
  <si>
    <t>簡秀凌</t>
  </si>
  <si>
    <t>陳曉歡</t>
  </si>
  <si>
    <t>一九一</t>
  </si>
  <si>
    <t>一九三</t>
  </si>
  <si>
    <t>一九八</t>
  </si>
  <si>
    <t>二八一</t>
  </si>
  <si>
    <t>八七</t>
  </si>
  <si>
    <t>二○一</t>
  </si>
  <si>
    <t>二八二</t>
  </si>
  <si>
    <t>九九</t>
  </si>
  <si>
    <t>二○四</t>
  </si>
  <si>
    <t>二八四</t>
  </si>
  <si>
    <t>一一○</t>
  </si>
  <si>
    <t>二八六</t>
  </si>
  <si>
    <t>二八五</t>
  </si>
  <si>
    <t>一一八</t>
  </si>
  <si>
    <t>一一九</t>
  </si>
  <si>
    <t>二一四</t>
  </si>
  <si>
    <t>二一五</t>
  </si>
  <si>
    <t>一三一</t>
  </si>
  <si>
    <t>三一</t>
  </si>
  <si>
    <t>二八七</t>
  </si>
  <si>
    <t>一三五</t>
  </si>
  <si>
    <t>二二二</t>
  </si>
  <si>
    <t>二二四</t>
  </si>
  <si>
    <t>二二五</t>
  </si>
  <si>
    <t>一四六</t>
  </si>
  <si>
    <t>二二七</t>
  </si>
  <si>
    <t>二八九</t>
  </si>
  <si>
    <t>二六九</t>
  </si>
  <si>
    <t>一五四</t>
  </si>
  <si>
    <t>一五五</t>
  </si>
  <si>
    <t>一五七</t>
  </si>
  <si>
    <t>二九○</t>
  </si>
  <si>
    <t>一六五</t>
  </si>
  <si>
    <t>一六一</t>
  </si>
  <si>
    <t>一六○</t>
  </si>
  <si>
    <t>一五九</t>
  </si>
  <si>
    <t>二三四</t>
  </si>
  <si>
    <t>二三五</t>
  </si>
  <si>
    <t>二七七</t>
  </si>
  <si>
    <t>二七三</t>
  </si>
  <si>
    <t>五一</t>
  </si>
  <si>
    <t>四九</t>
  </si>
  <si>
    <t>一六九</t>
  </si>
  <si>
    <t>一六七</t>
  </si>
  <si>
    <t>二三九</t>
  </si>
  <si>
    <t>二四○</t>
  </si>
  <si>
    <t>二四一</t>
  </si>
  <si>
    <t>一七五</t>
  </si>
  <si>
    <t>二四四</t>
  </si>
  <si>
    <t>二七六</t>
  </si>
  <si>
    <t>15:30 (9)</t>
  </si>
  <si>
    <t>15:30 (9)</t>
  </si>
  <si>
    <t>15:30 (9)</t>
  </si>
  <si>
    <t>16:00 (9)</t>
  </si>
  <si>
    <t>16:00 (9)</t>
  </si>
  <si>
    <t>16:00 (1)</t>
  </si>
  <si>
    <t>16:00 (2)</t>
  </si>
  <si>
    <t>16:00 (3)</t>
  </si>
  <si>
    <t>廖/呂</t>
  </si>
  <si>
    <t>21-11,21-12</t>
  </si>
  <si>
    <t>楊/謝</t>
  </si>
  <si>
    <t>22-24,21-9,21-11</t>
  </si>
  <si>
    <t>蔡/吳</t>
  </si>
  <si>
    <t>21-3,21-11</t>
  </si>
  <si>
    <t>王/甘</t>
  </si>
  <si>
    <t>陳/郭</t>
  </si>
  <si>
    <t>21-19,21-16</t>
  </si>
  <si>
    <t>11-21,21-13,21-18</t>
  </si>
  <si>
    <t>21-23,21-16,21-18</t>
  </si>
  <si>
    <t>21:30(1)</t>
  </si>
  <si>
    <t>21-7,21-5</t>
  </si>
  <si>
    <t>吳/孫</t>
  </si>
  <si>
    <t>21-15,13-21,21-19</t>
  </si>
  <si>
    <t>呂/陳</t>
  </si>
  <si>
    <t>17-21,21-18,21-19</t>
  </si>
  <si>
    <t>許/林</t>
  </si>
  <si>
    <t>20:30 (9)</t>
  </si>
  <si>
    <r>
      <t>蘇</t>
    </r>
    <r>
      <rPr>
        <sz val="11"/>
        <color indexed="10"/>
        <rFont val="新細明體"/>
        <family val="1"/>
      </rPr>
      <t>佩</t>
    </r>
    <r>
      <rPr>
        <sz val="11"/>
        <color indexed="8"/>
        <rFont val="新細明體"/>
        <family val="1"/>
      </rPr>
      <t>君</t>
    </r>
  </si>
  <si>
    <t>聶/蘇</t>
  </si>
  <si>
    <t>陳/曾</t>
  </si>
  <si>
    <t>23-21,21-10</t>
  </si>
  <si>
    <t>楊/李</t>
  </si>
  <si>
    <t>陳/詹</t>
  </si>
  <si>
    <t>21-13,21-9</t>
  </si>
  <si>
    <t>21-13,21-19</t>
  </si>
  <si>
    <t>21-17,21-11</t>
  </si>
  <si>
    <t>21-16,17-21,21-13</t>
  </si>
  <si>
    <r>
      <t>(</t>
    </r>
    <r>
      <rPr>
        <sz val="12"/>
        <color indexed="10"/>
        <rFont val="新細明體"/>
        <family val="1"/>
      </rPr>
      <t>土銀</t>
    </r>
    <r>
      <rPr>
        <sz val="12"/>
        <color indexed="8"/>
        <rFont val="新細明體"/>
        <family val="1"/>
      </rPr>
      <t xml:space="preserve"> 國體)</t>
    </r>
  </si>
  <si>
    <t>李/萬</t>
  </si>
  <si>
    <t>21-11,21-11</t>
  </si>
  <si>
    <t>龔/賴</t>
  </si>
  <si>
    <t>21-15,21-6</t>
  </si>
  <si>
    <t>15-21,21-18,21-14</t>
  </si>
  <si>
    <t>20-22,21-16,21-18</t>
  </si>
  <si>
    <t>16-21,21-19,21-19</t>
  </si>
  <si>
    <t>彭/簡</t>
  </si>
  <si>
    <t>21-15,20-22,21-9</t>
  </si>
  <si>
    <t>21-18,13-21,22-20</t>
  </si>
  <si>
    <t>21-23,21-7,21-7</t>
  </si>
  <si>
    <t>21-10,15-21,21-19</t>
  </si>
  <si>
    <t>18-21,21-18,21-17</t>
  </si>
  <si>
    <t>21-9,21-16</t>
  </si>
  <si>
    <t>21-5,21-17</t>
  </si>
  <si>
    <t>21-10,21-4</t>
  </si>
  <si>
    <t>21-14,19-21,21-14</t>
  </si>
  <si>
    <t>17-21,21-18,21-1</t>
  </si>
  <si>
    <t>21-7,21-19</t>
  </si>
  <si>
    <t>21-12,19-21,21-13</t>
  </si>
  <si>
    <t>林    芳</t>
  </si>
  <si>
    <t>13-21,21-11,21-14</t>
  </si>
  <si>
    <t>18-21,23-21,21-17</t>
  </si>
  <si>
    <t>21-12,16-21,22-20</t>
  </si>
  <si>
    <r>
      <t>28-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6,18-21,21-18</t>
    </r>
  </si>
  <si>
    <t>21-8,21-5</t>
  </si>
  <si>
    <t>21-11,21-17</t>
  </si>
  <si>
    <t>21-11,22-20</t>
  </si>
  <si>
    <t>13-21,21-17,21-18</t>
  </si>
  <si>
    <t>21-14,16-21,22-20</t>
  </si>
  <si>
    <t>21-14,15-21,21-14</t>
  </si>
  <si>
    <t>18-21,21-19,21-18</t>
  </si>
  <si>
    <t>21-15,24-22</t>
  </si>
  <si>
    <t>19-21,21-9,21-7</t>
  </si>
  <si>
    <t>21-6,21-10</t>
  </si>
  <si>
    <t>21-18,21-9</t>
  </si>
  <si>
    <t>15-21,21-11,21-18</t>
  </si>
  <si>
    <t>13-21,21-15,21-15</t>
  </si>
  <si>
    <t>21-10,11-21,21-15</t>
  </si>
  <si>
    <t>19-21,25-23,21-17</t>
  </si>
  <si>
    <t>18-21,21-19,21-11</t>
  </si>
  <si>
    <t>24-22,21-12</t>
  </si>
  <si>
    <t>21-16,17-21,22-20</t>
  </si>
  <si>
    <t>17-21,21-14,21-15</t>
  </si>
  <si>
    <t>21-17,19-21,21-10</t>
  </si>
  <si>
    <t>17-21,25-23,21-15</t>
  </si>
  <si>
    <t>21-18,21-16</t>
  </si>
  <si>
    <t>21-16,17-21,21-18</t>
  </si>
  <si>
    <t>21-6,21-19</t>
  </si>
  <si>
    <t>21-11,21-15</t>
  </si>
  <si>
    <t>21-19,21-8</t>
  </si>
  <si>
    <t>21-8,22-20</t>
  </si>
  <si>
    <t>21-12,21-16</t>
  </si>
  <si>
    <t>21-8,21-16</t>
  </si>
  <si>
    <t>21-13,21-8</t>
  </si>
  <si>
    <t>21-18,19-21,21-13</t>
  </si>
  <si>
    <t>21-12,23-21</t>
  </si>
  <si>
    <t>21-19,10-21,21-13</t>
  </si>
  <si>
    <t>吳/黃</t>
  </si>
  <si>
    <t>21-23,21-9,21-9</t>
  </si>
  <si>
    <t>21-7,21-13</t>
  </si>
  <si>
    <t>簡/申</t>
  </si>
  <si>
    <t>21-2,21-10</t>
  </si>
  <si>
    <t>21-9,21-6</t>
  </si>
  <si>
    <t>黃/謝</t>
  </si>
  <si>
    <t>吳/蔡</t>
  </si>
  <si>
    <t>楊/蘇</t>
  </si>
  <si>
    <t>劉/何</t>
  </si>
  <si>
    <t>21-14,21-5</t>
  </si>
  <si>
    <t>姜/高</t>
  </si>
  <si>
    <t>22-20,23-21</t>
  </si>
  <si>
    <t>吳/鄭</t>
  </si>
  <si>
    <t>梁/梁</t>
  </si>
  <si>
    <t>19-21,21-15,21-11</t>
  </si>
  <si>
    <t>江/鍾</t>
  </si>
  <si>
    <t>18-21,21-9,21-15</t>
  </si>
  <si>
    <t>戴/涂</t>
  </si>
  <si>
    <t>彭/廖</t>
  </si>
  <si>
    <t>蘇/賴</t>
  </si>
  <si>
    <t>余/何</t>
  </si>
  <si>
    <t>21-17,21-19</t>
  </si>
  <si>
    <t>21-5,21-4</t>
  </si>
  <si>
    <t>鄭/田</t>
  </si>
  <si>
    <t>鍾/呂</t>
  </si>
  <si>
    <t>21-13,22-20</t>
  </si>
  <si>
    <t>洪/鄭</t>
  </si>
  <si>
    <t>吳/盧</t>
  </si>
  <si>
    <t>23-21,10-21,21-19</t>
  </si>
  <si>
    <t>16:00 (5)</t>
  </si>
  <si>
    <t>16:00 (6)</t>
  </si>
  <si>
    <t>16:00 (7)</t>
  </si>
  <si>
    <t>16:00 (8)</t>
  </si>
  <si>
    <t>16:30 (1)</t>
  </si>
  <si>
    <t>16:30 (5)</t>
  </si>
  <si>
    <t>16:30 (4)</t>
  </si>
  <si>
    <t>16:30 (3)</t>
  </si>
  <si>
    <t>16:30 (2)</t>
  </si>
  <si>
    <t>17:00 (9)</t>
  </si>
  <si>
    <t>二二</t>
  </si>
  <si>
    <t>17:00 (5)</t>
  </si>
  <si>
    <t>17:00 (6)</t>
  </si>
  <si>
    <t>17:00 (7)</t>
  </si>
  <si>
    <t>17:00 (8)</t>
  </si>
  <si>
    <t>17:30 (9)</t>
  </si>
  <si>
    <t>17:30 (8)</t>
  </si>
  <si>
    <t>17:30 (7)</t>
  </si>
  <si>
    <t>17:30 (6)</t>
  </si>
  <si>
    <t>17:30 (5)</t>
  </si>
  <si>
    <t>17:30 (4)</t>
  </si>
  <si>
    <t>17:30 (3)</t>
  </si>
  <si>
    <t>17:30 (2)</t>
  </si>
  <si>
    <t>17:30 (1)</t>
  </si>
  <si>
    <t>19:00 (9)</t>
  </si>
  <si>
    <t>19:00 (9)</t>
  </si>
  <si>
    <t>19:00 (8)</t>
  </si>
  <si>
    <t>19:00 (7)</t>
  </si>
  <si>
    <t>19:00 (6)</t>
  </si>
  <si>
    <t>19:00 (5)</t>
  </si>
  <si>
    <t>19:00 (4)</t>
  </si>
  <si>
    <t>19:00 (3)</t>
  </si>
  <si>
    <t>19:00 (2)</t>
  </si>
  <si>
    <t>19:30 (1)</t>
  </si>
  <si>
    <t>19:30 (2)</t>
  </si>
  <si>
    <t>19:30 (3)</t>
  </si>
  <si>
    <t>20:30 (9)</t>
  </si>
  <si>
    <t>20:30 (8)</t>
  </si>
  <si>
    <t>20:30 (7)</t>
  </si>
  <si>
    <t>20:30 (6)</t>
  </si>
  <si>
    <t>20:30 (5)</t>
  </si>
  <si>
    <t>20:30 (5)</t>
  </si>
  <si>
    <t>20:30 (4)</t>
  </si>
  <si>
    <t>20:30 (3)</t>
  </si>
  <si>
    <t>21:00 (7)</t>
  </si>
  <si>
    <t>21:00 (6)</t>
  </si>
  <si>
    <t>21:00 (5)</t>
  </si>
  <si>
    <t>21:00 (4)</t>
  </si>
  <si>
    <t>21:00 (3)</t>
  </si>
  <si>
    <t>21:00 (2)</t>
  </si>
  <si>
    <t>21:00 (1)</t>
  </si>
  <si>
    <t>16:00 (8)</t>
  </si>
  <si>
    <t>15:30 (2)</t>
  </si>
  <si>
    <t>15:30 (3)</t>
  </si>
  <si>
    <t>15:30 (4)</t>
  </si>
  <si>
    <t>15:30 (5)</t>
  </si>
  <si>
    <t>15:30 (6)</t>
  </si>
  <si>
    <t>15:30 (7)</t>
  </si>
  <si>
    <t>15:30 (8)</t>
  </si>
  <si>
    <t>09:00 (2)</t>
  </si>
  <si>
    <t>09:00 (3)</t>
  </si>
  <si>
    <t>09:00 (4)</t>
  </si>
  <si>
    <t>09:00 (6)</t>
  </si>
  <si>
    <t>09:00 (7)</t>
  </si>
  <si>
    <t>09:00 (8)</t>
  </si>
  <si>
    <t>09:00 (8)</t>
  </si>
  <si>
    <t>09:00 (9)</t>
  </si>
  <si>
    <t>09:30 (1)</t>
  </si>
  <si>
    <t>09:30 (2)</t>
  </si>
  <si>
    <t>09:30 (3)</t>
  </si>
  <si>
    <t>09:30 (4)</t>
  </si>
  <si>
    <t>09:30 (6)</t>
  </si>
  <si>
    <t>09:30 (7)</t>
  </si>
  <si>
    <t>13:00 (1)</t>
  </si>
  <si>
    <t>13:00 (2)</t>
  </si>
  <si>
    <t>13:00 (4)</t>
  </si>
  <si>
    <t>13:00 (5)</t>
  </si>
  <si>
    <t>13:00 (7)</t>
  </si>
  <si>
    <t>13:00 (8)</t>
  </si>
  <si>
    <t>15:30 (1)</t>
  </si>
  <si>
    <t>12:30 (8)</t>
  </si>
  <si>
    <t>16:00 (1)</t>
  </si>
  <si>
    <t>13:00 (7)</t>
  </si>
  <si>
    <t>8/17</t>
  </si>
  <si>
    <t>8/18</t>
  </si>
  <si>
    <t>8/17</t>
  </si>
  <si>
    <t>8/18</t>
  </si>
  <si>
    <t>(國體)</t>
  </si>
  <si>
    <t>(竹山)</t>
  </si>
  <si>
    <t>(新豐)</t>
  </si>
  <si>
    <t>(PAREL)</t>
  </si>
  <si>
    <t>(大龍)</t>
  </si>
  <si>
    <t>(土銀 能仁)</t>
  </si>
  <si>
    <t>(長榮)</t>
  </si>
  <si>
    <t>(海山)</t>
  </si>
  <si>
    <t>(雄中)</t>
  </si>
  <si>
    <t>(台體)</t>
  </si>
  <si>
    <t>詹    昊</t>
  </si>
  <si>
    <t>(基中)</t>
  </si>
  <si>
    <t>(西苑)</t>
  </si>
  <si>
    <t>李鑑珉</t>
  </si>
  <si>
    <t>(小港 龍華)</t>
  </si>
  <si>
    <t>(三重)</t>
  </si>
  <si>
    <t>(三民)</t>
  </si>
  <si>
    <t>(英明)</t>
  </si>
  <si>
    <t>(治平)</t>
  </si>
  <si>
    <t>(育成)</t>
  </si>
  <si>
    <t>(光華高工)</t>
  </si>
  <si>
    <t>(師大 南大)</t>
  </si>
  <si>
    <t>(竹大)</t>
  </si>
  <si>
    <t>(仁武)</t>
  </si>
  <si>
    <t>(致遠 南大)</t>
  </si>
  <si>
    <t>(枋寮)</t>
  </si>
  <si>
    <t>(嘉大 南大)</t>
  </si>
  <si>
    <t>(羽峰羽球)</t>
  </si>
  <si>
    <t>(能仁)</t>
  </si>
  <si>
    <t>(西湖)</t>
  </si>
  <si>
    <t>(北體)</t>
  </si>
  <si>
    <t>(喬治)</t>
  </si>
  <si>
    <t>(嘉工)</t>
  </si>
  <si>
    <t>(實踐 北體)</t>
  </si>
  <si>
    <t>(輔大)</t>
  </si>
  <si>
    <t>(國昌)</t>
  </si>
  <si>
    <t>(中山)</t>
  </si>
  <si>
    <t>(豐原)</t>
  </si>
  <si>
    <t>(松山)</t>
  </si>
  <si>
    <t>(國體 海山)</t>
  </si>
  <si>
    <t>男乙雙  8之7</t>
  </si>
  <si>
    <t>陳中仁</t>
  </si>
  <si>
    <t>呂欣儫</t>
  </si>
  <si>
    <t>(師大 滬江)</t>
  </si>
  <si>
    <t>(文化健喬)</t>
  </si>
  <si>
    <t>男乙雙  8之2</t>
  </si>
  <si>
    <t>8/17</t>
  </si>
  <si>
    <t>8/18</t>
  </si>
  <si>
    <t>男乙雙  8之4</t>
  </si>
  <si>
    <t>男乙雙  8之6</t>
  </si>
  <si>
    <t>男乙雙  8之8</t>
  </si>
  <si>
    <t>13:30 (6)</t>
  </si>
  <si>
    <t>13:30 (8)</t>
  </si>
  <si>
    <t xml:space="preserve"> </t>
  </si>
  <si>
    <t>五四</t>
  </si>
  <si>
    <t>14:00 (8)</t>
  </si>
  <si>
    <t>一八二</t>
  </si>
  <si>
    <t>08:00 (1)</t>
  </si>
  <si>
    <t>五五</t>
  </si>
  <si>
    <t>14:00 (9)</t>
  </si>
  <si>
    <t>二四六</t>
  </si>
  <si>
    <t>13:00 (2)</t>
  </si>
  <si>
    <t>五六</t>
  </si>
  <si>
    <t>14:30 (1)</t>
  </si>
  <si>
    <t>一八三</t>
  </si>
  <si>
    <t>08:00 (2)</t>
  </si>
  <si>
    <t>五七</t>
  </si>
  <si>
    <t>14:30 (2)</t>
  </si>
  <si>
    <t>一</t>
  </si>
  <si>
    <t>二七八</t>
  </si>
  <si>
    <t>五八</t>
  </si>
  <si>
    <t>14:30 (3)</t>
  </si>
  <si>
    <t>一八四</t>
  </si>
  <si>
    <t>08:00 (3)</t>
  </si>
  <si>
    <t>五九</t>
  </si>
  <si>
    <t>14:30 (4)</t>
  </si>
  <si>
    <t>二</t>
  </si>
  <si>
    <t>08:00 (8)</t>
  </si>
  <si>
    <t>二四七</t>
  </si>
  <si>
    <t>21-14,21-8</t>
  </si>
  <si>
    <t>21-18,21-14</t>
  </si>
  <si>
    <t>21-18,22-20</t>
  </si>
  <si>
    <t>17-21,22-20,21-18</t>
  </si>
  <si>
    <t>17-21,21-16,21-18</t>
  </si>
  <si>
    <t>21-19,21-11</t>
  </si>
  <si>
    <t>20-22,21-18,21-14</t>
  </si>
  <si>
    <t>23-21,21-17</t>
  </si>
  <si>
    <t>23-21,18-21,21-11</t>
  </si>
  <si>
    <t>21-13,21-15</t>
  </si>
  <si>
    <t>23-21,17-21,23-21</t>
  </si>
  <si>
    <t>22-20,21-19</t>
  </si>
  <si>
    <t>13-21,21-11,21-10</t>
  </si>
  <si>
    <t>21-19,17-21,21-15</t>
  </si>
  <si>
    <t>21-17,21-6</t>
  </si>
  <si>
    <t>24-22,21-7</t>
  </si>
  <si>
    <t>17-21,24-22,21-14</t>
  </si>
  <si>
    <t>28-26,25-23</t>
  </si>
  <si>
    <t>21-19,21-14</t>
  </si>
  <si>
    <t>21-11,19-21,21-17</t>
  </si>
  <si>
    <t>8/18</t>
  </si>
  <si>
    <t>13:30 (6)</t>
  </si>
  <si>
    <t>十八</t>
  </si>
  <si>
    <t>13:30 (7)</t>
  </si>
  <si>
    <t>十九</t>
  </si>
  <si>
    <t>13:30 (8)</t>
  </si>
  <si>
    <t>二十</t>
  </si>
  <si>
    <t>楊/蔡</t>
  </si>
  <si>
    <t>21-12,21-13</t>
  </si>
  <si>
    <t>21-5,21-8</t>
  </si>
  <si>
    <t>21-17,21-12</t>
  </si>
  <si>
    <t>陳/羅</t>
  </si>
  <si>
    <t>21-16,19-21,21-18</t>
  </si>
  <si>
    <t>劉/蔡</t>
  </si>
  <si>
    <t>15-21,23-21,21-13</t>
  </si>
  <si>
    <t>辜/周</t>
  </si>
  <si>
    <t>謝/陳</t>
  </si>
  <si>
    <t>21-19,21-19</t>
  </si>
  <si>
    <t>21-6,21-4</t>
  </si>
  <si>
    <t>21-16,19-21,21-13</t>
  </si>
  <si>
    <t>21-7,21-11</t>
  </si>
  <si>
    <t>21-9,21-5</t>
  </si>
  <si>
    <t>21-4,21-4</t>
  </si>
  <si>
    <t>21-13,19-21,21-18</t>
  </si>
  <si>
    <t>21-10,16-21,21-17</t>
  </si>
  <si>
    <t>張/蔡</t>
  </si>
  <si>
    <r>
      <t>(</t>
    </r>
    <r>
      <rPr>
        <sz val="11"/>
        <color indexed="10"/>
        <rFont val="新細明體"/>
        <family val="1"/>
      </rPr>
      <t>北</t>
    </r>
    <r>
      <rPr>
        <sz val="11"/>
        <color indexed="8"/>
        <rFont val="新細明體"/>
        <family val="1"/>
      </rPr>
      <t>體)</t>
    </r>
  </si>
  <si>
    <t>陳/洪</t>
  </si>
  <si>
    <t>薛/黃</t>
  </si>
  <si>
    <t>21-14,21-14</t>
  </si>
  <si>
    <t>周/藍</t>
  </si>
  <si>
    <t>王/胡</t>
  </si>
  <si>
    <r>
      <t>胡</t>
    </r>
    <r>
      <rPr>
        <sz val="11"/>
        <color indexed="8"/>
        <rFont val="新細明體"/>
        <family val="1"/>
      </rPr>
      <t>泊旻</t>
    </r>
  </si>
  <si>
    <t>李/陳</t>
  </si>
  <si>
    <t>3-1(傷)</t>
  </si>
  <si>
    <t>鄭/李</t>
  </si>
  <si>
    <t>祁/洪</t>
  </si>
  <si>
    <t>21-10,21-11</t>
  </si>
  <si>
    <t>高/林</t>
  </si>
  <si>
    <t>21-17,21-17</t>
  </si>
  <si>
    <t>洪/林</t>
  </si>
  <si>
    <t>21-14,21-11</t>
  </si>
  <si>
    <t>李/魏</t>
  </si>
  <si>
    <t>林/郭</t>
  </si>
  <si>
    <t>21-19,20-22,21-16</t>
  </si>
  <si>
    <t>林/邱</t>
  </si>
  <si>
    <t>21-14,21-16</t>
  </si>
  <si>
    <t>楊/林</t>
  </si>
  <si>
    <t>21-14,19-21,21-9</t>
  </si>
  <si>
    <t>陳/蔡</t>
  </si>
  <si>
    <t>21-18,16-21,23-21</t>
  </si>
  <si>
    <t>李/程</t>
  </si>
  <si>
    <t>廖/廖</t>
  </si>
  <si>
    <t>24-22,22-20</t>
  </si>
  <si>
    <t>梁/陳</t>
  </si>
  <si>
    <t>蔡/胡</t>
  </si>
  <si>
    <t>23-21,21-14</t>
  </si>
  <si>
    <t>21-18,14-21,21-14</t>
  </si>
  <si>
    <t>24-22,21-17</t>
  </si>
  <si>
    <t>李/曾</t>
  </si>
  <si>
    <t>林/林</t>
  </si>
  <si>
    <t>21-16,21-17</t>
  </si>
  <si>
    <t>20-22,21-15,22-20</t>
  </si>
  <si>
    <t>18-21,21-15,21-16</t>
  </si>
  <si>
    <t>21-5,15-21,21-9</t>
  </si>
  <si>
    <t>張/鄭</t>
  </si>
  <si>
    <t>21-16,21-5</t>
  </si>
  <si>
    <t>謝/李</t>
  </si>
  <si>
    <t>21-12,21-18</t>
  </si>
  <si>
    <t>21-10,21-10</t>
  </si>
  <si>
    <t>陳/吳</t>
  </si>
  <si>
    <t>21-10,21-17</t>
  </si>
  <si>
    <t>10:00 (2)</t>
  </si>
  <si>
    <t>鄧/曾</t>
  </si>
  <si>
    <t>21-16,21-12</t>
  </si>
  <si>
    <t>15-21,22-20,21-16</t>
  </si>
  <si>
    <t>方介民</t>
  </si>
  <si>
    <t>龔/賴</t>
  </si>
  <si>
    <t>林/張</t>
  </si>
  <si>
    <t>21-19,21-18</t>
  </si>
  <si>
    <t>許/曹</t>
  </si>
  <si>
    <t>黃/蔡</t>
  </si>
  <si>
    <t>21-11,24-22</t>
  </si>
  <si>
    <t>劉/戴</t>
  </si>
  <si>
    <t>21-15,21-16</t>
  </si>
  <si>
    <t>黃/李</t>
  </si>
  <si>
    <t>余/謝</t>
  </si>
  <si>
    <t>21-11,21-11</t>
  </si>
  <si>
    <t>蔡/洪</t>
  </si>
  <si>
    <t>一○三</t>
  </si>
  <si>
    <t>21-12,21-8</t>
  </si>
  <si>
    <t>一○○</t>
  </si>
  <si>
    <t>九八</t>
  </si>
  <si>
    <t>九四</t>
  </si>
  <si>
    <t>九二</t>
  </si>
  <si>
    <t>九十</t>
  </si>
  <si>
    <t>李/萬</t>
  </si>
  <si>
    <t>11-21,21-14,21-17</t>
  </si>
  <si>
    <t>13:00 (3)</t>
  </si>
  <si>
    <t>六十</t>
  </si>
  <si>
    <t>14:30 (5)</t>
  </si>
  <si>
    <t>一八五</t>
  </si>
  <si>
    <t>08:00 (4)</t>
  </si>
  <si>
    <t>六一</t>
  </si>
  <si>
    <t>14:30 (6)</t>
  </si>
  <si>
    <t>三</t>
  </si>
  <si>
    <t>08:00 (9)</t>
  </si>
  <si>
    <t>六二</t>
  </si>
  <si>
    <t>14:30 (7)</t>
  </si>
  <si>
    <t>一八六</t>
  </si>
  <si>
    <t>08:00 (5)</t>
  </si>
  <si>
    <t>六三</t>
  </si>
  <si>
    <t>14:30 (8)</t>
  </si>
  <si>
    <t>二四八</t>
  </si>
  <si>
    <t>13:00 (4)</t>
  </si>
  <si>
    <t>六四</t>
  </si>
  <si>
    <t>一八七</t>
  </si>
  <si>
    <t>08:00 (6)</t>
  </si>
  <si>
    <t>六五</t>
  </si>
  <si>
    <t>15:00 (1)</t>
  </si>
  <si>
    <t>四</t>
  </si>
  <si>
    <t>08:30 (1)</t>
  </si>
  <si>
    <t>二七九</t>
  </si>
  <si>
    <t>08:00 (2)</t>
  </si>
  <si>
    <t>六六</t>
  </si>
  <si>
    <t>15:00 (2)</t>
  </si>
  <si>
    <t>一八八</t>
  </si>
  <si>
    <t>六七</t>
  </si>
  <si>
    <t>15:00 (3)</t>
  </si>
  <si>
    <t>五</t>
  </si>
  <si>
    <t>08:30 (2)</t>
  </si>
  <si>
    <t>二四九</t>
  </si>
  <si>
    <t>13:00 (5)</t>
  </si>
  <si>
    <t>六八</t>
  </si>
  <si>
    <t>15:00 (4)</t>
  </si>
  <si>
    <t>一八九</t>
  </si>
  <si>
    <t>08:00 (8)</t>
  </si>
  <si>
    <t>六九</t>
  </si>
  <si>
    <t>15:00 (5)</t>
  </si>
  <si>
    <t>六</t>
  </si>
  <si>
    <t>08:30 (3)</t>
  </si>
  <si>
    <t>15:00 (8)</t>
  </si>
  <si>
    <t>一九○</t>
  </si>
  <si>
    <t>08:30 (1)</t>
  </si>
  <si>
    <t>08:30 (4)</t>
  </si>
  <si>
    <t>08:30 (3)</t>
  </si>
  <si>
    <t>16:00 (6)</t>
  </si>
  <si>
    <t>七八</t>
  </si>
  <si>
    <t>16:00 (7)</t>
  </si>
  <si>
    <t>一九四</t>
  </si>
  <si>
    <t>08:30 (4)</t>
  </si>
  <si>
    <t>七九</t>
  </si>
  <si>
    <t>16:00 (8)</t>
  </si>
  <si>
    <t>十</t>
  </si>
  <si>
    <t>08:30 (7)</t>
  </si>
  <si>
    <t>二五二</t>
  </si>
  <si>
    <t>13:00 (8)</t>
  </si>
  <si>
    <t>八十</t>
  </si>
  <si>
    <t>一九五</t>
  </si>
  <si>
    <t>08:30 (5)</t>
  </si>
  <si>
    <t>八一</t>
  </si>
  <si>
    <t>16:30 (1)</t>
  </si>
  <si>
    <t>十一</t>
  </si>
  <si>
    <t>08:30 (8)</t>
  </si>
  <si>
    <t>二八一</t>
  </si>
  <si>
    <t>八二</t>
  </si>
  <si>
    <t>16:30 (2)</t>
  </si>
  <si>
    <t>一九六</t>
  </si>
  <si>
    <t>08:30 (6)</t>
  </si>
  <si>
    <t>八三</t>
  </si>
  <si>
    <t>16:30 (3)</t>
  </si>
  <si>
    <t>十二</t>
  </si>
  <si>
    <t>08:30 (9)</t>
  </si>
  <si>
    <t>二五三</t>
  </si>
  <si>
    <t>13:00 (9)</t>
  </si>
  <si>
    <t>八四</t>
  </si>
  <si>
    <t>16:30 (4)</t>
  </si>
  <si>
    <t>一九七</t>
  </si>
  <si>
    <t>八五</t>
  </si>
  <si>
    <t>16:30 (5)</t>
  </si>
  <si>
    <t>十三</t>
  </si>
  <si>
    <t>09:00 (1)</t>
  </si>
  <si>
    <t>08:30 (8)</t>
  </si>
  <si>
    <t>16:30 (9)</t>
  </si>
  <si>
    <t>二○○</t>
  </si>
  <si>
    <t>17:00 (4)</t>
  </si>
  <si>
    <t>17:00 (6)</t>
  </si>
  <si>
    <t>二○三</t>
  </si>
  <si>
    <t>九七</t>
  </si>
  <si>
    <t>17:00 (9)</t>
  </si>
  <si>
    <t>17:30 (3)</t>
  </si>
  <si>
    <t>一○二</t>
  </si>
  <si>
    <t>17:30 (4)</t>
  </si>
  <si>
    <t>二○六</t>
  </si>
  <si>
    <t>一○三</t>
  </si>
  <si>
    <t>17:30 (5)</t>
  </si>
  <si>
    <t>二五八</t>
  </si>
  <si>
    <t>14:00 (4)</t>
  </si>
  <si>
    <t>一○四</t>
  </si>
  <si>
    <t>17:30 (6)</t>
  </si>
  <si>
    <t>二○七</t>
  </si>
  <si>
    <t>09:00 (8)</t>
  </si>
  <si>
    <t>一○五</t>
  </si>
  <si>
    <t>17:30 (7)</t>
  </si>
  <si>
    <t>二十</t>
  </si>
  <si>
    <t>09:30 (9)</t>
  </si>
  <si>
    <t>二八四</t>
  </si>
  <si>
    <t>08:00 (7)</t>
  </si>
  <si>
    <t>一○六</t>
  </si>
  <si>
    <t>17:30 (8)</t>
  </si>
  <si>
    <t>二○八</t>
  </si>
  <si>
    <t>09:00 (9)</t>
  </si>
  <si>
    <t>一○七</t>
  </si>
  <si>
    <t>10:00 (1)</t>
  </si>
  <si>
    <t>二五九</t>
  </si>
  <si>
    <t>14:00 (5)</t>
  </si>
  <si>
    <t>一○八</t>
  </si>
  <si>
    <t>18:00 (1)</t>
  </si>
  <si>
    <t>二○九</t>
  </si>
  <si>
    <t>09:30 (1)</t>
  </si>
  <si>
    <t>一○九</t>
  </si>
  <si>
    <t>10:00 (2)</t>
  </si>
  <si>
    <t>一一○</t>
  </si>
  <si>
    <t>18:00 (3)</t>
  </si>
  <si>
    <t>二一○</t>
  </si>
  <si>
    <t>09:30 (2)</t>
  </si>
  <si>
    <t>一一一</t>
  </si>
  <si>
    <t>18:00 (4)</t>
  </si>
  <si>
    <t>二三</t>
  </si>
  <si>
    <t>10:00 (3)</t>
  </si>
  <si>
    <t>二六○</t>
  </si>
  <si>
    <t>14:00 (6)</t>
  </si>
  <si>
    <t>一一二</t>
  </si>
  <si>
    <t>18:00 (5)</t>
  </si>
  <si>
    <t>二一一</t>
  </si>
  <si>
    <t>09:30 (3)</t>
  </si>
  <si>
    <t>18:00 (6)</t>
  </si>
  <si>
    <t>二四</t>
  </si>
  <si>
    <t>10:00 (4)</t>
  </si>
  <si>
    <t>二八五</t>
  </si>
  <si>
    <t>一一四</t>
  </si>
  <si>
    <t>18:00 (7)</t>
  </si>
  <si>
    <t>二一二</t>
  </si>
  <si>
    <t>09:30 (4)</t>
  </si>
  <si>
    <t>一一五</t>
  </si>
  <si>
    <t>18:00 (8)</t>
  </si>
  <si>
    <t>二五</t>
  </si>
  <si>
    <t>10:00 (5)</t>
  </si>
  <si>
    <t>二六一</t>
  </si>
  <si>
    <t>14:00 (7)</t>
  </si>
  <si>
    <t>一一六</t>
  </si>
  <si>
    <t>18:00 (9)</t>
  </si>
  <si>
    <t>二一三</t>
  </si>
  <si>
    <t>09:30 (5)</t>
  </si>
  <si>
    <t>一一七</t>
  </si>
  <si>
    <t>18:30 (1)</t>
  </si>
  <si>
    <t>二六</t>
  </si>
  <si>
    <t>10:00 (6)</t>
  </si>
  <si>
    <t>一二三</t>
  </si>
  <si>
    <t>10:00 (8)</t>
  </si>
  <si>
    <t>三一</t>
  </si>
  <si>
    <t>12:00 (1)</t>
  </si>
  <si>
    <t>二一八</t>
  </si>
  <si>
    <t>10:00 (9)</t>
  </si>
  <si>
    <t>一二七</t>
  </si>
  <si>
    <t>19:00 (2)</t>
  </si>
  <si>
    <t>二六四</t>
  </si>
  <si>
    <t>14:30 (1)</t>
  </si>
  <si>
    <t>12:00 (2)</t>
  </si>
  <si>
    <t>二一九</t>
  </si>
  <si>
    <t>10:30 (1)</t>
  </si>
  <si>
    <t>一二九</t>
  </si>
  <si>
    <t>19:00 (4)</t>
  </si>
  <si>
    <t>二八七</t>
  </si>
  <si>
    <t>08:30 (1)</t>
  </si>
  <si>
    <t>12:00 (3)</t>
  </si>
  <si>
    <t>二二○</t>
  </si>
  <si>
    <t>10:30 (2)</t>
  </si>
  <si>
    <t>一三一</t>
  </si>
  <si>
    <t>19:00 (6)</t>
  </si>
  <si>
    <t>二六五</t>
  </si>
  <si>
    <t>一三二</t>
  </si>
  <si>
    <t>19:00 (7)</t>
  </si>
  <si>
    <t>二二一</t>
  </si>
  <si>
    <t>10:30 (3)</t>
  </si>
  <si>
    <t>一三三</t>
  </si>
  <si>
    <t>19:00 (8)</t>
  </si>
  <si>
    <t>10:30 (4)</t>
  </si>
  <si>
    <t>三五</t>
  </si>
  <si>
    <t>12:00 (5)</t>
  </si>
  <si>
    <t>12:00 (7)</t>
  </si>
  <si>
    <t>12:00 (8)</t>
  </si>
  <si>
    <t>10:30 (8)</t>
  </si>
  <si>
    <t>20:00 (2)</t>
  </si>
  <si>
    <t>11:00 (1)</t>
  </si>
  <si>
    <t>14:30 (6)</t>
  </si>
  <si>
    <t>四一</t>
  </si>
  <si>
    <t>13:00 (5)</t>
  </si>
  <si>
    <t>二三○</t>
  </si>
  <si>
    <t>11:00 (3)</t>
  </si>
  <si>
    <t>一五一</t>
  </si>
  <si>
    <t>20:00 (8)</t>
  </si>
  <si>
    <t>二七○</t>
  </si>
  <si>
    <t>14:30 (7)</t>
  </si>
  <si>
    <t>四二</t>
  </si>
  <si>
    <t>13:00 (6)</t>
  </si>
  <si>
    <t>二三一</t>
  </si>
  <si>
    <t>11:00 (4)</t>
  </si>
  <si>
    <t>一五三</t>
  </si>
  <si>
    <t>20:30 (1)</t>
  </si>
  <si>
    <t>二九○</t>
  </si>
  <si>
    <t>四三</t>
  </si>
  <si>
    <t>13:00 (7)</t>
  </si>
  <si>
    <t>二三二</t>
  </si>
  <si>
    <t>11:00 (5)</t>
  </si>
  <si>
    <t>一五五</t>
  </si>
  <si>
    <t>20:30 (3)</t>
  </si>
  <si>
    <t>21-16,21-11</t>
  </si>
  <si>
    <t>6-21,21-4,21-15</t>
  </si>
  <si>
    <t>21-18,15-21,21-12</t>
  </si>
  <si>
    <t>21-19,14-21,21-12</t>
  </si>
  <si>
    <t>13-21,21-18,21-14</t>
  </si>
  <si>
    <t>21-14,11-21,21-14</t>
  </si>
  <si>
    <t>21-16,21-14</t>
  </si>
  <si>
    <t>17-21,21-15,21-10</t>
  </si>
  <si>
    <t>21-14,21-10</t>
  </si>
  <si>
    <t>21-19,21-19</t>
  </si>
  <si>
    <t>21-7,21-4</t>
  </si>
  <si>
    <t>21-15,15-21,21-16</t>
  </si>
  <si>
    <t>20-22,21-11,21-19</t>
  </si>
  <si>
    <t>16-21,21-18,21-17</t>
  </si>
  <si>
    <t>21-13,11-21,21-19</t>
  </si>
  <si>
    <t>21-10,15-21,21-14</t>
  </si>
  <si>
    <t>26-24,21-16</t>
  </si>
  <si>
    <t>18-21,21-17,21-12</t>
  </si>
  <si>
    <t>23-25,21-10,21-14</t>
  </si>
  <si>
    <t>21-15,17-21,21-16</t>
  </si>
  <si>
    <t>5-21,21-19,21-13</t>
  </si>
  <si>
    <t>14-21,21-17,21-17</t>
  </si>
  <si>
    <t>22-20,21-11</t>
  </si>
  <si>
    <t>謝裕興</t>
  </si>
  <si>
    <t>(土銀)</t>
  </si>
  <si>
    <t>黃嘉欣</t>
  </si>
  <si>
    <r>
      <t>(合庫</t>
    </r>
    <r>
      <rPr>
        <sz val="12"/>
        <rFont val="新細明體"/>
        <family val="1"/>
      </rPr>
      <t xml:space="preserve"> 國體)</t>
    </r>
  </si>
  <si>
    <t>蔡佳欣</t>
  </si>
  <si>
    <t>胡崇賢</t>
  </si>
  <si>
    <r>
      <t>(合庫</t>
    </r>
    <r>
      <rPr>
        <sz val="12"/>
        <rFont val="新細明體"/>
        <family val="1"/>
      </rPr>
      <t xml:space="preserve"> 國體 )</t>
    </r>
  </si>
  <si>
    <t>陳宏麟</t>
  </si>
  <si>
    <t>周佳琦</t>
  </si>
  <si>
    <t>(土銀 師大 台電)</t>
  </si>
  <si>
    <t>19-21,21-12,21-5</t>
  </si>
  <si>
    <t>21-17,21-14</t>
  </si>
  <si>
    <t>16-21,21-11,21-15</t>
  </si>
  <si>
    <t>16-21,28-26,21-18</t>
  </si>
  <si>
    <t>18-21,21-9,21-19</t>
  </si>
  <si>
    <t>21-11,21-14</t>
  </si>
  <si>
    <r>
      <t xml:space="preserve">(合庫 </t>
    </r>
    <r>
      <rPr>
        <sz val="12"/>
        <color indexed="10"/>
        <rFont val="新細明體"/>
        <family val="1"/>
      </rPr>
      <t>師大</t>
    </r>
    <r>
      <rPr>
        <sz val="12"/>
        <color indexed="8"/>
        <rFont val="新細明體"/>
        <family val="1"/>
      </rPr>
      <t>)</t>
    </r>
  </si>
  <si>
    <t>21-23,21-19,21-14</t>
  </si>
  <si>
    <t>辜姵婷</t>
  </si>
  <si>
    <r>
      <t>(台電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)</t>
    </r>
  </si>
  <si>
    <t>21-17,16-21,21-12</t>
  </si>
  <si>
    <t>21-11,17-21,21-9</t>
  </si>
  <si>
    <t>21-12,21-2</t>
  </si>
  <si>
    <t>21-16,21-8</t>
  </si>
  <si>
    <t>21-18,21-8</t>
  </si>
  <si>
    <t>21-18,11-21,21-12</t>
  </si>
  <si>
    <t>鄭任佑</t>
  </si>
  <si>
    <t>謝沛蓁</t>
  </si>
  <si>
    <t>(師大)</t>
  </si>
  <si>
    <t>廖偉成</t>
  </si>
  <si>
    <t>陳映佐</t>
  </si>
  <si>
    <t>(師大 嘉大)</t>
  </si>
  <si>
    <t>21-19,22-20</t>
  </si>
  <si>
    <t>21-19,27-25</t>
  </si>
  <si>
    <t>19-21,21-19,21-19</t>
  </si>
  <si>
    <t>21-15,18-21,21-17</t>
  </si>
  <si>
    <t>21-13,21-10</t>
  </si>
  <si>
    <t>21-12,21-12</t>
  </si>
  <si>
    <t>22-20,21-14</t>
  </si>
  <si>
    <t>23-21,16-21,21-17</t>
  </si>
  <si>
    <t>21-15,21-11</t>
  </si>
  <si>
    <t>20-22,21-18,21-9</t>
  </si>
  <si>
    <t>23-21,21-16</t>
  </si>
  <si>
    <t>12-21,21-16,21-13</t>
  </si>
  <si>
    <r>
      <t>朱漢</t>
    </r>
    <r>
      <rPr>
        <sz val="12"/>
        <color indexed="10"/>
        <rFont val="新細明體"/>
        <family val="1"/>
      </rPr>
      <t>晝</t>
    </r>
  </si>
  <si>
    <t>(合庫 國體)</t>
  </si>
  <si>
    <t>張豐進</t>
  </si>
  <si>
    <t>(合庫)</t>
  </si>
  <si>
    <t>林香如</t>
  </si>
  <si>
    <t>(嘉大)</t>
  </si>
  <si>
    <t>21-10,18-21,21-15</t>
  </si>
  <si>
    <t>江佩欣</t>
  </si>
  <si>
    <t>(台電 松中)</t>
  </si>
  <si>
    <t>張雅嵐</t>
  </si>
  <si>
    <t>(台電 教大)</t>
  </si>
  <si>
    <t>蘇致豪</t>
  </si>
  <si>
    <t>21-18,18-21,21-14</t>
  </si>
  <si>
    <t>馮啓華</t>
  </si>
  <si>
    <r>
      <t xml:space="preserve">(合庫 </t>
    </r>
    <r>
      <rPr>
        <sz val="12"/>
        <color indexed="10"/>
        <rFont val="新細明體"/>
        <family val="1"/>
      </rPr>
      <t>師大</t>
    </r>
    <r>
      <rPr>
        <sz val="12"/>
        <color indexed="8"/>
        <rFont val="新細明體"/>
        <family val="1"/>
      </rPr>
      <t>)</t>
    </r>
  </si>
  <si>
    <t>陳昶昇</t>
  </si>
  <si>
    <t>黃信華</t>
  </si>
  <si>
    <t>(國體)</t>
  </si>
  <si>
    <t>李奇霖</t>
  </si>
  <si>
    <t>吳俊緯</t>
  </si>
  <si>
    <t>(東大)</t>
  </si>
  <si>
    <t>吳勤啟</t>
  </si>
  <si>
    <t>21-23,21-18,21-14</t>
  </si>
  <si>
    <t>李/萬</t>
  </si>
  <si>
    <t>23-21,21-16</t>
  </si>
  <si>
    <t>21-17,21-11</t>
  </si>
  <si>
    <t>21-15,12-21,22-20</t>
  </si>
  <si>
    <t>二七一</t>
  </si>
  <si>
    <t>14:30 (8)</t>
  </si>
  <si>
    <t>四四</t>
  </si>
  <si>
    <t>高彰彬</t>
  </si>
  <si>
    <t>張琬淳</t>
  </si>
  <si>
    <r>
      <t>(嘉大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漢口 )</t>
    </r>
  </si>
  <si>
    <t>尤羿翔</t>
  </si>
  <si>
    <t>尤羿翔</t>
  </si>
  <si>
    <t>孫騰暉</t>
  </si>
  <si>
    <t>曾威翔</t>
  </si>
  <si>
    <t>周俊傑</t>
  </si>
  <si>
    <t>藍正豪</t>
  </si>
  <si>
    <t>林家誠</t>
  </si>
  <si>
    <t>林郁傑</t>
  </si>
  <si>
    <t>周彥廷</t>
  </si>
  <si>
    <t>林祐陞</t>
  </si>
  <si>
    <t>郭育榮</t>
  </si>
  <si>
    <t>陳雨生</t>
  </si>
  <si>
    <t>吳明坤</t>
  </si>
  <si>
    <t>張修豪</t>
  </si>
  <si>
    <t>蔡明雄</t>
  </si>
  <si>
    <t>盧敬堯</t>
  </si>
  <si>
    <t>魏真平</t>
  </si>
  <si>
    <t>洪英源</t>
  </si>
  <si>
    <t>劉育佑</t>
  </si>
  <si>
    <t>孫培恩</t>
  </si>
  <si>
    <t xml:space="preserve">★1 </t>
  </si>
  <si>
    <t>林信賢</t>
  </si>
  <si>
    <t>金伍壕</t>
  </si>
  <si>
    <t>林宏歷</t>
  </si>
  <si>
    <t>鄭景瀚</t>
  </si>
  <si>
    <t>劉建良</t>
  </si>
  <si>
    <t>黃俊偉</t>
  </si>
  <si>
    <t>陳益智</t>
  </si>
  <si>
    <t>閻學文</t>
  </si>
  <si>
    <t>曾敏豪</t>
  </si>
  <si>
    <t>林仁俊</t>
  </si>
  <si>
    <t>賈煦堃</t>
  </si>
  <si>
    <t>丁豊耕</t>
  </si>
  <si>
    <t>劉彥良</t>
  </si>
  <si>
    <t>黃義騰</t>
  </si>
  <si>
    <t>廖家佑</t>
  </si>
  <si>
    <t>廖韋珉</t>
  </si>
  <si>
    <t>藍廷威</t>
  </si>
  <si>
    <t>陳聰杰</t>
  </si>
  <si>
    <t>薛佳偉</t>
  </si>
  <si>
    <t>黃俊民</t>
  </si>
  <si>
    <t>黃柏宣</t>
  </si>
  <si>
    <t>劉士宏</t>
  </si>
  <si>
    <t>施家祥</t>
  </si>
  <si>
    <t>王培安</t>
  </si>
  <si>
    <t>林益帆</t>
  </si>
  <si>
    <t>何冠穎</t>
  </si>
  <si>
    <t>吳胤緯</t>
  </si>
  <si>
    <t>羅貫中</t>
  </si>
  <si>
    <t>黃璿瑀</t>
  </si>
  <si>
    <t>王天佑</t>
  </si>
  <si>
    <t>林安邦</t>
  </si>
  <si>
    <t>鄭浩宇</t>
  </si>
  <si>
    <t>李振瑋</t>
  </si>
  <si>
    <t>蔡淯任</t>
  </si>
  <si>
    <t>林威丞</t>
  </si>
  <si>
    <t>蔡瑩憲</t>
  </si>
  <si>
    <t>林琪皓</t>
  </si>
  <si>
    <t>楊正宣</t>
  </si>
  <si>
    <t>李其儒</t>
  </si>
  <si>
    <t>程鉑軒</t>
  </si>
  <si>
    <t>魏紹安</t>
  </si>
  <si>
    <t>王民謙</t>
  </si>
  <si>
    <t>黃彥陞</t>
  </si>
  <si>
    <t>劉韋延</t>
  </si>
  <si>
    <t>王見偉</t>
  </si>
  <si>
    <t>陳文俊</t>
  </si>
  <si>
    <t>蔡螢翔</t>
  </si>
  <si>
    <t>洪崑智</t>
  </si>
  <si>
    <t>李喬瑋</t>
  </si>
  <si>
    <t>劉世錦</t>
  </si>
  <si>
    <t>林建豪</t>
  </si>
  <si>
    <t>郭書甫</t>
  </si>
  <si>
    <t>梁家維</t>
  </si>
  <si>
    <t>陳唯誠</t>
  </si>
  <si>
    <t>陳秉民</t>
  </si>
  <si>
    <t>蕭向鈞</t>
  </si>
  <si>
    <t>廖冠皓</t>
  </si>
  <si>
    <t>廖俊傑</t>
  </si>
  <si>
    <t>盧元智</t>
  </si>
  <si>
    <t>張凱量</t>
  </si>
  <si>
    <t>廖勛威</t>
  </si>
  <si>
    <t>范仁柏</t>
  </si>
  <si>
    <t>陳冠宏</t>
  </si>
  <si>
    <t>洪靖翔</t>
  </si>
  <si>
    <t>王翔羿</t>
  </si>
  <si>
    <t>廖祥屹</t>
  </si>
  <si>
    <t>李金儒</t>
  </si>
  <si>
    <t>顏煒恩</t>
  </si>
  <si>
    <t>劉智集</t>
  </si>
  <si>
    <t>戴敏峯</t>
  </si>
  <si>
    <t>蘇建中</t>
  </si>
  <si>
    <t>陳奕傑</t>
  </si>
  <si>
    <t>蕭至航</t>
  </si>
  <si>
    <t>顧存揚</t>
  </si>
  <si>
    <t>黃凱笙</t>
  </si>
  <si>
    <t>林佑叡</t>
  </si>
  <si>
    <t>蔡政羽</t>
  </si>
  <si>
    <t>陳清忠</t>
  </si>
  <si>
    <t>吳岳融</t>
  </si>
  <si>
    <t>蔡侑勳</t>
  </si>
  <si>
    <t>曾能鴻</t>
  </si>
  <si>
    <t>謝東翰</t>
  </si>
  <si>
    <t>鄒豐銘</t>
  </si>
  <si>
    <t>潘家祥</t>
  </si>
  <si>
    <t>王彥皓</t>
  </si>
  <si>
    <t>高源懋</t>
  </si>
  <si>
    <t>林志豪</t>
  </si>
  <si>
    <t>黃伯蒼</t>
  </si>
  <si>
    <t>王柏文</t>
  </si>
  <si>
    <t>王衍和</t>
  </si>
  <si>
    <t>楊道曄</t>
  </si>
  <si>
    <t>黃英鉦</t>
  </si>
  <si>
    <t>莊乾暉</t>
  </si>
  <si>
    <t>林威翰</t>
  </si>
  <si>
    <t>鄭少維</t>
  </si>
  <si>
    <t>錢俊廷</t>
  </si>
  <si>
    <t>張博舜</t>
  </si>
  <si>
    <t>周詠宸</t>
  </si>
  <si>
    <t>吳礎宇</t>
  </si>
  <si>
    <t>盧建志</t>
  </si>
  <si>
    <t>曾嚴毅</t>
  </si>
  <si>
    <t>顏民祺</t>
  </si>
  <si>
    <t>李傳善</t>
  </si>
  <si>
    <t>一○二</t>
  </si>
  <si>
    <t>四</t>
  </si>
  <si>
    <t>一三五</t>
  </si>
  <si>
    <t>一五一</t>
  </si>
  <si>
    <t>九八</t>
  </si>
  <si>
    <t>八、男乙雙：共 167 組， 166  場 ， 取 四 名</t>
  </si>
  <si>
    <t>吳玓蓉</t>
  </si>
  <si>
    <t>蔡宜廷</t>
  </si>
  <si>
    <t>陳俐雯</t>
  </si>
  <si>
    <t>陳映婷</t>
  </si>
  <si>
    <t>李若寧</t>
  </si>
  <si>
    <t>高婕文</t>
  </si>
  <si>
    <t>李君蘋</t>
  </si>
  <si>
    <t>高    嬅</t>
  </si>
  <si>
    <t>許敏秀</t>
  </si>
  <si>
    <t>(大都會)</t>
  </si>
  <si>
    <t>李思瑩</t>
  </si>
  <si>
    <t>李文平</t>
  </si>
  <si>
    <t>江佳璇</t>
  </si>
  <si>
    <t>鍾怡滿</t>
  </si>
  <si>
    <t>(南大)</t>
  </si>
  <si>
    <t>蔡憶雯</t>
  </si>
  <si>
    <t>吳宜真</t>
  </si>
  <si>
    <t>江思慧</t>
  </si>
  <si>
    <t>吳韻亭</t>
  </si>
  <si>
    <t>黃芙秦</t>
  </si>
  <si>
    <t>陳妤軒</t>
  </si>
  <si>
    <t>鄭羽真</t>
  </si>
  <si>
    <t>楊宜蓉</t>
  </si>
  <si>
    <t>(Dr.Pro)</t>
  </si>
  <si>
    <t>呂亮儀</t>
  </si>
  <si>
    <t>廖玟婷</t>
  </si>
  <si>
    <t>簡    潔</t>
  </si>
  <si>
    <t>申葛韓</t>
  </si>
  <si>
    <t>吳紫瑋</t>
  </si>
  <si>
    <t>鄭伃軒</t>
  </si>
  <si>
    <t>呂冠慧</t>
  </si>
  <si>
    <t>陳昱潔</t>
  </si>
  <si>
    <t>黃美菁</t>
  </si>
  <si>
    <t>陳虹諭</t>
  </si>
  <si>
    <t>辜雅璇</t>
  </si>
  <si>
    <t>劉玉卿</t>
  </si>
  <si>
    <t>林亮妤</t>
  </si>
  <si>
    <t>李欣靜</t>
  </si>
  <si>
    <t>賴竺均</t>
  </si>
  <si>
    <t>李姿瑩</t>
  </si>
  <si>
    <t>陳怡雅</t>
  </si>
  <si>
    <t>郭育名</t>
  </si>
  <si>
    <t>薛伊庭</t>
  </si>
  <si>
    <t>劉怡纓</t>
  </si>
  <si>
    <t>聶妤珊</t>
  </si>
  <si>
    <t>鄭淑支</t>
  </si>
  <si>
    <t>徐世芸</t>
  </si>
  <si>
    <t>余佳璇</t>
  </si>
  <si>
    <t>何佳穎</t>
  </si>
  <si>
    <t>彭莉婷</t>
  </si>
  <si>
    <t>蘇筱婷</t>
  </si>
  <si>
    <t>賴品璇</t>
  </si>
  <si>
    <t>楊采绫</t>
  </si>
  <si>
    <t>黃筱婷</t>
  </si>
  <si>
    <t>郭浴雯</t>
  </si>
  <si>
    <t>鍾杰伶</t>
  </si>
  <si>
    <t>李姿蓉</t>
  </si>
  <si>
    <t>李姿颖</t>
  </si>
  <si>
    <t>鐘佩珊</t>
  </si>
  <si>
    <t>吳嘉容</t>
  </si>
  <si>
    <t>盧怡君</t>
  </si>
  <si>
    <t>莊雅如</t>
  </si>
  <si>
    <t>陳昭蓉</t>
  </si>
  <si>
    <t>黃欣惠</t>
  </si>
  <si>
    <t>許喬鈞</t>
  </si>
  <si>
    <t>鄭羽柔</t>
  </si>
  <si>
    <t>田謦詠</t>
  </si>
  <si>
    <t>林子捷</t>
  </si>
  <si>
    <t>李維育</t>
  </si>
  <si>
    <t>陳    莛</t>
  </si>
  <si>
    <t>項目</t>
  </si>
  <si>
    <t>第一名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</si>
  <si>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</si>
  <si>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</si>
  <si>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</si>
  <si>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</si>
  <si>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</si>
  <si>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</si>
  <si>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</si>
  <si>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</si>
  <si>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一敗</t>
  </si>
  <si>
    <t>二敗</t>
  </si>
  <si>
    <t>十六敗</t>
  </si>
  <si>
    <t>三敗</t>
  </si>
  <si>
    <t xml:space="preserve"> </t>
  </si>
  <si>
    <t>四敗</t>
  </si>
  <si>
    <t>十五敗</t>
  </si>
  <si>
    <t>二一敗</t>
  </si>
  <si>
    <t>五敗</t>
  </si>
  <si>
    <t>六敗</t>
  </si>
  <si>
    <t>十四敗</t>
  </si>
  <si>
    <t>七敗</t>
  </si>
  <si>
    <t>八敗</t>
  </si>
  <si>
    <t>十三敗</t>
  </si>
  <si>
    <t>二二敗</t>
  </si>
  <si>
    <t>二七敗</t>
  </si>
  <si>
    <r>
      <t>★</t>
    </r>
    <r>
      <rPr>
        <sz val="12"/>
        <rFont val="新細明體"/>
        <family val="1"/>
      </rPr>
      <t xml:space="preserve">1  </t>
    </r>
  </si>
  <si>
    <t>Q 一</t>
  </si>
  <si>
    <t>混甲雙會外賽</t>
  </si>
  <si>
    <t>日期</t>
  </si>
  <si>
    <t xml:space="preserve"> </t>
  </si>
  <si>
    <t>九</t>
  </si>
  <si>
    <t>日期</t>
  </si>
  <si>
    <t>十七</t>
  </si>
  <si>
    <t>二三</t>
  </si>
  <si>
    <t>十</t>
  </si>
  <si>
    <t>十八</t>
  </si>
  <si>
    <t>十一</t>
  </si>
  <si>
    <t>二九</t>
  </si>
  <si>
    <t>十九</t>
  </si>
  <si>
    <t>十二</t>
  </si>
  <si>
    <t>二十</t>
  </si>
  <si>
    <t>二六</t>
  </si>
  <si>
    <t>二八</t>
  </si>
  <si>
    <t>三十</t>
  </si>
  <si>
    <t>★1</t>
  </si>
  <si>
    <t>★4</t>
  </si>
  <si>
    <t>★5</t>
  </si>
  <si>
    <t>★3</t>
  </si>
  <si>
    <t>★6</t>
  </si>
  <si>
    <t xml:space="preserve">★2 </t>
  </si>
  <si>
    <t>五</t>
  </si>
  <si>
    <t>Bye</t>
  </si>
  <si>
    <t>四十</t>
  </si>
  <si>
    <t>一</t>
  </si>
  <si>
    <t>四二</t>
  </si>
  <si>
    <t>四三</t>
  </si>
  <si>
    <t>二</t>
  </si>
  <si>
    <t>四四</t>
  </si>
  <si>
    <t>四五</t>
  </si>
  <si>
    <t>三</t>
  </si>
  <si>
    <t>四六</t>
  </si>
  <si>
    <t>四</t>
  </si>
  <si>
    <t>21-10,21-18</t>
  </si>
  <si>
    <t>21-4,17-21,21-11</t>
  </si>
  <si>
    <t>16-21,23-21,21-17</t>
  </si>
  <si>
    <t>陳映佐</t>
  </si>
  <si>
    <t>金聖明</t>
  </si>
  <si>
    <t>21-12,15-21,21-18</t>
  </si>
  <si>
    <t>21-18,18-21,21-7</t>
  </si>
  <si>
    <t>21-4,21-15</t>
  </si>
  <si>
    <t>21-12,21-16</t>
  </si>
  <si>
    <t>16-21,21-16,21-15</t>
  </si>
  <si>
    <t>15-21,24-22,21-16</t>
  </si>
  <si>
    <t>21-8,21-15</t>
  </si>
  <si>
    <t>17-21,21-16,21-11</t>
  </si>
  <si>
    <t>21-11,21-14</t>
  </si>
  <si>
    <t>龔雅慈</t>
  </si>
  <si>
    <t>張韻茹</t>
  </si>
  <si>
    <t>簡秀羽</t>
  </si>
  <si>
    <t>楊佳臻</t>
  </si>
  <si>
    <t>21-17,11-21,21-18</t>
  </si>
  <si>
    <t>21-14,21-15</t>
  </si>
  <si>
    <t>21-17,21-18</t>
  </si>
  <si>
    <t>18-21,21-14,21-16</t>
  </si>
  <si>
    <t>21-9,21-14</t>
  </si>
  <si>
    <t>21-16,21-18</t>
  </si>
  <si>
    <t>21-15,21-9</t>
  </si>
  <si>
    <t>14-21,21-18,21-17</t>
  </si>
  <si>
    <t>21-4,21-14</t>
  </si>
  <si>
    <t>23-21,21-12</t>
  </si>
  <si>
    <t>19-21,21-15,21-16</t>
  </si>
  <si>
    <t>21-18,9-21,24-22</t>
  </si>
  <si>
    <t>21-11,21-7</t>
  </si>
  <si>
    <t>15-21,22-20,22-20</t>
  </si>
  <si>
    <t>21-18,21-7</t>
  </si>
  <si>
    <t>21-6,21-8</t>
  </si>
  <si>
    <t>21-9,21-12</t>
  </si>
  <si>
    <t>21-17,21-15</t>
  </si>
  <si>
    <t>林偉翔</t>
  </si>
  <si>
    <t>21-4,21-11</t>
  </si>
  <si>
    <t>21-16,19-21,21-11</t>
  </si>
  <si>
    <t>21-18,21-13</t>
  </si>
  <si>
    <t>21-10,21-14</t>
  </si>
  <si>
    <t>21-12,21-8</t>
  </si>
  <si>
    <t>21-15,21-13</t>
  </si>
  <si>
    <t>21-7,21-7</t>
  </si>
  <si>
    <t>21-16,17-21,21-16</t>
  </si>
  <si>
    <t>17-21,21-13,21-13</t>
  </si>
  <si>
    <t>21-9,21-15</t>
  </si>
  <si>
    <t>21-15,21-18</t>
  </si>
  <si>
    <t>21-10,21-11</t>
  </si>
  <si>
    <t>21-13,21-11</t>
  </si>
  <si>
    <t>21-14,21-19</t>
  </si>
  <si>
    <t>W/O</t>
  </si>
  <si>
    <t>21-15,12-21,25-23</t>
  </si>
  <si>
    <t>21-5,21-6</t>
  </si>
  <si>
    <t>21-12,21-15</t>
  </si>
  <si>
    <t>21-7,21-12</t>
  </si>
  <si>
    <t>21-14,21-9</t>
  </si>
  <si>
    <t>21-12,21-12</t>
  </si>
  <si>
    <t>21-14,21-11</t>
  </si>
  <si>
    <t>19-21,21-13,21-9</t>
  </si>
  <si>
    <t>21-19,21-18</t>
  </si>
  <si>
    <t>21-7,21-10</t>
  </si>
  <si>
    <t>21-18,21-13</t>
  </si>
  <si>
    <t>21-19,21-13</t>
  </si>
  <si>
    <t>21-12,22-20</t>
  </si>
  <si>
    <t>21-4,21-13</t>
  </si>
  <si>
    <t>21-15,21-19</t>
  </si>
  <si>
    <t>21-16,21-9</t>
  </si>
  <si>
    <t>21-17,21-18</t>
  </si>
  <si>
    <t>一五六</t>
  </si>
  <si>
    <t>21-10,21-16</t>
  </si>
  <si>
    <t>21-12,21-13</t>
  </si>
  <si>
    <t>21-11,21-8</t>
  </si>
  <si>
    <t>22-20,21-9</t>
  </si>
  <si>
    <t>21-12,21-14</t>
  </si>
  <si>
    <t>21-15,21-15</t>
  </si>
  <si>
    <t>21-18,21-15</t>
  </si>
  <si>
    <t>21-8,21-13</t>
  </si>
  <si>
    <t>21-10,21-9</t>
  </si>
  <si>
    <t>21-13,21-15</t>
  </si>
  <si>
    <t>21-6,21-2</t>
  </si>
  <si>
    <t>21-9,21-11</t>
  </si>
  <si>
    <t>21-8,21-11</t>
  </si>
  <si>
    <t>16-21,21-17,21-15</t>
  </si>
  <si>
    <t>21-15,21-17</t>
  </si>
  <si>
    <t>18-21,21-16,21-15</t>
  </si>
  <si>
    <t>十四</t>
  </si>
  <si>
    <t>四八</t>
  </si>
  <si>
    <t>十五</t>
  </si>
  <si>
    <t>五十</t>
  </si>
  <si>
    <t>五一</t>
  </si>
  <si>
    <t>十六</t>
  </si>
  <si>
    <t>八</t>
  </si>
  <si>
    <t>二一</t>
  </si>
  <si>
    <t>二二</t>
  </si>
  <si>
    <t>三四</t>
  </si>
  <si>
    <t>二七</t>
  </si>
  <si>
    <t>三七</t>
  </si>
  <si>
    <t>三八</t>
  </si>
  <si>
    <t>六</t>
  </si>
  <si>
    <t>七</t>
  </si>
  <si>
    <t>十三</t>
  </si>
  <si>
    <t>四一</t>
  </si>
  <si>
    <t>五二</t>
  </si>
  <si>
    <t>五三</t>
  </si>
  <si>
    <t>三二</t>
  </si>
  <si>
    <t>三九</t>
  </si>
  <si>
    <t>三三</t>
  </si>
  <si>
    <t>一</t>
  </si>
  <si>
    <t>十三</t>
  </si>
  <si>
    <t xml:space="preserve"> </t>
  </si>
  <si>
    <t>二</t>
  </si>
  <si>
    <t>二一</t>
  </si>
  <si>
    <t xml:space="preserve">★4 </t>
  </si>
  <si>
    <t>三</t>
  </si>
  <si>
    <t>十四</t>
  </si>
  <si>
    <t xml:space="preserve">★5  </t>
  </si>
  <si>
    <t>四</t>
  </si>
  <si>
    <t>二七</t>
  </si>
  <si>
    <t xml:space="preserve">★6  </t>
  </si>
  <si>
    <t>十五</t>
  </si>
  <si>
    <t>六</t>
  </si>
  <si>
    <t xml:space="preserve">★3 </t>
  </si>
  <si>
    <t>二二</t>
  </si>
  <si>
    <t>七</t>
  </si>
  <si>
    <t>十六</t>
  </si>
  <si>
    <t>八</t>
  </si>
  <si>
    <t xml:space="preserve">★2  </t>
  </si>
  <si>
    <t>二一</t>
  </si>
  <si>
    <t>三</t>
  </si>
  <si>
    <t>十四</t>
  </si>
  <si>
    <t>四</t>
  </si>
  <si>
    <t>二七</t>
  </si>
  <si>
    <t>五</t>
  </si>
  <si>
    <t>十五</t>
  </si>
  <si>
    <t>六</t>
  </si>
  <si>
    <t xml:space="preserve"> </t>
  </si>
  <si>
    <t>廖晟勳</t>
  </si>
  <si>
    <r>
      <t>★</t>
    </r>
    <r>
      <rPr>
        <sz val="12"/>
        <rFont val="新細明體"/>
        <family val="1"/>
      </rPr>
      <t xml:space="preserve">8 </t>
    </r>
  </si>
  <si>
    <r>
      <t>★</t>
    </r>
    <r>
      <rPr>
        <sz val="12"/>
        <rFont val="新細明體"/>
        <family val="1"/>
      </rPr>
      <t>4</t>
    </r>
  </si>
  <si>
    <r>
      <t>★</t>
    </r>
    <r>
      <rPr>
        <sz val="12"/>
        <rFont val="新細明體"/>
        <family val="1"/>
      </rPr>
      <t xml:space="preserve">5 </t>
    </r>
  </si>
  <si>
    <r>
      <t>★</t>
    </r>
    <r>
      <rPr>
        <sz val="12"/>
        <rFont val="新細明體"/>
        <family val="1"/>
      </rPr>
      <t xml:space="preserve">6 </t>
    </r>
  </si>
  <si>
    <r>
      <t>★</t>
    </r>
    <r>
      <rPr>
        <sz val="12"/>
        <rFont val="新細明體"/>
        <family val="1"/>
      </rPr>
      <t xml:space="preserve">3 </t>
    </r>
  </si>
  <si>
    <r>
      <t>★</t>
    </r>
    <r>
      <rPr>
        <sz val="12"/>
        <rFont val="新細明體"/>
        <family val="1"/>
      </rPr>
      <t xml:space="preserve">7 </t>
    </r>
  </si>
  <si>
    <r>
      <t>★</t>
    </r>
    <r>
      <rPr>
        <sz val="12"/>
        <rFont val="新細明體"/>
        <family val="1"/>
      </rPr>
      <t>2</t>
    </r>
  </si>
  <si>
    <t>九</t>
  </si>
  <si>
    <t>二三</t>
  </si>
  <si>
    <t>十</t>
  </si>
  <si>
    <t>二五</t>
  </si>
  <si>
    <t>十一</t>
  </si>
  <si>
    <t>二九</t>
  </si>
  <si>
    <t>二四</t>
  </si>
  <si>
    <t>十二</t>
  </si>
  <si>
    <t>二六</t>
  </si>
  <si>
    <t>三一</t>
  </si>
  <si>
    <t>二三敗</t>
  </si>
  <si>
    <t>第七、 八名</t>
  </si>
  <si>
    <t>二四敗</t>
  </si>
  <si>
    <t>二五敗</t>
  </si>
  <si>
    <t>第五、 六名</t>
  </si>
  <si>
    <t>林家弘</t>
  </si>
  <si>
    <t>蘇義能</t>
  </si>
  <si>
    <t>楊家豪</t>
  </si>
  <si>
    <t>李維仁</t>
  </si>
  <si>
    <t>曾敬中</t>
  </si>
  <si>
    <t>李勝木</t>
  </si>
  <si>
    <t xml:space="preserve">方介民  </t>
  </si>
  <si>
    <t>許耀文</t>
  </si>
  <si>
    <t>(英明)</t>
  </si>
  <si>
    <t>林士凱</t>
  </si>
  <si>
    <t>黃楚揚</t>
  </si>
  <si>
    <t>(育成)</t>
  </si>
  <si>
    <t>吳霽軒</t>
  </si>
  <si>
    <t>劉坤韋</t>
  </si>
  <si>
    <t>陳俊仁</t>
  </si>
  <si>
    <t>葉人豪</t>
  </si>
  <si>
    <t>鍾宇杰</t>
  </si>
  <si>
    <t>林冠廷</t>
  </si>
  <si>
    <t>蔡怡麟</t>
  </si>
  <si>
    <t>(枋寮)</t>
  </si>
  <si>
    <t>林琪鈞</t>
  </si>
  <si>
    <t>(治平)</t>
  </si>
  <si>
    <t>孟維綱</t>
  </si>
  <si>
    <t>林冠宏</t>
  </si>
  <si>
    <t>邱竣暐</t>
  </si>
  <si>
    <t>(西螺)</t>
  </si>
  <si>
    <t>蘇致豪</t>
  </si>
  <si>
    <t>黃奕捷</t>
  </si>
  <si>
    <t>洪翌宸</t>
  </si>
  <si>
    <t>蘇毓廷</t>
  </si>
  <si>
    <t>男乙單  16之1</t>
  </si>
  <si>
    <t>(英明)</t>
  </si>
  <si>
    <t>(土銀 能仁)</t>
  </si>
  <si>
    <t>(育成)</t>
  </si>
  <si>
    <t>(喬治工商)</t>
  </si>
  <si>
    <t>(長榮)</t>
  </si>
  <si>
    <t>(西苑)</t>
  </si>
  <si>
    <t>(能仁)</t>
  </si>
  <si>
    <t>(枋寮)</t>
  </si>
  <si>
    <t>(治平)</t>
  </si>
  <si>
    <t>(西螺)</t>
  </si>
  <si>
    <t>(交大)</t>
  </si>
  <si>
    <t>(仁武)</t>
  </si>
  <si>
    <t>男乙單  16之2</t>
  </si>
  <si>
    <t>男乙單  16之3</t>
  </si>
  <si>
    <t>男乙單  16之4</t>
  </si>
  <si>
    <t>男乙單  16之6</t>
  </si>
  <si>
    <t>男乙單  16之7</t>
  </si>
  <si>
    <t>男乙單  16之9</t>
  </si>
  <si>
    <t>男乙單  16之10</t>
  </si>
  <si>
    <t>男乙單  16之11</t>
  </si>
  <si>
    <t>男乙單  16之12</t>
  </si>
  <si>
    <t>男乙單  16之13</t>
  </si>
  <si>
    <t>男乙單  16之14</t>
  </si>
  <si>
    <t>男乙單  16之15</t>
  </si>
  <si>
    <t>男乙單  16之16</t>
  </si>
  <si>
    <t>張振麒</t>
  </si>
  <si>
    <t>徐紹文</t>
  </si>
  <si>
    <t>(雄中)</t>
  </si>
  <si>
    <t>王崇旭</t>
  </si>
  <si>
    <t>(海山)</t>
  </si>
  <si>
    <t>謝柏榆</t>
  </si>
  <si>
    <t>陳仲賢</t>
  </si>
  <si>
    <t>高亞倫</t>
  </si>
  <si>
    <t>(豐原)</t>
  </si>
  <si>
    <t>楊松儒</t>
  </si>
  <si>
    <t>簡振宇</t>
  </si>
  <si>
    <t>余俊賢</t>
  </si>
  <si>
    <t>呂偉豪</t>
  </si>
  <si>
    <t>李建廷</t>
  </si>
  <si>
    <t>(竹山)</t>
  </si>
  <si>
    <t>陳志銘</t>
  </si>
  <si>
    <t>許輝煌</t>
  </si>
  <si>
    <t>莊佳穎</t>
  </si>
  <si>
    <t>田英傑</t>
  </si>
  <si>
    <t>葉家瑋</t>
  </si>
  <si>
    <t>紀宏明</t>
  </si>
  <si>
    <t>林家銘</t>
  </si>
  <si>
    <t>徐千景</t>
  </si>
  <si>
    <t>蘇鴻明</t>
  </si>
  <si>
    <t>劉家銘</t>
  </si>
  <si>
    <t>徐昇豪</t>
  </si>
  <si>
    <t>劉柏緯</t>
  </si>
  <si>
    <t>陳永祥</t>
  </si>
  <si>
    <t>楊家福</t>
  </si>
  <si>
    <t>季昭武</t>
  </si>
  <si>
    <t>周天成</t>
  </si>
  <si>
    <t>鄧世華</t>
  </si>
  <si>
    <t>廖士賢</t>
  </si>
  <si>
    <t>阮皓郁</t>
  </si>
  <si>
    <t>蔡明信</t>
  </si>
  <si>
    <t>林一宏</t>
  </si>
  <si>
    <t>林佳盈</t>
  </si>
  <si>
    <t>張緯彬</t>
  </si>
  <si>
    <t>陳柏佑</t>
  </si>
  <si>
    <t>司聖文</t>
  </si>
  <si>
    <t>(彰師)</t>
  </si>
  <si>
    <t>文嘉笙</t>
  </si>
  <si>
    <t>(雄中)</t>
  </si>
  <si>
    <t>(海山)</t>
  </si>
  <si>
    <t>(豐原)</t>
  </si>
  <si>
    <t>(文化健喬)</t>
  </si>
  <si>
    <t>(北體)</t>
  </si>
  <si>
    <t>(高市三民)</t>
  </si>
  <si>
    <t>(竹山)</t>
  </si>
  <si>
    <t>(國昌)</t>
  </si>
  <si>
    <t>(三重)</t>
  </si>
  <si>
    <t>(師大)</t>
  </si>
  <si>
    <t>(建興)</t>
  </si>
  <si>
    <t>(北體 能仁)</t>
  </si>
  <si>
    <t>(竹大)</t>
  </si>
  <si>
    <t>(彰師)</t>
  </si>
  <si>
    <t>廖俊源</t>
  </si>
  <si>
    <t>黃俊榮</t>
  </si>
  <si>
    <t>吳至浩</t>
  </si>
  <si>
    <t>莊孝賢</t>
  </si>
  <si>
    <t>陳俊融</t>
  </si>
  <si>
    <t>陳效立</t>
  </si>
  <si>
    <t>賴逸安</t>
  </si>
  <si>
    <t>李佳憲</t>
  </si>
  <si>
    <t>林昱宏</t>
  </si>
  <si>
    <t>廖均濠</t>
  </si>
  <si>
    <t>蔡昀晃</t>
  </si>
  <si>
    <t>謝江海</t>
  </si>
  <si>
    <t>楊智傑</t>
  </si>
  <si>
    <t>林康傑</t>
  </si>
  <si>
    <t>楊智勛</t>
  </si>
  <si>
    <t>(中山)</t>
  </si>
  <si>
    <t>黃昱維</t>
  </si>
  <si>
    <t>鄒佑欣</t>
  </si>
  <si>
    <t>21-13,11-4(傷)</t>
  </si>
  <si>
    <t>金/簡</t>
  </si>
  <si>
    <t>15-21,21-16,21-10</t>
  </si>
  <si>
    <t>21-18,18-21,21-15</t>
  </si>
  <si>
    <t>21-14,22-20</t>
  </si>
  <si>
    <t>21-17,21-12</t>
  </si>
  <si>
    <t>14-21,21-13,21-18</t>
  </si>
  <si>
    <t>15-21,21-13,21-8</t>
  </si>
  <si>
    <t>19-21,21-16,21-19</t>
  </si>
  <si>
    <t xml:space="preserve">范仁柏 </t>
  </si>
  <si>
    <t>(羽峰羽球)</t>
  </si>
  <si>
    <t>董可執</t>
  </si>
  <si>
    <t>(海軍)</t>
  </si>
  <si>
    <t>(中山)</t>
  </si>
  <si>
    <t>(羽峰羽球)</t>
  </si>
  <si>
    <r>
      <t xml:space="preserve">詹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昊</t>
    </r>
  </si>
  <si>
    <t>洪明賢</t>
  </si>
  <si>
    <t>張育謙</t>
  </si>
  <si>
    <t>(嘉工)</t>
  </si>
  <si>
    <t>廖仁靖</t>
  </si>
  <si>
    <t>謝智勝</t>
  </si>
  <si>
    <t>宋明治</t>
  </si>
  <si>
    <t>黄冠龍</t>
  </si>
  <si>
    <t>謝明德</t>
  </si>
  <si>
    <t>鄭家勳</t>
  </si>
  <si>
    <t>鐘紹楚</t>
  </si>
  <si>
    <t>顧紹楨</t>
  </si>
  <si>
    <t>吳建廷</t>
  </si>
  <si>
    <t>鍾國偉</t>
  </si>
  <si>
    <t>翁祥祐</t>
  </si>
  <si>
    <t>李宗俊</t>
  </si>
  <si>
    <t>曾柏承</t>
  </si>
  <si>
    <t>謝維倫</t>
  </si>
  <si>
    <t>蔡政翎</t>
  </si>
  <si>
    <t>陳炯龍</t>
  </si>
  <si>
    <t>(後甲)</t>
  </si>
  <si>
    <t>吳忠諺</t>
  </si>
  <si>
    <t>(雄中)</t>
  </si>
  <si>
    <t>(嘉工)</t>
  </si>
  <si>
    <t>(西苑)</t>
  </si>
  <si>
    <t>(海山)</t>
  </si>
  <si>
    <t>(英明)</t>
  </si>
  <si>
    <t>(台體)</t>
  </si>
  <si>
    <t>(松山)</t>
  </si>
  <si>
    <t>林/孫</t>
  </si>
  <si>
    <t>鄭/林</t>
  </si>
  <si>
    <t>林/謝</t>
  </si>
  <si>
    <t>17-21,21-9,21-11</t>
  </si>
  <si>
    <t>廖/劉</t>
  </si>
  <si>
    <t>21-16,21-7</t>
  </si>
  <si>
    <t>陳/李</t>
  </si>
  <si>
    <t>洪/劉</t>
  </si>
  <si>
    <t>孫/林</t>
  </si>
  <si>
    <t>10-21,21-18,21-17</t>
  </si>
  <si>
    <t>張/黃</t>
  </si>
  <si>
    <t>21-23,21-14,21-18</t>
  </si>
  <si>
    <t>21-13,25-23</t>
  </si>
  <si>
    <t>林/鄭</t>
  </si>
  <si>
    <t>21-13,21-17</t>
  </si>
  <si>
    <t>曾/林</t>
  </si>
  <si>
    <t>賈/丁</t>
  </si>
  <si>
    <t>21-16,21-16</t>
  </si>
  <si>
    <t>15-21,21-13,21-16</t>
  </si>
  <si>
    <t>王/林</t>
  </si>
  <si>
    <t>羅/黃</t>
  </si>
  <si>
    <t>黃/張</t>
  </si>
  <si>
    <t>21-18,23-21</t>
  </si>
  <si>
    <r>
      <t>林</t>
    </r>
    <r>
      <rPr>
        <sz val="11"/>
        <color indexed="8"/>
        <rFont val="新細明體"/>
        <family val="1"/>
      </rPr>
      <t>毓瑋</t>
    </r>
  </si>
  <si>
    <t>21-4,21-12</t>
  </si>
  <si>
    <t>王/黃</t>
  </si>
  <si>
    <t>21-14,21-6</t>
  </si>
  <si>
    <t>蔡/林</t>
  </si>
  <si>
    <t>21-13,15-21,23-21</t>
  </si>
  <si>
    <t>李/劉</t>
  </si>
  <si>
    <t>連/蔡</t>
  </si>
  <si>
    <t>16-21,21-10,21-18</t>
  </si>
  <si>
    <t>21-14,15-21,21-9</t>
  </si>
  <si>
    <t>林/黃</t>
  </si>
  <si>
    <t>21-11,21-5</t>
  </si>
  <si>
    <t>21-17,23-21</t>
  </si>
  <si>
    <t>劉/林</t>
  </si>
  <si>
    <t>21-15,19-21,21-16</t>
  </si>
  <si>
    <t>16-21,22-20,21-13</t>
  </si>
  <si>
    <t>陳/蕭</t>
  </si>
  <si>
    <t>21-14,21-19</t>
  </si>
  <si>
    <t>12-21,21-16,21-18</t>
  </si>
  <si>
    <t>黃/廖</t>
  </si>
  <si>
    <t>張/廖</t>
  </si>
  <si>
    <t>21-6,21-17</t>
  </si>
  <si>
    <t>陳/王</t>
  </si>
  <si>
    <t>5-21,21-17,21-17</t>
  </si>
  <si>
    <t>15-21,23-21,21-19</t>
  </si>
  <si>
    <t>周/吳</t>
  </si>
  <si>
    <t>林/曹</t>
  </si>
  <si>
    <t>21-8,21-11</t>
  </si>
  <si>
    <t>21-12,21-19</t>
  </si>
  <si>
    <t>蔡/李</t>
  </si>
  <si>
    <t>21-14,21-12</t>
  </si>
  <si>
    <t>王/王</t>
  </si>
  <si>
    <t>曾/謝</t>
  </si>
  <si>
    <t>21-16,19-21,21-19</t>
  </si>
  <si>
    <t>楊/楊</t>
  </si>
  <si>
    <t>鄒/潘</t>
  </si>
  <si>
    <t>陳/蘇</t>
  </si>
  <si>
    <t>21-17,16-21,21-18</t>
  </si>
  <si>
    <t>顏/李</t>
  </si>
  <si>
    <t>葉/李</t>
  </si>
  <si>
    <t>16-21,21-19,21-15</t>
  </si>
  <si>
    <t>徐/楊</t>
  </si>
  <si>
    <t>21-16,23-21</t>
  </si>
  <si>
    <t>陳/尤</t>
  </si>
  <si>
    <t>15-21,21-12,21-11</t>
  </si>
  <si>
    <t>陳/張</t>
  </si>
  <si>
    <t>21-17,20-22,21-14</t>
  </si>
  <si>
    <t>陳/林</t>
  </si>
  <si>
    <t>(枋寮)</t>
  </si>
  <si>
    <t>(育成)</t>
  </si>
  <si>
    <t>(高雄科大)</t>
  </si>
  <si>
    <t>(基中)</t>
  </si>
  <si>
    <t>(西螺)</t>
  </si>
  <si>
    <t>(高市三民)</t>
  </si>
  <si>
    <t>(普羅博士)</t>
  </si>
  <si>
    <t>(嘉大)</t>
  </si>
  <si>
    <t>(土銀 能仁)</t>
  </si>
  <si>
    <t>(豐原)</t>
  </si>
  <si>
    <t>(後甲)</t>
  </si>
  <si>
    <t>(北體)</t>
  </si>
  <si>
    <t>黃嵩堯</t>
  </si>
  <si>
    <t>陳宇暉</t>
  </si>
  <si>
    <t>曾榮祥</t>
  </si>
  <si>
    <t>魏政弘</t>
  </si>
  <si>
    <t>陳清吉</t>
  </si>
  <si>
    <t>王贊榮</t>
  </si>
  <si>
    <t>范姜明和</t>
  </si>
  <si>
    <t>陳宏嘉</t>
  </si>
  <si>
    <t>廖晁祥</t>
  </si>
  <si>
    <t>張家銘</t>
  </si>
  <si>
    <t>林峻弘</t>
  </si>
  <si>
    <t>林俊廷</t>
  </si>
  <si>
    <t>蔡淙賢</t>
  </si>
  <si>
    <t>郭佳哲</t>
  </si>
  <si>
    <t>廖士豪</t>
  </si>
  <si>
    <t>林家輝</t>
  </si>
  <si>
    <t>陳俊呈</t>
  </si>
  <si>
    <t>(龍華)</t>
  </si>
  <si>
    <t>謝承憲</t>
  </si>
  <si>
    <t>張庭毓</t>
  </si>
  <si>
    <t>(實踐大學)</t>
  </si>
  <si>
    <t>(輔大)</t>
  </si>
  <si>
    <t>(滬江)</t>
  </si>
  <si>
    <t>(龍華)</t>
  </si>
  <si>
    <t>邱毓偉</t>
  </si>
  <si>
    <t>胡誌仁</t>
  </si>
  <si>
    <t>梁哲豪</t>
  </si>
  <si>
    <t>陳威碩</t>
  </si>
  <si>
    <t>葉士豪</t>
  </si>
  <si>
    <t>李宇倫</t>
  </si>
  <si>
    <t>黃靖倫</t>
  </si>
  <si>
    <t>王楷賀</t>
  </si>
  <si>
    <t>林柏宏</t>
  </si>
  <si>
    <t>唐偉傑</t>
  </si>
  <si>
    <t>連李勝</t>
  </si>
  <si>
    <t>洪鼎哲</t>
  </si>
  <si>
    <t>廖軒磒</t>
  </si>
  <si>
    <t>郭崇豪</t>
  </si>
  <si>
    <t>張彥霆</t>
  </si>
  <si>
    <t>柯岱良</t>
  </si>
  <si>
    <t>呂欣儫</t>
  </si>
  <si>
    <r>
      <t xml:space="preserve">賴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 xml:space="preserve"> 羽</t>
    </r>
  </si>
  <si>
    <t>傅正東</t>
  </si>
  <si>
    <t>李行龍</t>
  </si>
  <si>
    <t>林建廷</t>
  </si>
  <si>
    <t>吳勤啟</t>
  </si>
  <si>
    <t>黃繹廷</t>
  </si>
  <si>
    <t>莊宗達</t>
  </si>
  <si>
    <t>曹硯勛</t>
  </si>
  <si>
    <t>張贊鎧</t>
  </si>
  <si>
    <t>謝宗霖</t>
  </si>
  <si>
    <t>李金翰</t>
  </si>
  <si>
    <t>許訓誠</t>
  </si>
  <si>
    <t>蘇守冠</t>
  </si>
  <si>
    <t>鄧翰聰</t>
  </si>
  <si>
    <t>徐靜遠</t>
  </si>
  <si>
    <t>劉冠騏</t>
  </si>
  <si>
    <t>洪敏豪</t>
  </si>
  <si>
    <t>王信生</t>
  </si>
  <si>
    <t>高弘憲</t>
  </si>
  <si>
    <t>(南大)</t>
  </si>
  <si>
    <t>(屏東)</t>
  </si>
  <si>
    <r>
      <t xml:space="preserve">邱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軒</t>
    </r>
  </si>
  <si>
    <t>黃詠龍</t>
  </si>
  <si>
    <t>張富凱</t>
  </si>
  <si>
    <t>謝秉軒</t>
  </si>
  <si>
    <t>張暐鑫</t>
  </si>
  <si>
    <t>胡碩修</t>
  </si>
  <si>
    <t>黃琨雄</t>
  </si>
  <si>
    <t>楊勝文</t>
  </si>
  <si>
    <t>楊育齊</t>
  </si>
  <si>
    <t>張松軒</t>
  </si>
  <si>
    <t>李茂賢</t>
  </si>
  <si>
    <t>詹文翰</t>
  </si>
  <si>
    <t>陳吉忠</t>
  </si>
  <si>
    <t>古朝鈞</t>
  </si>
  <si>
    <t>方裔詔</t>
  </si>
  <si>
    <t>謝智麒</t>
  </si>
  <si>
    <t>邱竣鼎</t>
  </si>
  <si>
    <t>謝建彬</t>
  </si>
  <si>
    <t>廖禹涵</t>
  </si>
  <si>
    <t>陳冠宇</t>
  </si>
  <si>
    <t>朱偉豪</t>
  </si>
  <si>
    <t>(治平)</t>
  </si>
  <si>
    <t>(三重)</t>
  </si>
  <si>
    <t>(高市三民)</t>
  </si>
  <si>
    <t>(西螺)</t>
  </si>
  <si>
    <t>(英明)</t>
  </si>
  <si>
    <t>(師大)</t>
  </si>
  <si>
    <t>(雄中)</t>
  </si>
  <si>
    <t>(西苑)</t>
  </si>
  <si>
    <t>(松山)</t>
  </si>
  <si>
    <t>(PAREL)</t>
  </si>
  <si>
    <t>(育成)</t>
  </si>
  <si>
    <t>(後甲)</t>
  </si>
  <si>
    <t>(文化健喬)</t>
  </si>
  <si>
    <t>(土銀 能仁)</t>
  </si>
  <si>
    <t>(基中)</t>
  </si>
  <si>
    <t>洪金裕</t>
  </si>
  <si>
    <t>雷子忠</t>
  </si>
  <si>
    <t>許律民</t>
  </si>
  <si>
    <t>陳炳鈞</t>
  </si>
  <si>
    <t>曾勛琳</t>
  </si>
  <si>
    <t>林家翾</t>
  </si>
  <si>
    <t>陳關宇</t>
  </si>
  <si>
    <t>盧永捷</t>
  </si>
  <si>
    <t>張城豪</t>
  </si>
  <si>
    <t>謝任富</t>
  </si>
  <si>
    <t>陳永豪</t>
  </si>
  <si>
    <t>施喬騰</t>
  </si>
  <si>
    <t>王賢國</t>
  </si>
  <si>
    <t>李詩益</t>
  </si>
  <si>
    <t>林建宏</t>
  </si>
  <si>
    <t>羅元俞</t>
  </si>
  <si>
    <t>吳荏宗</t>
  </si>
  <si>
    <t>簡邵樺</t>
  </si>
  <si>
    <t>邱逸雲</t>
  </si>
  <si>
    <t>(枋寮)</t>
  </si>
  <si>
    <t>(西苑)</t>
  </si>
  <si>
    <t>(基中)</t>
  </si>
  <si>
    <t>(仁武)</t>
  </si>
  <si>
    <t>(新豐)</t>
  </si>
  <si>
    <t>(海山)</t>
  </si>
  <si>
    <t>(治平)</t>
  </si>
  <si>
    <t>(北體)</t>
  </si>
  <si>
    <t>(竹山)</t>
  </si>
  <si>
    <t>(國體)</t>
  </si>
  <si>
    <t>(和美國小)</t>
  </si>
  <si>
    <t>(育成)</t>
  </si>
  <si>
    <t>(台體)</t>
  </si>
  <si>
    <t>(西湖)</t>
  </si>
  <si>
    <t>(中山)</t>
  </si>
  <si>
    <t>(喬治工商)</t>
  </si>
  <si>
    <r>
      <t xml:space="preserve">陳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緯</t>
    </r>
  </si>
  <si>
    <t>李政杰</t>
  </si>
  <si>
    <t>林毓瑋</t>
  </si>
  <si>
    <t>蔡松霖</t>
  </si>
  <si>
    <t>黃上育</t>
  </si>
  <si>
    <t>吳再薪</t>
  </si>
  <si>
    <t>許冠瑋</t>
  </si>
  <si>
    <t>張桓瑋</t>
  </si>
  <si>
    <t>鄭文蔚</t>
  </si>
  <si>
    <t>廖宜信</t>
  </si>
  <si>
    <t>邱宏彬</t>
  </si>
  <si>
    <t>何致穎</t>
  </si>
  <si>
    <t>鄭龍泉</t>
  </si>
  <si>
    <t>張朝俊</t>
  </si>
  <si>
    <t>江毓鈞</t>
  </si>
  <si>
    <t>黃柏軒</t>
  </si>
  <si>
    <t>陳柏翰</t>
  </si>
  <si>
    <t>葉志桓</t>
  </si>
  <si>
    <t>王勇傑</t>
  </si>
  <si>
    <t>(嘉工)</t>
  </si>
  <si>
    <t>黃世成</t>
  </si>
  <si>
    <t>黃柏翰</t>
  </si>
  <si>
    <t xml:space="preserve">陳奕傑 </t>
  </si>
  <si>
    <t>鄭智升</t>
  </si>
  <si>
    <t>張廷瑋</t>
  </si>
  <si>
    <t>陳宏達</t>
  </si>
  <si>
    <t>楊秩緯</t>
  </si>
  <si>
    <t>吳紹銘</t>
  </si>
  <si>
    <t>黃博翊</t>
  </si>
  <si>
    <t>林科見</t>
  </si>
  <si>
    <t>黃輝雄</t>
  </si>
  <si>
    <t>林政賢</t>
  </si>
  <si>
    <t>廖家宏</t>
  </si>
  <si>
    <t>徐士庭</t>
  </si>
  <si>
    <t>洪僑國</t>
  </si>
  <si>
    <t>張雁翔</t>
  </si>
  <si>
    <t>陳毅璘</t>
  </si>
  <si>
    <t>陳彥瑋</t>
  </si>
  <si>
    <t>蔡孝謙</t>
  </si>
  <si>
    <t>蔡育勳</t>
  </si>
  <si>
    <t>黃士唐</t>
  </si>
  <si>
    <t>林聖凱</t>
  </si>
  <si>
    <t>黃紀評</t>
  </si>
  <si>
    <t>蔡志宏</t>
  </si>
  <si>
    <t>陳政嘉</t>
  </si>
  <si>
    <t>李翰柏</t>
  </si>
  <si>
    <t>陳韋誠</t>
  </si>
  <si>
    <t>李祐豪</t>
  </si>
  <si>
    <t>邱奕智</t>
  </si>
  <si>
    <t>梁睿緯</t>
  </si>
  <si>
    <t>吳宏仁</t>
  </si>
  <si>
    <t>簡呈穎</t>
  </si>
  <si>
    <t>林祐旭</t>
  </si>
  <si>
    <t>廖彥筑</t>
  </si>
  <si>
    <t>林欣輝</t>
  </si>
  <si>
    <t xml:space="preserve">(國體 )   </t>
  </si>
  <si>
    <t>14:00 (9)</t>
  </si>
  <si>
    <t>14:30 (1)</t>
  </si>
  <si>
    <t>14:30 (6)</t>
  </si>
  <si>
    <t>14:30 (5)</t>
  </si>
  <si>
    <t>14:30 (4)</t>
  </si>
  <si>
    <t>14:30 (3)</t>
  </si>
  <si>
    <t>14:30 (2)</t>
  </si>
  <si>
    <t>14:00 (8)</t>
  </si>
  <si>
    <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:00 (8)</t>
    </r>
  </si>
  <si>
    <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)</t>
    </r>
  </si>
  <si>
    <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)</t>
    </r>
  </si>
  <si>
    <r>
      <t>2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</si>
  <si>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18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</si>
  <si>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18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 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</si>
  <si>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r>
      <t>11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)</t>
    </r>
  </si>
  <si>
    <t>20:00 (9)</t>
  </si>
  <si>
    <t>20:00 (3)</t>
  </si>
  <si>
    <t>20:00 (4)</t>
  </si>
  <si>
    <t>20:00 (5)</t>
  </si>
  <si>
    <t>20:00 (6)</t>
  </si>
  <si>
    <t>18:30 (9)</t>
  </si>
  <si>
    <t>18:30 (9)</t>
  </si>
  <si>
    <t>19:00 (1)</t>
  </si>
  <si>
    <t>11:00 (7)</t>
  </si>
  <si>
    <t>11:00 (8)</t>
  </si>
  <si>
    <t>16:00 (4)</t>
  </si>
  <si>
    <t>(師大 嘉大)</t>
  </si>
  <si>
    <t>( 師大)</t>
  </si>
  <si>
    <t>09:30 (7)</t>
  </si>
  <si>
    <t>09:30 (8)</t>
  </si>
  <si>
    <t>09:30 (9)</t>
  </si>
  <si>
    <t>10:00 (2)</t>
  </si>
  <si>
    <t>10:00 (3)</t>
  </si>
  <si>
    <t>10:00 (4)</t>
  </si>
  <si>
    <r>
      <t>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:00 (1)</t>
    </r>
  </si>
  <si>
    <r>
      <t>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</si>
  <si>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</si>
  <si>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)</t>
    </r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</si>
  <si>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)</t>
    </r>
  </si>
  <si>
    <r>
      <t>0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:00 (1)</t>
    </r>
  </si>
  <si>
    <t>21-17,21-7</t>
  </si>
  <si>
    <t>21-1,21-5</t>
  </si>
  <si>
    <t>21-10,21-7</t>
  </si>
  <si>
    <t>21-6,21-2</t>
  </si>
  <si>
    <t>21-14,19-21,21-4</t>
  </si>
  <si>
    <t>21-18,11-21,21-18</t>
  </si>
  <si>
    <t>15-21,21-9,21-14</t>
  </si>
  <si>
    <t>21-15,18-21,21-14</t>
  </si>
  <si>
    <t>21-7,21-9</t>
  </si>
  <si>
    <t>21-6,21-7</t>
  </si>
  <si>
    <t>女乙單  4之3</t>
  </si>
  <si>
    <t>女乙單  4之4</t>
  </si>
  <si>
    <t>女乙單  4之2</t>
  </si>
  <si>
    <t>12-21,21-18,21-9</t>
  </si>
  <si>
    <t>21-11,17-21,21-17</t>
  </si>
  <si>
    <t>十八</t>
  </si>
  <si>
    <t>十七</t>
  </si>
  <si>
    <t>21-15,21-23,21-17</t>
  </si>
  <si>
    <t>21-11,21-16</t>
  </si>
  <si>
    <t>21-14,16-21,21-10</t>
  </si>
  <si>
    <t>21-6,21-5</t>
  </si>
  <si>
    <t>21-8,21-10</t>
  </si>
  <si>
    <t>13-21,21-18,21-12</t>
  </si>
  <si>
    <t>11-21,21-14,21-12</t>
  </si>
  <si>
    <t>21-7,21-18</t>
  </si>
  <si>
    <t>13:30 (1)</t>
  </si>
  <si>
    <t>22-20,14-21,21-19</t>
  </si>
  <si>
    <t>21-15,21-17</t>
  </si>
  <si>
    <t>21-19,18-21,21-12</t>
  </si>
  <si>
    <t>21-4,21-13</t>
  </si>
  <si>
    <t>21-4,21-17</t>
  </si>
  <si>
    <t>蘇/楊</t>
  </si>
  <si>
    <t>21-8,23-21</t>
  </si>
  <si>
    <t>19-21,21-15,21-14</t>
  </si>
  <si>
    <t>16-21,21-9,21-13</t>
  </si>
  <si>
    <t>21-12,21-6</t>
  </si>
  <si>
    <t>16:30 (6)</t>
  </si>
  <si>
    <t>16:30 (9)</t>
  </si>
  <si>
    <t>16:30 (7)</t>
  </si>
  <si>
    <t>09:30 (6)</t>
  </si>
  <si>
    <r>
      <t>1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)</t>
    </r>
  </si>
  <si>
    <t>16:30 (8)</t>
  </si>
  <si>
    <t>18:30 (8)</t>
  </si>
  <si>
    <r>
      <t>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:00 (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)</t>
    </r>
  </si>
  <si>
    <t>09:30 (8)</t>
  </si>
  <si>
    <t>8/19  12:00 (8)</t>
  </si>
  <si>
    <t>8/17</t>
  </si>
  <si>
    <t>10:00 (5)</t>
  </si>
  <si>
    <t>10:00 (6)</t>
  </si>
  <si>
    <t>11:30 (6)</t>
  </si>
  <si>
    <t>11:30 (9)</t>
  </si>
  <si>
    <t>11:30 (8)</t>
  </si>
  <si>
    <t>12:00 (6)</t>
  </si>
  <si>
    <t>13:00 (9)</t>
  </si>
  <si>
    <t>13:00 (5)</t>
  </si>
  <si>
    <t>13:00 (6)</t>
  </si>
  <si>
    <t>13:30 (8)</t>
  </si>
  <si>
    <t>13:30 (7)</t>
  </si>
  <si>
    <t>13:30 (6)</t>
  </si>
  <si>
    <t>13:30 (5)</t>
  </si>
  <si>
    <t>14:00 (9)</t>
  </si>
  <si>
    <t>14:30 (9)</t>
  </si>
  <si>
    <t>14:30 (3)</t>
  </si>
  <si>
    <t>14:30 (4)</t>
  </si>
  <si>
    <t>14:30 (5)</t>
  </si>
  <si>
    <t>14:30 (7)</t>
  </si>
  <si>
    <t>14:30 (8)</t>
  </si>
  <si>
    <t>15:00 (1)</t>
  </si>
  <si>
    <t>15:00 (2)</t>
  </si>
  <si>
    <t>15:00 (3)</t>
  </si>
  <si>
    <t>15:00 (4)</t>
  </si>
  <si>
    <t>15:00 (5)</t>
  </si>
  <si>
    <t>16:00 (9)</t>
  </si>
  <si>
    <t>16:00 (1)</t>
  </si>
  <si>
    <t>16:00 (3)</t>
  </si>
  <si>
    <t>16:00 (4)</t>
  </si>
  <si>
    <t>16:00 (5)</t>
  </si>
  <si>
    <t>16:30 (7)</t>
  </si>
  <si>
    <t>16:30 (6)</t>
  </si>
  <si>
    <t>16:30 (4)</t>
  </si>
  <si>
    <t>17:00 (7)</t>
  </si>
  <si>
    <t>17:00 (2)</t>
  </si>
  <si>
    <t>17:00 (3)</t>
  </si>
  <si>
    <t>17:00 (5)</t>
  </si>
  <si>
    <t>17:00 (8)</t>
  </si>
  <si>
    <t>17:30 (9)</t>
  </si>
  <si>
    <t>17:30 (8)</t>
  </si>
  <si>
    <t>17:30 (5)</t>
  </si>
  <si>
    <t>17:30 (1)</t>
  </si>
  <si>
    <t>17:30 (2)</t>
  </si>
  <si>
    <t>18:00 (8)</t>
  </si>
  <si>
    <t>18:00 (6)</t>
  </si>
  <si>
    <t>18:00 (2)</t>
  </si>
  <si>
    <t>18:30 (8)</t>
  </si>
  <si>
    <t>18:30 (7)</t>
  </si>
  <si>
    <t>18:30 (4)</t>
  </si>
  <si>
    <t>19:00 (8)</t>
  </si>
  <si>
    <t>19:00 (7)</t>
  </si>
  <si>
    <t>19:00 (4)</t>
  </si>
  <si>
    <t>19:00 (3)</t>
  </si>
  <si>
    <t>19:00 (2)</t>
  </si>
  <si>
    <t>19:30 (9)</t>
  </si>
  <si>
    <t>19:30 (8)</t>
  </si>
  <si>
    <t>19:30 (3)</t>
  </si>
  <si>
    <t>19:30 (2)</t>
  </si>
  <si>
    <t>19:30 (1)</t>
  </si>
  <si>
    <t>20:00 (6)</t>
  </si>
  <si>
    <t>20:00 (5)</t>
  </si>
  <si>
    <t>20:00 (4)</t>
  </si>
  <si>
    <t>20:30 (9)</t>
  </si>
  <si>
    <t>20:30 (7)</t>
  </si>
  <si>
    <t>20:30 (4)</t>
  </si>
  <si>
    <t>20:30 (2)</t>
  </si>
  <si>
    <t>21:00 (7)</t>
  </si>
  <si>
    <t>21:00 (6)</t>
  </si>
  <si>
    <t>21:00 (8)</t>
  </si>
  <si>
    <t>21:30 (7)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</si>
</sst>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</numFmts>
  <fonts count="2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b/>
      <sz val="16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4"/>
      <name val="Times New Roman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Dashed"/>
      <top>
        <color indexed="63"/>
      </top>
      <bottom style="medium">
        <color indexed="10"/>
      </bottom>
    </border>
    <border>
      <left style="mediumDashed"/>
      <right style="thin"/>
      <top>
        <color indexed="63"/>
      </top>
      <bottom style="medium">
        <color indexed="10"/>
      </bottom>
    </border>
    <border>
      <left style="medium">
        <color indexed="10"/>
      </left>
      <right style="mediumDashed"/>
      <top>
        <color indexed="63"/>
      </top>
      <bottom style="medium">
        <color indexed="10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mediumDashed">
        <color indexed="12"/>
      </right>
      <top>
        <color indexed="63"/>
      </top>
      <bottom style="medium">
        <color indexed="10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12"/>
      </bottom>
    </border>
    <border>
      <left>
        <color indexed="63"/>
      </left>
      <right style="mediumDashed"/>
      <top style="mediumDashed">
        <color indexed="12"/>
      </top>
      <bottom>
        <color indexed="63"/>
      </bottom>
    </border>
    <border>
      <left style="mediumDashed">
        <color indexed="12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2"/>
      </bottom>
    </border>
    <border>
      <left>
        <color indexed="63"/>
      </left>
      <right style="thin"/>
      <top style="mediumDashed">
        <color indexed="12"/>
      </top>
      <bottom>
        <color indexed="63"/>
      </bottom>
    </border>
    <border>
      <left style="thin"/>
      <right style="mediumDashed">
        <color indexed="12"/>
      </right>
      <top style="mediumDashed">
        <color indexed="12"/>
      </top>
      <bottom style="medium">
        <color indexed="10"/>
      </bottom>
    </border>
    <border>
      <left style="medium">
        <color indexed="10"/>
      </left>
      <right style="mediumDashed">
        <color indexed="12"/>
      </right>
      <top>
        <color indexed="63"/>
      </top>
      <bottom>
        <color indexed="63"/>
      </bottom>
    </border>
    <border>
      <left style="mediumDashed"/>
      <right style="medium">
        <color indexed="10"/>
      </right>
      <top>
        <color indexed="63"/>
      </top>
      <bottom>
        <color indexed="63"/>
      </bottom>
    </border>
    <border>
      <left style="mediumDashed"/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8" fillId="0" borderId="0" xfId="0" applyFont="1" applyBorder="1" applyAlignment="1">
      <alignment/>
    </xf>
    <xf numFmtId="0" fontId="0" fillId="0" borderId="0" xfId="15" applyFont="1" applyBorder="1" applyAlignment="1">
      <alignment horizontal="center" vertical="center" shrinkToFit="1"/>
      <protection/>
    </xf>
    <xf numFmtId="0" fontId="1" fillId="0" borderId="0" xfId="15" applyFont="1" applyBorder="1" applyAlignment="1">
      <alignment horizontal="center" vertical="center" shrinkToFit="1"/>
      <protection/>
    </xf>
    <xf numFmtId="0" fontId="4" fillId="0" borderId="0" xfId="0" applyFont="1" applyAlignment="1">
      <alignment horizontal="center" vertical="center"/>
    </xf>
    <xf numFmtId="0" fontId="2" fillId="0" borderId="0" xfId="15" applyFont="1" applyBorder="1" applyAlignment="1">
      <alignment vertical="center" shrinkToFit="1"/>
      <protection/>
    </xf>
    <xf numFmtId="0" fontId="8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15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vertical="center"/>
    </xf>
    <xf numFmtId="0" fontId="0" fillId="0" borderId="0" xfId="15" applyFont="1" applyBorder="1" applyAlignment="1">
      <alignment horizontal="left" vertical="center" shrinkToFit="1"/>
      <protection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2" fillId="0" borderId="0" xfId="15" applyFont="1" applyBorder="1" applyAlignment="1">
      <alignment horizontal="left" vertical="center" shrinkToFit="1"/>
      <protection/>
    </xf>
    <xf numFmtId="0" fontId="3" fillId="0" borderId="19" xfId="0" applyFont="1" applyBorder="1" applyAlignment="1">
      <alignment vertical="center"/>
    </xf>
    <xf numFmtId="0" fontId="0" fillId="0" borderId="0" xfId="15" applyFont="1" applyBorder="1" applyAlignment="1">
      <alignment horizontal="left" vertical="center" shrinkToFit="1"/>
      <protection/>
    </xf>
    <xf numFmtId="0" fontId="3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15" applyFont="1" applyBorder="1" applyAlignment="1">
      <alignment vertical="center" shrinkToFit="1"/>
      <protection/>
    </xf>
    <xf numFmtId="0" fontId="0" fillId="0" borderId="0" xfId="15" applyFont="1" applyBorder="1" applyAlignment="1">
      <alignment horizontal="left" vertical="center" shrinkToFit="1"/>
      <protection/>
    </xf>
    <xf numFmtId="0" fontId="20" fillId="0" borderId="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3" borderId="0" xfId="15" applyFont="1" applyFill="1" applyBorder="1" applyAlignment="1">
      <alignment horizontal="left" vertical="center" shrinkToFit="1"/>
      <protection/>
    </xf>
    <xf numFmtId="0" fontId="21" fillId="3" borderId="0" xfId="0" applyFont="1" applyFill="1" applyBorder="1" applyAlignment="1">
      <alignment horizontal="left" vertical="center" shrinkToFit="1"/>
    </xf>
    <xf numFmtId="0" fontId="0" fillId="0" borderId="0" xfId="15" applyFont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3" borderId="0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/>
    </xf>
    <xf numFmtId="0" fontId="4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37" xfId="0" applyFont="1" applyBorder="1" applyAlignment="1">
      <alignment horizontal="center" shrinkToFit="1"/>
    </xf>
    <xf numFmtId="0" fontId="8" fillId="0" borderId="1" xfId="0" applyFont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8" fillId="0" borderId="0" xfId="0" applyFont="1" applyBorder="1" applyAlignment="1">
      <alignment shrinkToFit="1"/>
    </xf>
    <xf numFmtId="0" fontId="8" fillId="0" borderId="23" xfId="0" applyFont="1" applyBorder="1" applyAlignment="1">
      <alignment horizontal="center" shrinkToFit="1"/>
    </xf>
    <xf numFmtId="0" fontId="0" fillId="0" borderId="4" xfId="0" applyBorder="1" applyAlignment="1">
      <alignment shrinkToFit="1"/>
    </xf>
    <xf numFmtId="0" fontId="8" fillId="0" borderId="0" xfId="0" applyFont="1" applyBorder="1" applyAlignment="1">
      <alignment horizontal="center" shrinkToFit="1"/>
    </xf>
    <xf numFmtId="0" fontId="0" fillId="0" borderId="4" xfId="0" applyFont="1" applyBorder="1" applyAlignment="1">
      <alignment horizontal="center" shrinkToFit="1"/>
    </xf>
    <xf numFmtId="0" fontId="8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8" fillId="0" borderId="25" xfId="0" applyFont="1" applyBorder="1" applyAlignment="1">
      <alignment shrinkToFit="1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shrinkToFit="1"/>
    </xf>
    <xf numFmtId="0" fontId="8" fillId="0" borderId="27" xfId="0" applyFont="1" applyBorder="1" applyAlignment="1">
      <alignment shrinkToFit="1"/>
    </xf>
    <xf numFmtId="0" fontId="8" fillId="0" borderId="18" xfId="0" applyFont="1" applyBorder="1" applyAlignment="1">
      <alignment horizontal="center" shrinkToFit="1"/>
    </xf>
    <xf numFmtId="0" fontId="8" fillId="0" borderId="17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30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/>
    </xf>
    <xf numFmtId="0" fontId="8" fillId="0" borderId="26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0" borderId="24" xfId="0" applyFont="1" applyBorder="1" applyAlignment="1">
      <alignment horizontal="center" shrinkToFit="1"/>
    </xf>
    <xf numFmtId="0" fontId="8" fillId="0" borderId="28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39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0" fontId="0" fillId="0" borderId="40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0" fontId="8" fillId="0" borderId="39" xfId="0" applyFont="1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24" xfId="0" applyBorder="1" applyAlignment="1">
      <alignment vertical="center" shrinkToFit="1"/>
    </xf>
    <xf numFmtId="0" fontId="8" fillId="0" borderId="20" xfId="0" applyFont="1" applyBorder="1" applyAlignment="1">
      <alignment horizontal="center" shrinkToFit="1"/>
    </xf>
    <xf numFmtId="0" fontId="8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0" fontId="0" fillId="0" borderId="35" xfId="0" applyFont="1" applyBorder="1" applyAlignment="1">
      <alignment horizontal="center" shrinkToFit="1"/>
    </xf>
    <xf numFmtId="0" fontId="0" fillId="0" borderId="22" xfId="0" applyFont="1" applyBorder="1" applyAlignment="1">
      <alignment horizont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15" applyFont="1" applyFill="1" applyBorder="1" applyAlignment="1">
      <alignment vertical="center" shrinkToFit="1"/>
      <protection/>
    </xf>
    <xf numFmtId="0" fontId="0" fillId="0" borderId="0" xfId="15" applyFont="1" applyFill="1" applyBorder="1" applyAlignment="1">
      <alignment horizontal="left" vertical="center" shrinkToFit="1"/>
      <protection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5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8" fillId="0" borderId="74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P266"/>
  <sheetViews>
    <sheetView workbookViewId="0" topLeftCell="C2">
      <pane ySplit="2" topLeftCell="BM4" activePane="bottomLeft" state="frozen"/>
      <selection pane="topLeft" activeCell="A2" sqref="A2"/>
      <selection pane="bottomLeft" activeCell="K10" sqref="K10"/>
    </sheetView>
  </sheetViews>
  <sheetFormatPr defaultColWidth="9.00390625" defaultRowHeight="18" customHeight="1"/>
  <cols>
    <col min="1" max="1" width="10.625" style="80" customWidth="1"/>
    <col min="2" max="2" width="12.00390625" style="79" bestFit="1" customWidth="1"/>
    <col min="3" max="3" width="4.00390625" style="4" bestFit="1" customWidth="1"/>
    <col min="4" max="4" width="13.625" style="9" customWidth="1"/>
    <col min="5" max="6" width="13.625" style="5" customWidth="1"/>
    <col min="7" max="7" width="12.625" style="285" customWidth="1"/>
    <col min="8" max="8" width="4.625" style="139" customWidth="1"/>
    <col min="9" max="9" width="10.625" style="129" customWidth="1"/>
    <col min="10" max="10" width="12.00390625" style="75" bestFit="1" customWidth="1"/>
    <col min="11" max="11" width="4.00390625" style="41" bestFit="1" customWidth="1"/>
    <col min="12" max="12" width="13.625" style="9" customWidth="1"/>
    <col min="13" max="14" width="13.625" style="26" customWidth="1"/>
    <col min="15" max="15" width="12.625" style="272" customWidth="1"/>
    <col min="16" max="16" width="5.375" style="44" customWidth="1"/>
    <col min="17" max="16384" width="9.00390625" style="4" customWidth="1"/>
  </cols>
  <sheetData>
    <row r="2" spans="1:14" ht="18" customHeight="1">
      <c r="A2" s="14"/>
      <c r="B2" s="12"/>
      <c r="D2" s="70" t="s">
        <v>2584</v>
      </c>
      <c r="E2" s="70" t="s">
        <v>2584</v>
      </c>
      <c r="F2" s="70" t="s">
        <v>2584</v>
      </c>
      <c r="G2" s="40"/>
      <c r="H2" s="123"/>
      <c r="I2" s="21"/>
      <c r="J2" s="124"/>
      <c r="L2" s="70" t="s">
        <v>2584</v>
      </c>
      <c r="M2" s="70" t="s">
        <v>2584</v>
      </c>
      <c r="N2" s="70" t="s">
        <v>2584</v>
      </c>
    </row>
    <row r="3" spans="1:14" ht="19.5">
      <c r="A3" s="46"/>
      <c r="B3" s="46"/>
      <c r="C3" s="44"/>
      <c r="D3" s="125" t="s">
        <v>1546</v>
      </c>
      <c r="E3" s="125" t="s">
        <v>1546</v>
      </c>
      <c r="F3" s="125" t="s">
        <v>1545</v>
      </c>
      <c r="G3" s="282"/>
      <c r="H3" s="52"/>
      <c r="I3" s="12"/>
      <c r="J3" s="124"/>
      <c r="L3" s="125" t="s">
        <v>1546</v>
      </c>
      <c r="M3" s="125" t="s">
        <v>1546</v>
      </c>
      <c r="N3" s="125" t="s">
        <v>1545</v>
      </c>
    </row>
    <row r="4" spans="1:15" ht="18" customHeight="1">
      <c r="A4" s="9" t="s">
        <v>396</v>
      </c>
      <c r="B4" s="73" t="s">
        <v>397</v>
      </c>
      <c r="C4" s="14">
        <v>1</v>
      </c>
      <c r="D4" s="44"/>
      <c r="E4" s="12"/>
      <c r="F4" s="12"/>
      <c r="G4" s="282"/>
      <c r="H4" s="52"/>
      <c r="I4" s="5" t="s">
        <v>425</v>
      </c>
      <c r="J4" s="73" t="s">
        <v>426</v>
      </c>
      <c r="K4" s="4">
        <v>18</v>
      </c>
      <c r="L4" s="126"/>
      <c r="M4" s="9"/>
      <c r="N4" s="9"/>
      <c r="O4" s="274"/>
    </row>
    <row r="5" spans="1:16" ht="18" customHeight="1" thickBot="1">
      <c r="A5" s="46"/>
      <c r="B5" s="46"/>
      <c r="C5" s="14"/>
      <c r="D5" s="128"/>
      <c r="E5" s="7" t="s">
        <v>1541</v>
      </c>
      <c r="F5" s="221" t="str">
        <f>A6</f>
        <v>朱漢晝</v>
      </c>
      <c r="G5" s="282"/>
      <c r="H5" s="52"/>
      <c r="L5" s="130" t="s">
        <v>1053</v>
      </c>
      <c r="M5" s="221" t="str">
        <f>I6</f>
        <v>練議聰</v>
      </c>
      <c r="N5" s="9"/>
      <c r="O5" s="274"/>
      <c r="P5" s="53"/>
    </row>
    <row r="6" spans="1:16" ht="18" customHeight="1" thickBot="1">
      <c r="A6" s="9" t="s">
        <v>36</v>
      </c>
      <c r="B6" s="73" t="s">
        <v>398</v>
      </c>
      <c r="C6" s="14">
        <v>2</v>
      </c>
      <c r="D6" s="238"/>
      <c r="E6" s="223" t="s">
        <v>1185</v>
      </c>
      <c r="F6" s="236" t="s">
        <v>37</v>
      </c>
      <c r="G6" s="283"/>
      <c r="H6" s="52"/>
      <c r="I6" s="74" t="s">
        <v>427</v>
      </c>
      <c r="J6" s="73" t="s">
        <v>428</v>
      </c>
      <c r="K6" s="134">
        <v>19</v>
      </c>
      <c r="L6" s="220" t="s">
        <v>1548</v>
      </c>
      <c r="M6" s="135" t="s">
        <v>1336</v>
      </c>
      <c r="N6" s="9"/>
      <c r="O6" s="274"/>
      <c r="P6" s="17"/>
    </row>
    <row r="7" spans="1:16" ht="18" customHeight="1" thickBot="1">
      <c r="A7" s="46"/>
      <c r="B7" s="46"/>
      <c r="C7" s="14"/>
      <c r="D7" s="44"/>
      <c r="F7" s="281" t="s">
        <v>1434</v>
      </c>
      <c r="G7" s="284" t="str">
        <f>F5</f>
        <v>朱漢晝</v>
      </c>
      <c r="H7" s="45" t="s">
        <v>642</v>
      </c>
      <c r="K7" s="134"/>
      <c r="M7" s="135" t="s">
        <v>1335</v>
      </c>
      <c r="N7" s="250" t="str">
        <f>I8</f>
        <v>馮啓華</v>
      </c>
      <c r="O7" s="274"/>
      <c r="P7" s="45"/>
    </row>
    <row r="8" spans="1:16" ht="18" customHeight="1" thickBot="1">
      <c r="A8" s="9" t="s">
        <v>399</v>
      </c>
      <c r="B8" s="73" t="s">
        <v>400</v>
      </c>
      <c r="C8" s="14">
        <v>3</v>
      </c>
      <c r="D8" s="44"/>
      <c r="F8" s="39" t="s">
        <v>1184</v>
      </c>
      <c r="G8" s="282" t="s">
        <v>145</v>
      </c>
      <c r="H8" s="52"/>
      <c r="I8" s="74" t="s">
        <v>429</v>
      </c>
      <c r="J8" s="73" t="s">
        <v>2291</v>
      </c>
      <c r="K8" s="134">
        <v>20</v>
      </c>
      <c r="L8" s="217"/>
      <c r="M8" s="225" t="s">
        <v>1334</v>
      </c>
      <c r="N8" s="289" t="s">
        <v>47</v>
      </c>
      <c r="O8" s="274"/>
      <c r="P8" s="17"/>
    </row>
    <row r="9" spans="3:16" ht="18" customHeight="1" thickBot="1">
      <c r="C9" s="14"/>
      <c r="D9" s="128"/>
      <c r="E9" s="7" t="s">
        <v>1542</v>
      </c>
      <c r="F9" s="224" t="str">
        <f>A10</f>
        <v>鄭景鴻</v>
      </c>
      <c r="G9" s="282"/>
      <c r="H9" s="52"/>
      <c r="K9" s="134"/>
      <c r="M9" s="9"/>
      <c r="N9" s="281" t="s">
        <v>656</v>
      </c>
      <c r="O9" s="291" t="str">
        <f>N7</f>
        <v>馮啓華</v>
      </c>
      <c r="P9" s="45" t="s">
        <v>646</v>
      </c>
    </row>
    <row r="10" spans="1:16" ht="18" customHeight="1" thickBot="1">
      <c r="A10" s="74" t="s">
        <v>401</v>
      </c>
      <c r="B10" s="73" t="s">
        <v>402</v>
      </c>
      <c r="C10" s="14">
        <v>4</v>
      </c>
      <c r="D10" s="238"/>
      <c r="E10" s="223" t="s">
        <v>1171</v>
      </c>
      <c r="F10" s="12" t="s">
        <v>32</v>
      </c>
      <c r="G10" s="282"/>
      <c r="H10" s="52"/>
      <c r="I10" s="74" t="s">
        <v>431</v>
      </c>
      <c r="J10" s="73" t="s">
        <v>428</v>
      </c>
      <c r="K10" s="134">
        <v>21</v>
      </c>
      <c r="L10" s="217"/>
      <c r="M10" s="217"/>
      <c r="N10" s="39" t="s">
        <v>1043</v>
      </c>
      <c r="O10" s="274" t="s">
        <v>147</v>
      </c>
      <c r="P10" s="17"/>
    </row>
    <row r="11" spans="3:16" ht="18" customHeight="1" thickBot="1">
      <c r="C11" s="14"/>
      <c r="D11" s="44"/>
      <c r="E11" s="12"/>
      <c r="G11" s="282"/>
      <c r="H11" s="52"/>
      <c r="K11" s="134"/>
      <c r="M11" s="218" t="s">
        <v>652</v>
      </c>
      <c r="N11" s="219" t="str">
        <f>I10</f>
        <v>林政偉</v>
      </c>
      <c r="O11" s="274"/>
      <c r="P11" s="53"/>
    </row>
    <row r="12" spans="1:16" ht="18" customHeight="1" thickBot="1">
      <c r="A12" s="74" t="s">
        <v>403</v>
      </c>
      <c r="B12" s="73" t="s">
        <v>404</v>
      </c>
      <c r="C12" s="14">
        <v>5</v>
      </c>
      <c r="D12" s="217"/>
      <c r="E12" s="227"/>
      <c r="I12" s="74" t="s">
        <v>432</v>
      </c>
      <c r="J12" s="73" t="s">
        <v>433</v>
      </c>
      <c r="K12" s="134">
        <v>22</v>
      </c>
      <c r="L12" s="136"/>
      <c r="M12" s="137" t="s">
        <v>1178</v>
      </c>
      <c r="N12" s="5" t="s">
        <v>35</v>
      </c>
      <c r="O12" s="274"/>
      <c r="P12" s="53"/>
    </row>
    <row r="13" spans="3:14" ht="20.25" thickBot="1">
      <c r="C13" s="14"/>
      <c r="E13" s="236" t="s">
        <v>666</v>
      </c>
      <c r="F13" s="229" t="str">
        <f>A12</f>
        <v>林宗翰</v>
      </c>
      <c r="H13" s="44"/>
      <c r="J13" s="46"/>
      <c r="K13" s="134"/>
      <c r="N13" s="5"/>
    </row>
    <row r="14" spans="1:15" ht="18" customHeight="1">
      <c r="A14" s="74" t="s">
        <v>405</v>
      </c>
      <c r="B14" s="73" t="s">
        <v>406</v>
      </c>
      <c r="C14" s="14">
        <v>6</v>
      </c>
      <c r="D14" s="136"/>
      <c r="E14" s="133" t="s">
        <v>1261</v>
      </c>
      <c r="F14" s="236" t="s">
        <v>1348</v>
      </c>
      <c r="I14" s="9" t="s">
        <v>434</v>
      </c>
      <c r="J14" s="73" t="s">
        <v>435</v>
      </c>
      <c r="K14" s="41">
        <v>23</v>
      </c>
      <c r="L14" s="136"/>
      <c r="M14" s="131"/>
      <c r="N14" s="12"/>
      <c r="O14" s="274"/>
    </row>
    <row r="15" spans="3:16" ht="18" customHeight="1" thickBot="1">
      <c r="C15" s="14"/>
      <c r="F15" s="281" t="s">
        <v>1433</v>
      </c>
      <c r="G15" s="288" t="str">
        <f>F13</f>
        <v>林宗翰</v>
      </c>
      <c r="H15" s="45" t="s">
        <v>643</v>
      </c>
      <c r="M15" s="135" t="s">
        <v>653</v>
      </c>
      <c r="N15" s="221" t="str">
        <f>I16</f>
        <v>王志全</v>
      </c>
      <c r="O15" s="274"/>
      <c r="P15" s="17"/>
    </row>
    <row r="16" spans="1:16" ht="18" customHeight="1" thickBot="1">
      <c r="A16" s="74" t="s">
        <v>407</v>
      </c>
      <c r="B16" s="73" t="s">
        <v>408</v>
      </c>
      <c r="C16" s="14">
        <v>7</v>
      </c>
      <c r="D16" s="217"/>
      <c r="E16" s="227"/>
      <c r="F16" s="39" t="s">
        <v>1040</v>
      </c>
      <c r="G16" s="285" t="s">
        <v>146</v>
      </c>
      <c r="H16" s="17"/>
      <c r="I16" s="74" t="s">
        <v>436</v>
      </c>
      <c r="J16" s="73" t="s">
        <v>428</v>
      </c>
      <c r="K16" s="134">
        <v>24</v>
      </c>
      <c r="L16" s="217"/>
      <c r="M16" s="225" t="s">
        <v>1179</v>
      </c>
      <c r="N16" s="39" t="s">
        <v>39</v>
      </c>
      <c r="O16" s="292"/>
      <c r="P16" s="45"/>
    </row>
    <row r="17" spans="3:16" ht="18" customHeight="1" thickBot="1">
      <c r="C17" s="14"/>
      <c r="E17" s="236" t="s">
        <v>633</v>
      </c>
      <c r="F17" s="219" t="str">
        <f>A16</f>
        <v>鄭富寶</v>
      </c>
      <c r="H17" s="45"/>
      <c r="K17" s="134"/>
      <c r="M17" s="9"/>
      <c r="N17" s="39" t="s">
        <v>726</v>
      </c>
      <c r="O17" s="293" t="str">
        <f>N19</f>
        <v>張政雄</v>
      </c>
      <c r="P17" s="45" t="s">
        <v>647</v>
      </c>
    </row>
    <row r="18" spans="1:16" ht="18" customHeight="1">
      <c r="A18" s="74" t="s">
        <v>409</v>
      </c>
      <c r="B18" s="73" t="s">
        <v>410</v>
      </c>
      <c r="C18" s="14">
        <v>8</v>
      </c>
      <c r="D18" s="136"/>
      <c r="E18" s="133" t="s">
        <v>1173</v>
      </c>
      <c r="F18" s="124" t="s">
        <v>42</v>
      </c>
      <c r="H18" s="45"/>
      <c r="I18" s="74" t="s">
        <v>437</v>
      </c>
      <c r="J18" s="73" t="s">
        <v>438</v>
      </c>
      <c r="K18" s="134">
        <v>25</v>
      </c>
      <c r="M18" s="9"/>
      <c r="N18" s="281" t="s">
        <v>1044</v>
      </c>
      <c r="O18" s="274" t="s">
        <v>148</v>
      </c>
      <c r="P18" s="17"/>
    </row>
    <row r="19" spans="3:16" ht="18" customHeight="1" thickBot="1">
      <c r="C19" s="14"/>
      <c r="E19" s="12"/>
      <c r="H19" s="45"/>
      <c r="I19" s="123"/>
      <c r="J19" s="41"/>
      <c r="K19" s="134"/>
      <c r="L19" s="138"/>
      <c r="M19" s="130" t="s">
        <v>654</v>
      </c>
      <c r="N19" s="290" t="str">
        <f>I20</f>
        <v>張政雄</v>
      </c>
      <c r="O19" s="274"/>
      <c r="P19" s="4"/>
    </row>
    <row r="20" spans="1:16" ht="18" customHeight="1" thickBot="1">
      <c r="A20" s="74" t="s">
        <v>411</v>
      </c>
      <c r="B20" s="73" t="s">
        <v>412</v>
      </c>
      <c r="C20" s="4">
        <v>9</v>
      </c>
      <c r="D20" s="40"/>
      <c r="H20" s="45"/>
      <c r="I20" s="9" t="s">
        <v>439</v>
      </c>
      <c r="J20" s="73" t="s">
        <v>440</v>
      </c>
      <c r="K20" s="134">
        <v>26</v>
      </c>
      <c r="L20" s="217"/>
      <c r="M20" s="225" t="s">
        <v>1172</v>
      </c>
      <c r="N20" s="9" t="s">
        <v>40</v>
      </c>
      <c r="O20" s="274"/>
      <c r="P20" s="17"/>
    </row>
    <row r="21" spans="3:16" ht="18" customHeight="1" thickBot="1">
      <c r="C21" s="14"/>
      <c r="D21" s="128"/>
      <c r="E21" s="7" t="s">
        <v>631</v>
      </c>
      <c r="F21" s="221" t="str">
        <f>A22</f>
        <v>薛軒億</v>
      </c>
      <c r="G21" s="282"/>
      <c r="H21" s="53"/>
      <c r="L21" s="5"/>
      <c r="P21" s="4"/>
    </row>
    <row r="22" spans="1:16" ht="18" customHeight="1" thickBot="1">
      <c r="A22" s="74" t="s">
        <v>413</v>
      </c>
      <c r="B22" s="73" t="s">
        <v>414</v>
      </c>
      <c r="C22" s="14">
        <v>10</v>
      </c>
      <c r="D22" s="238"/>
      <c r="E22" s="223" t="s">
        <v>1174</v>
      </c>
      <c r="F22" s="39" t="s">
        <v>38</v>
      </c>
      <c r="G22" s="286"/>
      <c r="H22" s="17"/>
      <c r="I22" s="74" t="s">
        <v>441</v>
      </c>
      <c r="J22" s="73" t="s">
        <v>442</v>
      </c>
      <c r="K22" s="134">
        <v>27</v>
      </c>
      <c r="L22" s="232"/>
      <c r="M22" s="262"/>
      <c r="P22" s="4"/>
    </row>
    <row r="23" spans="1:16" ht="18" customHeight="1" thickBot="1">
      <c r="A23" s="74"/>
      <c r="B23" s="74"/>
      <c r="C23" s="14"/>
      <c r="D23" s="44"/>
      <c r="E23" s="12"/>
      <c r="F23" s="39" t="s">
        <v>832</v>
      </c>
      <c r="G23" s="296" t="str">
        <f>F25</f>
        <v>蘇琮筆</v>
      </c>
      <c r="H23" s="45" t="s">
        <v>644</v>
      </c>
      <c r="J23" s="74"/>
      <c r="K23" s="4"/>
      <c r="M23" s="218" t="s">
        <v>1138</v>
      </c>
      <c r="N23" s="261" t="str">
        <f>I22</f>
        <v>張世穎</v>
      </c>
      <c r="O23" s="274"/>
      <c r="P23" s="45"/>
    </row>
    <row r="24" spans="1:16" ht="18" customHeight="1">
      <c r="A24" s="74" t="s">
        <v>415</v>
      </c>
      <c r="B24" s="73" t="s">
        <v>416</v>
      </c>
      <c r="C24" s="14">
        <v>11</v>
      </c>
      <c r="D24" s="44"/>
      <c r="F24" s="281" t="s">
        <v>1041</v>
      </c>
      <c r="G24" s="282" t="s">
        <v>157</v>
      </c>
      <c r="H24" s="17"/>
      <c r="I24" s="74" t="s">
        <v>443</v>
      </c>
      <c r="J24" s="73" t="s">
        <v>444</v>
      </c>
      <c r="K24" s="41">
        <v>28</v>
      </c>
      <c r="L24" s="136"/>
      <c r="M24" s="133" t="s">
        <v>1180</v>
      </c>
      <c r="N24" s="251" t="s">
        <v>54</v>
      </c>
      <c r="O24" s="292"/>
      <c r="P24" s="17"/>
    </row>
    <row r="25" spans="3:16" ht="18" customHeight="1" thickBot="1">
      <c r="C25" s="14"/>
      <c r="D25" s="128"/>
      <c r="E25" s="7" t="s">
        <v>634</v>
      </c>
      <c r="F25" s="298" t="str">
        <f>A26</f>
        <v>蘇琮筆</v>
      </c>
      <c r="G25" s="282"/>
      <c r="H25" s="53"/>
      <c r="J25" s="80"/>
      <c r="M25" s="9"/>
      <c r="N25" s="39" t="s">
        <v>657</v>
      </c>
      <c r="O25" s="293" t="str">
        <f>N27</f>
        <v>張豐進</v>
      </c>
      <c r="P25" s="45" t="s">
        <v>648</v>
      </c>
    </row>
    <row r="26" spans="1:16" ht="18" customHeight="1" thickBot="1">
      <c r="A26" s="74" t="s">
        <v>417</v>
      </c>
      <c r="B26" s="73" t="s">
        <v>418</v>
      </c>
      <c r="C26" s="14">
        <v>12</v>
      </c>
      <c r="D26" s="238"/>
      <c r="E26" s="223" t="s">
        <v>1175</v>
      </c>
      <c r="F26" s="5" t="s">
        <v>41</v>
      </c>
      <c r="G26" s="282"/>
      <c r="H26" s="17"/>
      <c r="I26" s="74" t="s">
        <v>445</v>
      </c>
      <c r="J26" s="73" t="s">
        <v>446</v>
      </c>
      <c r="K26" s="41">
        <v>29</v>
      </c>
      <c r="M26" s="9"/>
      <c r="N26" s="281" t="s">
        <v>1045</v>
      </c>
      <c r="O26" s="274" t="s">
        <v>149</v>
      </c>
      <c r="P26" s="17"/>
    </row>
    <row r="27" spans="1:16" ht="18" customHeight="1" thickBot="1">
      <c r="A27" s="74"/>
      <c r="B27" s="74"/>
      <c r="C27" s="14"/>
      <c r="H27" s="17"/>
      <c r="J27" s="74"/>
      <c r="L27" s="138"/>
      <c r="M27" s="130" t="s">
        <v>1139</v>
      </c>
      <c r="N27" s="290" t="str">
        <f>I28</f>
        <v>張豐進</v>
      </c>
      <c r="O27" s="274"/>
      <c r="P27" s="53"/>
    </row>
    <row r="28" spans="1:16" ht="18" customHeight="1" thickBot="1">
      <c r="A28" s="74" t="s">
        <v>419</v>
      </c>
      <c r="B28" s="73" t="s">
        <v>418</v>
      </c>
      <c r="C28" s="14">
        <v>13</v>
      </c>
      <c r="D28" s="217"/>
      <c r="E28" s="227"/>
      <c r="F28" s="12"/>
      <c r="I28" s="74" t="s">
        <v>447</v>
      </c>
      <c r="J28" s="73" t="s">
        <v>440</v>
      </c>
      <c r="K28" s="134">
        <v>30</v>
      </c>
      <c r="L28" s="217"/>
      <c r="M28" s="223" t="s">
        <v>1183</v>
      </c>
      <c r="N28" s="9" t="s">
        <v>45</v>
      </c>
      <c r="O28" s="274"/>
      <c r="P28" s="53"/>
    </row>
    <row r="29" spans="3:16" ht="18" customHeight="1" thickBot="1">
      <c r="C29" s="14"/>
      <c r="E29" s="236" t="s">
        <v>650</v>
      </c>
      <c r="F29" s="229" t="str">
        <f>A28</f>
        <v>方耀霆</v>
      </c>
      <c r="H29" s="44"/>
      <c r="J29" s="74"/>
      <c r="K29" s="134"/>
      <c r="M29" s="121"/>
      <c r="N29" s="9"/>
      <c r="O29" s="274"/>
      <c r="P29" s="38"/>
    </row>
    <row r="30" spans="1:16" ht="18" customHeight="1">
      <c r="A30" s="74" t="s">
        <v>420</v>
      </c>
      <c r="B30" s="73" t="s">
        <v>421</v>
      </c>
      <c r="C30" s="14">
        <v>14</v>
      </c>
      <c r="D30" s="136"/>
      <c r="E30" s="133" t="s">
        <v>1176</v>
      </c>
      <c r="F30" s="236" t="s">
        <v>43</v>
      </c>
      <c r="I30" s="74" t="s">
        <v>448</v>
      </c>
      <c r="J30" s="73" t="s">
        <v>449</v>
      </c>
      <c r="K30" s="134">
        <v>31</v>
      </c>
      <c r="M30" s="136"/>
      <c r="N30" s="9"/>
      <c r="O30" s="274"/>
      <c r="P30" s="53"/>
    </row>
    <row r="31" spans="3:16" ht="18" customHeight="1" thickBot="1">
      <c r="C31" s="14"/>
      <c r="F31" s="281" t="s">
        <v>833</v>
      </c>
      <c r="G31" s="288" t="str">
        <f>F29</f>
        <v>方耀霆</v>
      </c>
      <c r="H31" s="45" t="s">
        <v>645</v>
      </c>
      <c r="J31" s="74"/>
      <c r="K31" s="134"/>
      <c r="L31" s="128"/>
      <c r="M31" s="135" t="s">
        <v>1052</v>
      </c>
      <c r="N31" s="253" t="str">
        <f>I32</f>
        <v>尤志偉</v>
      </c>
      <c r="O31" s="271"/>
      <c r="P31" s="53"/>
    </row>
    <row r="32" spans="1:16" ht="18" customHeight="1" thickBot="1">
      <c r="A32" s="74" t="s">
        <v>422</v>
      </c>
      <c r="B32" s="73"/>
      <c r="C32" s="14">
        <v>15</v>
      </c>
      <c r="D32" s="136"/>
      <c r="E32" s="12"/>
      <c r="F32" s="39" t="s">
        <v>1042</v>
      </c>
      <c r="G32" s="285" t="s">
        <v>151</v>
      </c>
      <c r="H32" s="17"/>
      <c r="I32" s="74" t="s">
        <v>450</v>
      </c>
      <c r="J32" s="73" t="s">
        <v>451</v>
      </c>
      <c r="K32" s="134">
        <v>32</v>
      </c>
      <c r="L32" s="238"/>
      <c r="M32" s="223" t="s">
        <v>1182</v>
      </c>
      <c r="N32" s="260" t="s">
        <v>1336</v>
      </c>
      <c r="O32" s="294"/>
      <c r="P32" s="17"/>
    </row>
    <row r="33" spans="1:16" ht="18" customHeight="1" thickBot="1">
      <c r="A33" s="140"/>
      <c r="B33" s="77"/>
      <c r="C33" s="14"/>
      <c r="E33" s="7" t="s">
        <v>635</v>
      </c>
      <c r="F33" s="224" t="str">
        <f>E35</f>
        <v>郭庭豪</v>
      </c>
      <c r="H33" s="45"/>
      <c r="J33" s="74"/>
      <c r="K33" s="134"/>
      <c r="L33" s="44"/>
      <c r="N33" s="39" t="s">
        <v>1054</v>
      </c>
      <c r="O33" s="296" t="str">
        <f>N35</f>
        <v>賴建誠</v>
      </c>
      <c r="P33" s="45" t="s">
        <v>649</v>
      </c>
    </row>
    <row r="34" spans="1:16" ht="18" customHeight="1" thickBot="1">
      <c r="A34" s="74" t="s">
        <v>423</v>
      </c>
      <c r="B34" s="73" t="s">
        <v>398</v>
      </c>
      <c r="C34" s="14">
        <v>16</v>
      </c>
      <c r="D34" s="217"/>
      <c r="E34" s="226" t="s">
        <v>1177</v>
      </c>
      <c r="F34" s="124" t="s">
        <v>44</v>
      </c>
      <c r="H34" s="17"/>
      <c r="I34" s="74" t="s">
        <v>452</v>
      </c>
      <c r="J34" s="73" t="s">
        <v>446</v>
      </c>
      <c r="K34" s="134">
        <v>33</v>
      </c>
      <c r="L34" s="238"/>
      <c r="M34" s="262"/>
      <c r="N34" s="281" t="s">
        <v>1046</v>
      </c>
      <c r="O34" s="282" t="s">
        <v>150</v>
      </c>
      <c r="P34" s="17"/>
    </row>
    <row r="35" spans="3:16" ht="18" customHeight="1" thickBot="1">
      <c r="C35" s="14"/>
      <c r="D35" s="218" t="s">
        <v>1432</v>
      </c>
      <c r="E35" s="247" t="str">
        <f>A34</f>
        <v>郭庭豪</v>
      </c>
      <c r="K35" s="134"/>
      <c r="L35" s="38"/>
      <c r="M35" s="218" t="s">
        <v>658</v>
      </c>
      <c r="N35" s="295" t="str">
        <f>I34</f>
        <v>賴建誠</v>
      </c>
      <c r="O35" s="271"/>
      <c r="P35" s="53"/>
    </row>
    <row r="36" spans="1:16" ht="18" customHeight="1">
      <c r="A36" s="74" t="s">
        <v>424</v>
      </c>
      <c r="B36" s="73" t="s">
        <v>408</v>
      </c>
      <c r="C36" s="14">
        <v>17</v>
      </c>
      <c r="D36" s="66" t="s">
        <v>1547</v>
      </c>
      <c r="E36" s="5" t="s">
        <v>1333</v>
      </c>
      <c r="H36" s="17"/>
      <c r="I36" s="74" t="s">
        <v>453</v>
      </c>
      <c r="J36" s="73" t="s">
        <v>430</v>
      </c>
      <c r="K36" s="41">
        <v>34</v>
      </c>
      <c r="L36" s="132"/>
      <c r="M36" s="133" t="s">
        <v>1181</v>
      </c>
      <c r="N36" s="192" t="s">
        <v>49</v>
      </c>
      <c r="O36" s="271"/>
      <c r="P36" s="17"/>
    </row>
    <row r="37" spans="1:16" ht="18" customHeight="1">
      <c r="A37" s="140"/>
      <c r="B37" s="77"/>
      <c r="K37" s="4"/>
      <c r="L37" s="4"/>
      <c r="M37" s="4"/>
      <c r="P37" s="4"/>
    </row>
    <row r="38" spans="1:11" ht="18" customHeight="1">
      <c r="A38" s="74"/>
      <c r="B38" s="74"/>
      <c r="J38" s="74"/>
      <c r="K38" s="4"/>
    </row>
    <row r="39" spans="1:16" ht="18" customHeight="1">
      <c r="A39" s="140"/>
      <c r="B39" s="77"/>
      <c r="C39" s="14"/>
      <c r="K39" s="4"/>
      <c r="L39" s="4"/>
      <c r="M39" s="4"/>
      <c r="P39" s="4"/>
    </row>
    <row r="40" spans="1:10" ht="18" customHeight="1">
      <c r="A40" s="74"/>
      <c r="B40" s="74"/>
      <c r="C40" s="14"/>
      <c r="H40" s="17"/>
      <c r="I40" s="74"/>
      <c r="J40" s="74"/>
    </row>
    <row r="41" spans="1:11" ht="18" customHeight="1">
      <c r="A41" s="74"/>
      <c r="B41" s="74"/>
      <c r="D41" s="4"/>
      <c r="E41" s="4"/>
      <c r="F41" s="4"/>
      <c r="G41" s="287"/>
      <c r="H41" s="4"/>
      <c r="J41" s="74"/>
      <c r="K41" s="134"/>
    </row>
    <row r="42" spans="1:11" ht="18" customHeight="1">
      <c r="A42" s="74"/>
      <c r="D42" s="4"/>
      <c r="E42" s="4"/>
      <c r="F42" s="4"/>
      <c r="G42" s="287"/>
      <c r="H42" s="4"/>
      <c r="I42" s="74"/>
      <c r="J42" s="74"/>
      <c r="K42" s="134"/>
    </row>
    <row r="43" spans="1:11" ht="18" customHeight="1">
      <c r="A43" s="74"/>
      <c r="B43" s="74"/>
      <c r="J43" s="80"/>
      <c r="K43" s="134"/>
    </row>
    <row r="44" spans="1:11" ht="18" customHeight="1">
      <c r="A44" s="140"/>
      <c r="B44" s="77"/>
      <c r="C44" s="14"/>
      <c r="K44" s="134"/>
    </row>
    <row r="45" spans="1:16" ht="18" customHeight="1">
      <c r="A45" s="74"/>
      <c r="B45" s="74"/>
      <c r="C45" s="14"/>
      <c r="J45" s="74"/>
      <c r="M45" s="9"/>
      <c r="N45" s="9"/>
      <c r="O45" s="274"/>
      <c r="P45" s="45"/>
    </row>
    <row r="46" spans="1:16" ht="18" customHeight="1">
      <c r="A46" s="140"/>
      <c r="B46" s="77"/>
      <c r="C46" s="14"/>
      <c r="M46" s="9"/>
      <c r="N46" s="9"/>
      <c r="O46" s="274"/>
      <c r="P46" s="38"/>
    </row>
    <row r="47" spans="1:16" ht="18" customHeight="1">
      <c r="A47" s="74"/>
      <c r="B47" s="74"/>
      <c r="C47" s="14"/>
      <c r="J47" s="74"/>
      <c r="M47" s="9"/>
      <c r="N47" s="9"/>
      <c r="O47" s="274"/>
      <c r="P47" s="53"/>
    </row>
    <row r="48" spans="1:16" ht="18" customHeight="1">
      <c r="A48" s="140"/>
      <c r="B48" s="77"/>
      <c r="C48" s="14"/>
      <c r="M48" s="9"/>
      <c r="N48" s="9"/>
      <c r="O48" s="274"/>
      <c r="P48" s="45"/>
    </row>
    <row r="49" spans="1:16" ht="18" customHeight="1">
      <c r="A49" s="74"/>
      <c r="B49" s="74"/>
      <c r="C49" s="14"/>
      <c r="J49" s="74"/>
      <c r="M49" s="9"/>
      <c r="N49" s="9"/>
      <c r="O49" s="274"/>
      <c r="P49" s="45"/>
    </row>
    <row r="50" spans="1:16" ht="18" customHeight="1">
      <c r="A50" s="140"/>
      <c r="B50" s="77"/>
      <c r="C50" s="14"/>
      <c r="M50" s="9"/>
      <c r="N50" s="9"/>
      <c r="O50" s="274"/>
      <c r="P50" s="45"/>
    </row>
    <row r="51" spans="1:16" ht="18" customHeight="1">
      <c r="A51" s="74"/>
      <c r="B51" s="74"/>
      <c r="C51" s="14"/>
      <c r="J51" s="74"/>
      <c r="M51" s="9"/>
      <c r="N51" s="9"/>
      <c r="O51" s="274"/>
      <c r="P51" s="45"/>
    </row>
    <row r="52" spans="1:16" ht="18" customHeight="1">
      <c r="A52" s="140"/>
      <c r="B52" s="77"/>
      <c r="C52" s="20"/>
      <c r="M52" s="9"/>
      <c r="N52" s="9"/>
      <c r="O52" s="274"/>
      <c r="P52" s="45"/>
    </row>
    <row r="53" spans="1:16" ht="18" customHeight="1">
      <c r="A53" s="74"/>
      <c r="C53" s="20"/>
      <c r="J53" s="74"/>
      <c r="M53" s="9"/>
      <c r="N53" s="9"/>
      <c r="O53" s="274"/>
      <c r="P53" s="45"/>
    </row>
    <row r="54" spans="1:16" ht="18" customHeight="1">
      <c r="A54" s="140"/>
      <c r="B54" s="77"/>
      <c r="C54" s="20"/>
      <c r="J54" s="74"/>
      <c r="M54" s="9"/>
      <c r="N54" s="54"/>
      <c r="O54" s="274"/>
      <c r="P54" s="53"/>
    </row>
    <row r="55" spans="1:16" ht="18" customHeight="1">
      <c r="A55" s="74"/>
      <c r="C55" s="20"/>
      <c r="J55" s="74"/>
      <c r="M55" s="9"/>
      <c r="N55" s="9"/>
      <c r="O55" s="274"/>
      <c r="P55" s="45"/>
    </row>
    <row r="56" spans="1:16" ht="18" customHeight="1">
      <c r="A56" s="140"/>
      <c r="B56" s="77"/>
      <c r="C56" s="20"/>
      <c r="J56" s="74"/>
      <c r="M56" s="9"/>
      <c r="N56" s="9"/>
      <c r="O56" s="274"/>
      <c r="P56" s="45"/>
    </row>
    <row r="57" spans="1:16" ht="18" customHeight="1">
      <c r="A57" s="74"/>
      <c r="C57" s="20"/>
      <c r="J57" s="74"/>
      <c r="M57" s="9"/>
      <c r="N57" s="9"/>
      <c r="O57" s="274"/>
      <c r="P57" s="53"/>
    </row>
    <row r="58" spans="1:16" ht="18" customHeight="1">
      <c r="A58" s="140"/>
      <c r="B58" s="77"/>
      <c r="C58" s="20"/>
      <c r="J58" s="74"/>
      <c r="M58" s="9"/>
      <c r="N58" s="9"/>
      <c r="O58" s="274"/>
      <c r="P58" s="53"/>
    </row>
    <row r="59" spans="1:16" ht="18" customHeight="1">
      <c r="A59" s="74"/>
      <c r="B59" s="74"/>
      <c r="C59" s="20"/>
      <c r="J59" s="74"/>
      <c r="M59" s="9"/>
      <c r="N59" s="9"/>
      <c r="O59" s="274"/>
      <c r="P59" s="45"/>
    </row>
    <row r="60" spans="1:16" ht="18" customHeight="1">
      <c r="A60" s="140"/>
      <c r="B60" s="77"/>
      <c r="C60" s="20"/>
      <c r="J60" s="74"/>
      <c r="M60" s="9"/>
      <c r="N60" s="9"/>
      <c r="O60" s="274"/>
      <c r="P60" s="38"/>
    </row>
    <row r="61" spans="3:16" ht="18" customHeight="1">
      <c r="C61" s="20"/>
      <c r="H61" s="17"/>
      <c r="I61" s="74"/>
      <c r="J61" s="74"/>
      <c r="M61" s="9"/>
      <c r="N61" s="9"/>
      <c r="O61" s="274"/>
      <c r="P61" s="38"/>
    </row>
    <row r="62" spans="3:16" ht="18" customHeight="1">
      <c r="C62" s="20"/>
      <c r="H62" s="17"/>
      <c r="I62" s="74"/>
      <c r="J62" s="74"/>
      <c r="M62" s="9"/>
      <c r="N62" s="9"/>
      <c r="O62" s="274"/>
      <c r="P62" s="38"/>
    </row>
    <row r="63" spans="3:16" ht="18" customHeight="1">
      <c r="C63" s="20"/>
      <c r="H63" s="17"/>
      <c r="I63" s="74"/>
      <c r="J63" s="74"/>
      <c r="M63" s="9"/>
      <c r="N63" s="9"/>
      <c r="O63" s="274"/>
      <c r="P63" s="38"/>
    </row>
    <row r="64" spans="3:16" ht="18" customHeight="1">
      <c r="C64" s="20"/>
      <c r="H64" s="17"/>
      <c r="I64" s="74"/>
      <c r="J64" s="74"/>
      <c r="M64" s="9"/>
      <c r="N64" s="9"/>
      <c r="O64" s="274"/>
      <c r="P64" s="38"/>
    </row>
    <row r="65" spans="3:16" ht="18" customHeight="1">
      <c r="C65" s="20"/>
      <c r="H65" s="17"/>
      <c r="I65" s="74"/>
      <c r="J65" s="74"/>
      <c r="M65" s="9"/>
      <c r="N65" s="9"/>
      <c r="O65" s="274"/>
      <c r="P65" s="38"/>
    </row>
    <row r="66" spans="3:16" ht="18" customHeight="1">
      <c r="C66" s="20"/>
      <c r="H66" s="17"/>
      <c r="I66" s="74"/>
      <c r="J66" s="74"/>
      <c r="M66" s="9"/>
      <c r="N66" s="9"/>
      <c r="O66" s="274"/>
      <c r="P66" s="38"/>
    </row>
    <row r="67" spans="3:16" ht="18" customHeight="1">
      <c r="C67" s="20"/>
      <c r="H67" s="17"/>
      <c r="I67" s="74"/>
      <c r="J67" s="74"/>
      <c r="M67" s="9"/>
      <c r="N67" s="9"/>
      <c r="O67" s="274"/>
      <c r="P67" s="38"/>
    </row>
    <row r="68" spans="3:16" ht="18" customHeight="1">
      <c r="C68" s="20"/>
      <c r="H68" s="17"/>
      <c r="I68" s="74"/>
      <c r="J68" s="74"/>
      <c r="M68" s="9"/>
      <c r="N68" s="9"/>
      <c r="O68" s="274"/>
      <c r="P68" s="38"/>
    </row>
    <row r="69" spans="3:16" ht="18" customHeight="1">
      <c r="C69" s="20"/>
      <c r="H69" s="17"/>
      <c r="I69" s="74"/>
      <c r="J69" s="74"/>
      <c r="M69" s="9"/>
      <c r="N69" s="9"/>
      <c r="O69" s="274"/>
      <c r="P69" s="38"/>
    </row>
    <row r="70" spans="3:16" ht="18" customHeight="1">
      <c r="C70" s="20"/>
      <c r="H70" s="17"/>
      <c r="I70" s="74"/>
      <c r="J70" s="74"/>
      <c r="M70" s="9"/>
      <c r="N70" s="9"/>
      <c r="O70" s="274"/>
      <c r="P70" s="38"/>
    </row>
    <row r="71" spans="3:16" ht="18" customHeight="1">
      <c r="C71" s="20"/>
      <c r="H71" s="17"/>
      <c r="I71" s="74"/>
      <c r="J71" s="74"/>
      <c r="M71" s="9"/>
      <c r="N71" s="9"/>
      <c r="O71" s="274"/>
      <c r="P71" s="38"/>
    </row>
    <row r="72" spans="3:16" ht="18" customHeight="1">
      <c r="C72" s="20"/>
      <c r="H72" s="17"/>
      <c r="I72" s="74"/>
      <c r="J72" s="74"/>
      <c r="M72" s="9"/>
      <c r="N72" s="9"/>
      <c r="O72" s="274"/>
      <c r="P72" s="38"/>
    </row>
    <row r="73" spans="3:16" ht="18" customHeight="1">
      <c r="C73" s="20"/>
      <c r="H73" s="17"/>
      <c r="I73" s="74"/>
      <c r="J73" s="74"/>
      <c r="M73" s="9"/>
      <c r="N73" s="9"/>
      <c r="O73" s="274"/>
      <c r="P73" s="38"/>
    </row>
    <row r="74" spans="3:16" ht="18" customHeight="1">
      <c r="C74" s="20"/>
      <c r="H74" s="17"/>
      <c r="I74" s="74"/>
      <c r="J74" s="74"/>
      <c r="M74" s="9"/>
      <c r="N74" s="9"/>
      <c r="O74" s="274"/>
      <c r="P74" s="38"/>
    </row>
    <row r="75" spans="3:16" ht="18" customHeight="1">
      <c r="C75" s="20"/>
      <c r="H75" s="17"/>
      <c r="I75" s="74"/>
      <c r="J75" s="74"/>
      <c r="M75" s="9"/>
      <c r="N75" s="9"/>
      <c r="O75" s="274"/>
      <c r="P75" s="38"/>
    </row>
    <row r="76" spans="3:16" ht="18" customHeight="1">
      <c r="C76" s="20"/>
      <c r="H76" s="17"/>
      <c r="I76" s="74"/>
      <c r="J76" s="74"/>
      <c r="M76" s="9"/>
      <c r="N76" s="9"/>
      <c r="O76" s="274"/>
      <c r="P76" s="38"/>
    </row>
    <row r="77" spans="3:16" ht="18" customHeight="1">
      <c r="C77" s="20"/>
      <c r="H77" s="17"/>
      <c r="I77" s="74"/>
      <c r="J77" s="74"/>
      <c r="M77" s="9"/>
      <c r="N77" s="9"/>
      <c r="O77" s="274"/>
      <c r="P77" s="38"/>
    </row>
    <row r="78" spans="3:16" ht="18" customHeight="1">
      <c r="C78" s="20"/>
      <c r="H78" s="17"/>
      <c r="I78" s="74"/>
      <c r="J78" s="74"/>
      <c r="M78" s="9"/>
      <c r="N78" s="9"/>
      <c r="O78" s="274"/>
      <c r="P78" s="38"/>
    </row>
    <row r="79" spans="3:16" ht="18" customHeight="1">
      <c r="C79" s="20"/>
      <c r="H79" s="17"/>
      <c r="I79" s="74"/>
      <c r="J79" s="74"/>
      <c r="M79" s="9"/>
      <c r="N79" s="9"/>
      <c r="O79" s="274"/>
      <c r="P79" s="38"/>
    </row>
    <row r="80" spans="3:16" ht="18" customHeight="1">
      <c r="C80" s="20"/>
      <c r="H80" s="17"/>
      <c r="I80" s="74"/>
      <c r="J80" s="74"/>
      <c r="M80" s="9"/>
      <c r="N80" s="9"/>
      <c r="O80" s="274"/>
      <c r="P80" s="38"/>
    </row>
    <row r="81" spans="3:16" ht="18" customHeight="1">
      <c r="C81" s="20"/>
      <c r="H81" s="17"/>
      <c r="I81" s="74"/>
      <c r="J81" s="74"/>
      <c r="M81" s="9"/>
      <c r="N81" s="9"/>
      <c r="O81" s="274"/>
      <c r="P81" s="38"/>
    </row>
    <row r="82" spans="3:16" ht="18" customHeight="1">
      <c r="C82" s="20"/>
      <c r="H82" s="17"/>
      <c r="I82" s="74"/>
      <c r="J82" s="74"/>
      <c r="M82" s="9"/>
      <c r="N82" s="9"/>
      <c r="O82" s="274"/>
      <c r="P82" s="38"/>
    </row>
    <row r="83" spans="3:16" ht="18" customHeight="1">
      <c r="C83" s="20"/>
      <c r="M83" s="9"/>
      <c r="N83" s="9"/>
      <c r="O83" s="274"/>
      <c r="P83" s="38"/>
    </row>
    <row r="84" spans="3:16" ht="18" customHeight="1">
      <c r="C84" s="20"/>
      <c r="M84" s="9"/>
      <c r="N84" s="9"/>
      <c r="O84" s="274"/>
      <c r="P84" s="38"/>
    </row>
    <row r="85" spans="3:16" ht="18" customHeight="1">
      <c r="C85" s="14"/>
      <c r="M85" s="9"/>
      <c r="N85" s="9"/>
      <c r="O85" s="274"/>
      <c r="P85" s="38"/>
    </row>
    <row r="86" spans="3:16" ht="18" customHeight="1">
      <c r="C86" s="14"/>
      <c r="M86" s="9"/>
      <c r="N86" s="9"/>
      <c r="O86" s="274"/>
      <c r="P86" s="38"/>
    </row>
    <row r="87" spans="3:16" ht="18" customHeight="1">
      <c r="C87" s="14"/>
      <c r="M87" s="9"/>
      <c r="N87" s="9"/>
      <c r="O87" s="274"/>
      <c r="P87" s="38"/>
    </row>
    <row r="88" spans="3:16" ht="18" customHeight="1">
      <c r="C88" s="14"/>
      <c r="M88" s="9"/>
      <c r="N88" s="9"/>
      <c r="O88" s="274"/>
      <c r="P88" s="38"/>
    </row>
    <row r="89" spans="3:16" ht="18" customHeight="1">
      <c r="C89" s="14"/>
      <c r="M89" s="9"/>
      <c r="N89" s="9"/>
      <c r="O89" s="274"/>
      <c r="P89" s="38"/>
    </row>
    <row r="90" spans="3:16" ht="18" customHeight="1">
      <c r="C90" s="14"/>
      <c r="M90" s="9"/>
      <c r="N90" s="9"/>
      <c r="O90" s="274"/>
      <c r="P90" s="38"/>
    </row>
    <row r="91" spans="3:16" ht="18" customHeight="1">
      <c r="C91" s="14"/>
      <c r="M91" s="9"/>
      <c r="N91" s="9"/>
      <c r="O91" s="274"/>
      <c r="P91" s="38"/>
    </row>
    <row r="92" spans="3:16" ht="18" customHeight="1">
      <c r="C92" s="14"/>
      <c r="M92" s="9"/>
      <c r="N92" s="9"/>
      <c r="O92" s="274"/>
      <c r="P92" s="38"/>
    </row>
    <row r="93" spans="3:16" ht="18" customHeight="1">
      <c r="C93" s="14"/>
      <c r="M93" s="9"/>
      <c r="N93" s="9"/>
      <c r="O93" s="274"/>
      <c r="P93" s="38"/>
    </row>
    <row r="94" spans="3:16" ht="18" customHeight="1">
      <c r="C94" s="14"/>
      <c r="M94" s="9"/>
      <c r="N94" s="9"/>
      <c r="O94" s="274"/>
      <c r="P94" s="38"/>
    </row>
    <row r="95" spans="3:16" ht="18" customHeight="1">
      <c r="C95" s="14"/>
      <c r="M95" s="9"/>
      <c r="N95" s="9"/>
      <c r="O95" s="274"/>
      <c r="P95" s="38"/>
    </row>
    <row r="96" spans="3:16" ht="18" customHeight="1">
      <c r="C96" s="14"/>
      <c r="M96" s="9"/>
      <c r="N96" s="9"/>
      <c r="O96" s="274"/>
      <c r="P96" s="38"/>
    </row>
    <row r="97" spans="3:16" ht="18" customHeight="1">
      <c r="C97" s="14"/>
      <c r="M97" s="9"/>
      <c r="N97" s="9"/>
      <c r="O97" s="274"/>
      <c r="P97" s="38"/>
    </row>
    <row r="98" spans="3:16" ht="18" customHeight="1">
      <c r="C98" s="14"/>
      <c r="M98" s="9"/>
      <c r="N98" s="9"/>
      <c r="O98" s="274"/>
      <c r="P98" s="38"/>
    </row>
    <row r="99" spans="3:16" ht="18" customHeight="1">
      <c r="C99" s="14"/>
      <c r="M99" s="9"/>
      <c r="N99" s="9"/>
      <c r="O99" s="274"/>
      <c r="P99" s="38"/>
    </row>
    <row r="100" spans="3:16" ht="18" customHeight="1">
      <c r="C100" s="14"/>
      <c r="M100" s="9"/>
      <c r="N100" s="9"/>
      <c r="O100" s="274"/>
      <c r="P100" s="38"/>
    </row>
    <row r="101" spans="3:16" ht="18" customHeight="1">
      <c r="C101" s="14"/>
      <c r="M101" s="9"/>
      <c r="N101" s="9"/>
      <c r="O101" s="274"/>
      <c r="P101" s="38"/>
    </row>
    <row r="102" spans="3:16" ht="18" customHeight="1">
      <c r="C102" s="14"/>
      <c r="M102" s="9"/>
      <c r="N102" s="9"/>
      <c r="O102" s="274"/>
      <c r="P102" s="38"/>
    </row>
    <row r="103" spans="13:16" ht="18" customHeight="1">
      <c r="M103" s="9"/>
      <c r="N103" s="9"/>
      <c r="O103" s="274"/>
      <c r="P103" s="38"/>
    </row>
    <row r="104" spans="13:16" ht="18" customHeight="1">
      <c r="M104" s="9"/>
      <c r="N104" s="9"/>
      <c r="O104" s="274"/>
      <c r="P104" s="38"/>
    </row>
    <row r="105" spans="13:16" ht="18" customHeight="1">
      <c r="M105" s="9"/>
      <c r="N105" s="9"/>
      <c r="O105" s="274"/>
      <c r="P105" s="38"/>
    </row>
    <row r="106" spans="13:16" ht="18" customHeight="1">
      <c r="M106" s="9"/>
      <c r="N106" s="9"/>
      <c r="O106" s="274"/>
      <c r="P106" s="38"/>
    </row>
    <row r="107" spans="13:16" ht="18" customHeight="1">
      <c r="M107" s="9"/>
      <c r="N107" s="9"/>
      <c r="O107" s="274"/>
      <c r="P107" s="38"/>
    </row>
    <row r="108" spans="13:16" ht="18" customHeight="1">
      <c r="M108" s="9"/>
      <c r="N108" s="9"/>
      <c r="O108" s="274"/>
      <c r="P108" s="38"/>
    </row>
    <row r="109" spans="13:16" ht="18" customHeight="1">
      <c r="M109" s="9"/>
      <c r="N109" s="9"/>
      <c r="O109" s="274"/>
      <c r="P109" s="38"/>
    </row>
    <row r="110" spans="13:16" ht="18" customHeight="1">
      <c r="M110" s="9"/>
      <c r="N110" s="9"/>
      <c r="O110" s="274"/>
      <c r="P110" s="38"/>
    </row>
    <row r="111" spans="13:16" ht="18" customHeight="1">
      <c r="M111" s="9"/>
      <c r="N111" s="9"/>
      <c r="O111" s="274"/>
      <c r="P111" s="38"/>
    </row>
    <row r="112" spans="13:16" ht="18" customHeight="1">
      <c r="M112" s="9"/>
      <c r="N112" s="9"/>
      <c r="O112" s="274"/>
      <c r="P112" s="38"/>
    </row>
    <row r="113" spans="13:16" ht="18" customHeight="1">
      <c r="M113" s="9"/>
      <c r="N113" s="9"/>
      <c r="O113" s="274"/>
      <c r="P113" s="38"/>
    </row>
    <row r="114" spans="13:16" ht="18" customHeight="1">
      <c r="M114" s="9"/>
      <c r="N114" s="9"/>
      <c r="O114" s="274"/>
      <c r="P114" s="38"/>
    </row>
    <row r="115" spans="13:16" ht="18" customHeight="1">
      <c r="M115" s="9"/>
      <c r="N115" s="9"/>
      <c r="O115" s="274"/>
      <c r="P115" s="38"/>
    </row>
    <row r="116" spans="13:16" ht="18" customHeight="1">
      <c r="M116" s="9"/>
      <c r="N116" s="9"/>
      <c r="O116" s="274"/>
      <c r="P116" s="38"/>
    </row>
    <row r="117" spans="13:16" ht="18" customHeight="1">
      <c r="M117" s="9"/>
      <c r="N117" s="9"/>
      <c r="O117" s="274"/>
      <c r="P117" s="38"/>
    </row>
    <row r="118" spans="13:16" ht="18" customHeight="1">
      <c r="M118" s="9"/>
      <c r="N118" s="9"/>
      <c r="O118" s="274"/>
      <c r="P118" s="38"/>
    </row>
    <row r="119" spans="13:16" ht="18" customHeight="1">
      <c r="M119" s="9"/>
      <c r="N119" s="9"/>
      <c r="O119" s="274"/>
      <c r="P119" s="38"/>
    </row>
    <row r="120" spans="13:16" ht="18" customHeight="1">
      <c r="M120" s="9"/>
      <c r="N120" s="9"/>
      <c r="O120" s="274"/>
      <c r="P120" s="38"/>
    </row>
    <row r="121" spans="13:16" ht="18" customHeight="1">
      <c r="M121" s="9"/>
      <c r="N121" s="9"/>
      <c r="O121" s="274"/>
      <c r="P121" s="38"/>
    </row>
    <row r="122" spans="13:16" ht="18" customHeight="1">
      <c r="M122" s="9"/>
      <c r="N122" s="9"/>
      <c r="O122" s="274"/>
      <c r="P122" s="38"/>
    </row>
    <row r="123" spans="13:16" ht="18" customHeight="1">
      <c r="M123" s="9"/>
      <c r="N123" s="9"/>
      <c r="O123" s="274"/>
      <c r="P123" s="38"/>
    </row>
    <row r="124" spans="13:16" ht="18" customHeight="1">
      <c r="M124" s="9"/>
      <c r="N124" s="9"/>
      <c r="O124" s="274"/>
      <c r="P124" s="38"/>
    </row>
    <row r="125" spans="13:16" ht="18" customHeight="1">
      <c r="M125" s="9"/>
      <c r="N125" s="9"/>
      <c r="O125" s="274"/>
      <c r="P125" s="38"/>
    </row>
    <row r="126" spans="13:14" ht="18" customHeight="1">
      <c r="M126" s="9"/>
      <c r="N126" s="9"/>
    </row>
    <row r="127" spans="13:14" ht="18" customHeight="1">
      <c r="M127" s="9"/>
      <c r="N127" s="9"/>
    </row>
    <row r="128" spans="13:14" ht="18" customHeight="1">
      <c r="M128" s="9"/>
      <c r="N128" s="9"/>
    </row>
    <row r="129" spans="13:14" ht="18" customHeight="1">
      <c r="M129" s="9"/>
      <c r="N129" s="9"/>
    </row>
    <row r="130" spans="13:14" ht="18" customHeight="1">
      <c r="M130" s="9"/>
      <c r="N130" s="9"/>
    </row>
    <row r="131" spans="13:14" ht="18" customHeight="1">
      <c r="M131" s="9"/>
      <c r="N131" s="9"/>
    </row>
    <row r="132" spans="13:14" ht="18" customHeight="1">
      <c r="M132" s="9"/>
      <c r="N132" s="9"/>
    </row>
    <row r="133" spans="13:14" ht="18" customHeight="1">
      <c r="M133" s="9"/>
      <c r="N133" s="9"/>
    </row>
    <row r="134" spans="13:14" ht="18" customHeight="1">
      <c r="M134" s="9"/>
      <c r="N134" s="9"/>
    </row>
    <row r="135" spans="13:14" ht="18" customHeight="1">
      <c r="M135" s="9"/>
      <c r="N135" s="9"/>
    </row>
    <row r="136" spans="13:14" ht="18" customHeight="1">
      <c r="M136" s="9"/>
      <c r="N136" s="9"/>
    </row>
    <row r="137" spans="13:14" ht="18" customHeight="1">
      <c r="M137" s="9"/>
      <c r="N137" s="9"/>
    </row>
    <row r="138" spans="13:14" ht="18" customHeight="1">
      <c r="M138" s="9"/>
      <c r="N138" s="9"/>
    </row>
    <row r="139" spans="13:14" ht="18" customHeight="1">
      <c r="M139" s="9"/>
      <c r="N139" s="9"/>
    </row>
    <row r="140" spans="13:14" ht="18" customHeight="1">
      <c r="M140" s="9"/>
      <c r="N140" s="9"/>
    </row>
    <row r="141" spans="13:14" ht="18" customHeight="1">
      <c r="M141" s="9"/>
      <c r="N141" s="9"/>
    </row>
    <row r="142" spans="13:14" ht="18" customHeight="1">
      <c r="M142" s="9"/>
      <c r="N142" s="9"/>
    </row>
    <row r="143" spans="13:14" ht="18" customHeight="1">
      <c r="M143" s="9"/>
      <c r="N143" s="9"/>
    </row>
    <row r="144" spans="13:14" ht="18" customHeight="1">
      <c r="M144" s="9"/>
      <c r="N144" s="9"/>
    </row>
    <row r="145" spans="13:14" ht="18" customHeight="1">
      <c r="M145" s="9"/>
      <c r="N145" s="9"/>
    </row>
    <row r="146" spans="13:14" ht="18" customHeight="1">
      <c r="M146" s="9"/>
      <c r="N146" s="9"/>
    </row>
    <row r="147" spans="13:14" ht="18" customHeight="1">
      <c r="M147" s="9"/>
      <c r="N147" s="9"/>
    </row>
    <row r="148" spans="13:14" ht="18" customHeight="1">
      <c r="M148" s="9"/>
      <c r="N148" s="9"/>
    </row>
    <row r="149" spans="13:14" ht="18" customHeight="1">
      <c r="M149" s="9"/>
      <c r="N149" s="9"/>
    </row>
    <row r="150" spans="13:14" ht="18" customHeight="1">
      <c r="M150" s="9"/>
      <c r="N150" s="9"/>
    </row>
    <row r="151" spans="13:14" ht="18" customHeight="1">
      <c r="M151" s="9"/>
      <c r="N151" s="9"/>
    </row>
    <row r="152" spans="13:14" ht="18" customHeight="1">
      <c r="M152" s="9"/>
      <c r="N152" s="9"/>
    </row>
    <row r="153" spans="13:14" ht="18" customHeight="1">
      <c r="M153" s="9"/>
      <c r="N153" s="9"/>
    </row>
    <row r="154" spans="13:14" ht="18" customHeight="1">
      <c r="M154" s="9"/>
      <c r="N154" s="9"/>
    </row>
    <row r="155" spans="13:14" ht="18" customHeight="1">
      <c r="M155" s="9"/>
      <c r="N155" s="9"/>
    </row>
    <row r="156" spans="13:14" ht="18" customHeight="1">
      <c r="M156" s="9"/>
      <c r="N156" s="9"/>
    </row>
    <row r="157" spans="13:14" ht="18" customHeight="1">
      <c r="M157" s="9"/>
      <c r="N157" s="9"/>
    </row>
    <row r="158" spans="13:14" ht="18" customHeight="1">
      <c r="M158" s="9"/>
      <c r="N158" s="9"/>
    </row>
    <row r="159" spans="13:14" ht="18" customHeight="1">
      <c r="M159" s="9"/>
      <c r="N159" s="9"/>
    </row>
    <row r="160" spans="13:14" ht="18" customHeight="1">
      <c r="M160" s="9"/>
      <c r="N160" s="9"/>
    </row>
    <row r="161" spans="13:14" ht="18" customHeight="1">
      <c r="M161" s="9"/>
      <c r="N161" s="9"/>
    </row>
    <row r="162" spans="13:14" ht="18" customHeight="1">
      <c r="M162" s="9"/>
      <c r="N162" s="9"/>
    </row>
    <row r="163" spans="13:14" ht="18" customHeight="1">
      <c r="M163" s="9"/>
      <c r="N163" s="9"/>
    </row>
    <row r="164" spans="13:14" ht="18" customHeight="1">
      <c r="M164" s="9"/>
      <c r="N164" s="9"/>
    </row>
    <row r="165" spans="13:14" ht="18" customHeight="1">
      <c r="M165" s="9"/>
      <c r="N165" s="9"/>
    </row>
    <row r="166" spans="13:14" ht="18" customHeight="1">
      <c r="M166" s="9"/>
      <c r="N166" s="9"/>
    </row>
    <row r="167" spans="13:14" ht="18" customHeight="1">
      <c r="M167" s="9"/>
      <c r="N167" s="9"/>
    </row>
    <row r="168" spans="13:14" ht="18" customHeight="1">
      <c r="M168" s="9"/>
      <c r="N168" s="9"/>
    </row>
    <row r="169" spans="13:14" ht="18" customHeight="1">
      <c r="M169" s="9"/>
      <c r="N169" s="9"/>
    </row>
    <row r="170" spans="13:14" ht="18" customHeight="1">
      <c r="M170" s="9"/>
      <c r="N170" s="9"/>
    </row>
    <row r="171" spans="13:14" ht="18" customHeight="1">
      <c r="M171" s="9"/>
      <c r="N171" s="9"/>
    </row>
    <row r="172" spans="13:14" ht="18" customHeight="1">
      <c r="M172" s="9"/>
      <c r="N172" s="9"/>
    </row>
    <row r="173" spans="13:14" ht="18" customHeight="1">
      <c r="M173" s="9"/>
      <c r="N173" s="9"/>
    </row>
    <row r="174" spans="13:14" ht="18" customHeight="1">
      <c r="M174" s="9"/>
      <c r="N174" s="9"/>
    </row>
    <row r="175" spans="13:14" ht="18" customHeight="1">
      <c r="M175" s="9"/>
      <c r="N175" s="9"/>
    </row>
    <row r="176" spans="13:14" ht="18" customHeight="1">
      <c r="M176" s="9"/>
      <c r="N176" s="9"/>
    </row>
    <row r="177" spans="13:14" ht="18" customHeight="1">
      <c r="M177" s="9"/>
      <c r="N177" s="9"/>
    </row>
    <row r="178" spans="13:14" ht="18" customHeight="1">
      <c r="M178" s="9"/>
      <c r="N178" s="9"/>
    </row>
    <row r="179" spans="13:14" ht="18" customHeight="1">
      <c r="M179" s="9"/>
      <c r="N179" s="9"/>
    </row>
    <row r="180" spans="13:14" ht="18" customHeight="1">
      <c r="M180" s="9"/>
      <c r="N180" s="9"/>
    </row>
    <row r="181" spans="13:14" ht="18" customHeight="1">
      <c r="M181" s="9"/>
      <c r="N181" s="9"/>
    </row>
    <row r="182" spans="13:14" ht="18" customHeight="1">
      <c r="M182" s="9"/>
      <c r="N182" s="9"/>
    </row>
    <row r="183" spans="13:14" ht="18" customHeight="1">
      <c r="M183" s="9"/>
      <c r="N183" s="9"/>
    </row>
    <row r="184" spans="13:14" ht="18" customHeight="1">
      <c r="M184" s="9"/>
      <c r="N184" s="9"/>
    </row>
    <row r="185" spans="13:14" ht="18" customHeight="1">
      <c r="M185" s="9"/>
      <c r="N185" s="9"/>
    </row>
    <row r="186" spans="13:14" ht="18" customHeight="1">
      <c r="M186" s="9"/>
      <c r="N186" s="9"/>
    </row>
    <row r="187" spans="13:14" ht="18" customHeight="1">
      <c r="M187" s="9"/>
      <c r="N187" s="9"/>
    </row>
    <row r="188" spans="13:14" ht="18" customHeight="1">
      <c r="M188" s="9"/>
      <c r="N188" s="9"/>
    </row>
    <row r="189" spans="13:14" ht="18" customHeight="1">
      <c r="M189" s="9"/>
      <c r="N189" s="9"/>
    </row>
    <row r="190" spans="13:14" ht="18" customHeight="1">
      <c r="M190" s="9"/>
      <c r="N190" s="9"/>
    </row>
    <row r="191" spans="13:14" ht="18" customHeight="1">
      <c r="M191" s="9"/>
      <c r="N191" s="9"/>
    </row>
    <row r="192" spans="13:14" ht="18" customHeight="1">
      <c r="M192" s="9"/>
      <c r="N192" s="9"/>
    </row>
    <row r="193" spans="13:14" ht="18" customHeight="1">
      <c r="M193" s="9"/>
      <c r="N193" s="9"/>
    </row>
    <row r="194" spans="13:14" ht="18" customHeight="1">
      <c r="M194" s="9"/>
      <c r="N194" s="9"/>
    </row>
    <row r="195" spans="13:14" ht="18" customHeight="1">
      <c r="M195" s="9"/>
      <c r="N195" s="9"/>
    </row>
    <row r="196" spans="13:14" ht="18" customHeight="1">
      <c r="M196" s="9"/>
      <c r="N196" s="9"/>
    </row>
    <row r="197" spans="13:14" ht="18" customHeight="1">
      <c r="M197" s="9"/>
      <c r="N197" s="9"/>
    </row>
    <row r="198" spans="13:14" ht="18" customHeight="1">
      <c r="M198" s="9"/>
      <c r="N198" s="9"/>
    </row>
    <row r="199" spans="13:14" ht="18" customHeight="1">
      <c r="M199" s="9"/>
      <c r="N199" s="9"/>
    </row>
    <row r="200" spans="13:14" ht="18" customHeight="1">
      <c r="M200" s="9"/>
      <c r="N200" s="9"/>
    </row>
    <row r="201" spans="13:14" ht="18" customHeight="1">
      <c r="M201" s="9"/>
      <c r="N201" s="9"/>
    </row>
    <row r="202" spans="13:14" ht="18" customHeight="1">
      <c r="M202" s="9"/>
      <c r="N202" s="9"/>
    </row>
    <row r="203" spans="13:14" ht="18" customHeight="1">
      <c r="M203" s="9"/>
      <c r="N203" s="9"/>
    </row>
    <row r="204" spans="13:14" ht="18" customHeight="1">
      <c r="M204" s="9"/>
      <c r="N204" s="9"/>
    </row>
    <row r="205" spans="13:14" ht="18" customHeight="1">
      <c r="M205" s="9"/>
      <c r="N205" s="9"/>
    </row>
    <row r="206" spans="13:14" ht="18" customHeight="1">
      <c r="M206" s="9"/>
      <c r="N206" s="9"/>
    </row>
    <row r="207" spans="13:14" ht="18" customHeight="1">
      <c r="M207" s="9"/>
      <c r="N207" s="9"/>
    </row>
    <row r="208" spans="13:14" ht="18" customHeight="1">
      <c r="M208" s="9"/>
      <c r="N208" s="9"/>
    </row>
    <row r="209" spans="13:14" ht="18" customHeight="1">
      <c r="M209" s="9"/>
      <c r="N209" s="9"/>
    </row>
    <row r="210" spans="13:14" ht="18" customHeight="1">
      <c r="M210" s="9"/>
      <c r="N210" s="9"/>
    </row>
    <row r="211" spans="13:14" ht="18" customHeight="1">
      <c r="M211" s="9"/>
      <c r="N211" s="9"/>
    </row>
    <row r="212" spans="13:14" ht="18" customHeight="1">
      <c r="M212" s="9"/>
      <c r="N212" s="9"/>
    </row>
    <row r="213" spans="13:14" ht="18" customHeight="1">
      <c r="M213" s="9"/>
      <c r="N213" s="9"/>
    </row>
    <row r="214" spans="13:14" ht="18" customHeight="1">
      <c r="M214" s="9"/>
      <c r="N214" s="9"/>
    </row>
    <row r="215" spans="13:14" ht="18" customHeight="1">
      <c r="M215" s="9"/>
      <c r="N215" s="9"/>
    </row>
    <row r="216" spans="13:14" ht="18" customHeight="1">
      <c r="M216" s="9"/>
      <c r="N216" s="9"/>
    </row>
    <row r="217" spans="13:14" ht="18" customHeight="1">
      <c r="M217" s="9"/>
      <c r="N217" s="9"/>
    </row>
    <row r="218" spans="13:14" ht="18" customHeight="1">
      <c r="M218" s="9"/>
      <c r="N218" s="9"/>
    </row>
    <row r="219" spans="13:14" ht="18" customHeight="1">
      <c r="M219" s="9"/>
      <c r="N219" s="9"/>
    </row>
    <row r="220" spans="13:14" ht="18" customHeight="1">
      <c r="M220" s="9"/>
      <c r="N220" s="9"/>
    </row>
    <row r="221" spans="13:14" ht="18" customHeight="1">
      <c r="M221" s="9"/>
      <c r="N221" s="9"/>
    </row>
    <row r="222" spans="13:14" ht="18" customHeight="1">
      <c r="M222" s="9"/>
      <c r="N222" s="9"/>
    </row>
    <row r="223" spans="13:14" ht="18" customHeight="1">
      <c r="M223" s="9"/>
      <c r="N223" s="9"/>
    </row>
    <row r="224" spans="13:14" ht="18" customHeight="1">
      <c r="M224" s="9"/>
      <c r="N224" s="9"/>
    </row>
    <row r="225" spans="13:14" ht="18" customHeight="1">
      <c r="M225" s="9"/>
      <c r="N225" s="9"/>
    </row>
    <row r="226" spans="13:14" ht="18" customHeight="1">
      <c r="M226" s="9"/>
      <c r="N226" s="9"/>
    </row>
    <row r="227" spans="13:14" ht="18" customHeight="1">
      <c r="M227" s="9"/>
      <c r="N227" s="9"/>
    </row>
    <row r="228" spans="13:14" ht="18" customHeight="1">
      <c r="M228" s="9"/>
      <c r="N228" s="9"/>
    </row>
    <row r="229" spans="13:14" ht="18" customHeight="1">
      <c r="M229" s="9"/>
      <c r="N229" s="9"/>
    </row>
    <row r="230" spans="13:14" ht="18" customHeight="1">
      <c r="M230" s="9"/>
      <c r="N230" s="9"/>
    </row>
    <row r="231" spans="13:14" ht="18" customHeight="1">
      <c r="M231" s="9"/>
      <c r="N231" s="9"/>
    </row>
    <row r="232" spans="13:14" ht="18" customHeight="1">
      <c r="M232" s="9"/>
      <c r="N232" s="9"/>
    </row>
    <row r="233" spans="13:14" ht="18" customHeight="1">
      <c r="M233" s="9"/>
      <c r="N233" s="9"/>
    </row>
    <row r="234" spans="13:14" ht="18" customHeight="1">
      <c r="M234" s="9"/>
      <c r="N234" s="9"/>
    </row>
    <row r="235" spans="13:14" ht="18" customHeight="1">
      <c r="M235" s="9"/>
      <c r="N235" s="9"/>
    </row>
    <row r="236" spans="13:14" ht="18" customHeight="1">
      <c r="M236" s="9"/>
      <c r="N236" s="9"/>
    </row>
    <row r="237" spans="13:14" ht="18" customHeight="1">
      <c r="M237" s="9"/>
      <c r="N237" s="9"/>
    </row>
    <row r="238" spans="13:14" ht="18" customHeight="1">
      <c r="M238" s="9"/>
      <c r="N238" s="9"/>
    </row>
    <row r="239" spans="13:14" ht="18" customHeight="1">
      <c r="M239" s="9"/>
      <c r="N239" s="9"/>
    </row>
    <row r="240" spans="13:14" ht="18" customHeight="1">
      <c r="M240" s="9"/>
      <c r="N240" s="9"/>
    </row>
    <row r="241" spans="13:14" ht="18" customHeight="1">
      <c r="M241" s="9"/>
      <c r="N241" s="9"/>
    </row>
    <row r="242" spans="13:14" ht="18" customHeight="1">
      <c r="M242" s="9"/>
      <c r="N242" s="9"/>
    </row>
    <row r="243" spans="13:14" ht="18" customHeight="1">
      <c r="M243" s="9"/>
      <c r="N243" s="9"/>
    </row>
    <row r="244" spans="13:14" ht="18" customHeight="1">
      <c r="M244" s="9"/>
      <c r="N244" s="9"/>
    </row>
    <row r="245" spans="13:14" ht="18" customHeight="1">
      <c r="M245" s="9"/>
      <c r="N245" s="9"/>
    </row>
    <row r="246" spans="13:14" ht="18" customHeight="1">
      <c r="M246" s="9"/>
      <c r="N246" s="9"/>
    </row>
    <row r="247" spans="13:14" ht="18" customHeight="1">
      <c r="M247" s="9"/>
      <c r="N247" s="9"/>
    </row>
    <row r="248" spans="13:14" ht="18" customHeight="1">
      <c r="M248" s="9"/>
      <c r="N248" s="9"/>
    </row>
    <row r="249" spans="13:14" ht="18" customHeight="1">
      <c r="M249" s="9"/>
      <c r="N249" s="9"/>
    </row>
    <row r="250" spans="13:14" ht="18" customHeight="1">
      <c r="M250" s="9"/>
      <c r="N250" s="9"/>
    </row>
    <row r="251" spans="13:14" ht="18" customHeight="1">
      <c r="M251" s="9"/>
      <c r="N251" s="9"/>
    </row>
    <row r="252" spans="13:14" ht="18" customHeight="1">
      <c r="M252" s="9"/>
      <c r="N252" s="9"/>
    </row>
    <row r="253" spans="13:14" ht="18" customHeight="1">
      <c r="M253" s="9"/>
      <c r="N253" s="9"/>
    </row>
    <row r="254" spans="13:14" ht="18" customHeight="1">
      <c r="M254" s="9"/>
      <c r="N254" s="9"/>
    </row>
    <row r="255" spans="13:14" ht="18" customHeight="1">
      <c r="M255" s="9"/>
      <c r="N255" s="9"/>
    </row>
    <row r="256" spans="13:14" ht="18" customHeight="1">
      <c r="M256" s="9"/>
      <c r="N256" s="9"/>
    </row>
    <row r="257" spans="13:14" ht="18" customHeight="1">
      <c r="M257" s="9"/>
      <c r="N257" s="9"/>
    </row>
    <row r="258" spans="13:14" ht="18" customHeight="1">
      <c r="M258" s="9"/>
      <c r="N258" s="9"/>
    </row>
    <row r="259" spans="13:14" ht="18" customHeight="1">
      <c r="M259" s="9"/>
      <c r="N259" s="9"/>
    </row>
    <row r="260" spans="13:14" ht="18" customHeight="1">
      <c r="M260" s="9"/>
      <c r="N260" s="9"/>
    </row>
    <row r="261" spans="13:14" ht="18" customHeight="1">
      <c r="M261" s="9"/>
      <c r="N261" s="9"/>
    </row>
    <row r="262" spans="13:14" ht="18" customHeight="1">
      <c r="M262" s="9"/>
      <c r="N262" s="9"/>
    </row>
    <row r="263" spans="13:14" ht="18" customHeight="1">
      <c r="M263" s="9"/>
      <c r="N263" s="9"/>
    </row>
    <row r="264" spans="13:14" ht="18" customHeight="1">
      <c r="M264" s="9"/>
      <c r="N264" s="9"/>
    </row>
    <row r="265" spans="13:14" ht="18" customHeight="1">
      <c r="M265" s="9"/>
      <c r="N265" s="9"/>
    </row>
    <row r="266" spans="13:14" ht="18" customHeight="1">
      <c r="M266" s="9"/>
      <c r="N266" s="9"/>
    </row>
  </sheetData>
  <printOptions/>
  <pageMargins left="0.7480314960629921" right="0.7480314960629921" top="0.7874015748031497" bottom="0.5905511811023623" header="0.5905511811023623" footer="0.11811023622047245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H62"/>
  <sheetViews>
    <sheetView workbookViewId="0" topLeftCell="A1">
      <pane ySplit="3" topLeftCell="BM4" activePane="bottomLeft" state="frozen"/>
      <selection pane="topLeft" activeCell="A1" sqref="A1"/>
      <selection pane="bottomLeft" activeCell="D10" sqref="D10"/>
    </sheetView>
  </sheetViews>
  <sheetFormatPr defaultColWidth="9.00390625" defaultRowHeight="19.5" customHeight="1"/>
  <cols>
    <col min="1" max="1" width="9.50390625" style="80" bestFit="1" customWidth="1"/>
    <col min="2" max="2" width="8.00390625" style="79" bestFit="1" customWidth="1"/>
    <col min="3" max="3" width="17.125" style="79" bestFit="1" customWidth="1"/>
    <col min="4" max="4" width="3.50390625" style="13" bestFit="1" customWidth="1"/>
    <col min="5" max="5" width="11.875" style="12" customWidth="1"/>
    <col min="6" max="6" width="15.125" style="12" customWidth="1"/>
    <col min="7" max="7" width="14.50390625" style="12" customWidth="1"/>
    <col min="8" max="8" width="9.00390625" style="44" customWidth="1"/>
    <col min="9" max="16384" width="9.625" style="14" customWidth="1"/>
  </cols>
  <sheetData>
    <row r="1" spans="1:3" ht="19.5" customHeight="1">
      <c r="A1" s="14"/>
      <c r="B1" s="12"/>
      <c r="C1" s="12"/>
    </row>
    <row r="2" spans="1:6" ht="19.5" customHeight="1">
      <c r="A2" s="14"/>
      <c r="B2" s="12"/>
      <c r="C2" s="12"/>
      <c r="E2" s="70"/>
      <c r="F2" s="70" t="s">
        <v>2581</v>
      </c>
    </row>
    <row r="3" spans="1:6" ht="19.5" customHeight="1">
      <c r="A3" s="14"/>
      <c r="B3" s="12"/>
      <c r="C3" s="12"/>
      <c r="E3" s="125"/>
      <c r="F3" s="125" t="s">
        <v>1546</v>
      </c>
    </row>
    <row r="4" spans="1:8" ht="19.5" customHeight="1">
      <c r="A4" s="76" t="s">
        <v>498</v>
      </c>
      <c r="B4" s="74" t="s">
        <v>597</v>
      </c>
      <c r="C4" s="73" t="s">
        <v>598</v>
      </c>
      <c r="D4" s="13">
        <v>1</v>
      </c>
      <c r="E4" s="151"/>
      <c r="F4" s="151"/>
      <c r="G4" s="6"/>
      <c r="H4" s="44" t="s">
        <v>642</v>
      </c>
    </row>
    <row r="5" ht="19.5" customHeight="1">
      <c r="H5" s="43"/>
    </row>
    <row r="6" spans="1:8" ht="19.5" customHeight="1" thickBot="1">
      <c r="A6" s="76" t="s">
        <v>1411</v>
      </c>
      <c r="B6" s="74" t="s">
        <v>1409</v>
      </c>
      <c r="C6" s="73" t="s">
        <v>599</v>
      </c>
      <c r="D6" s="13">
        <v>2</v>
      </c>
      <c r="E6" s="227"/>
      <c r="F6" s="227"/>
      <c r="H6" s="43"/>
    </row>
    <row r="7" spans="5:8" ht="19.5" customHeight="1" thickBot="1">
      <c r="E7" s="5"/>
      <c r="F7" s="236" t="s">
        <v>843</v>
      </c>
      <c r="G7" s="229" t="s">
        <v>90</v>
      </c>
      <c r="H7" s="44" t="s">
        <v>668</v>
      </c>
    </row>
    <row r="8" spans="1:8" ht="19.5" customHeight="1">
      <c r="A8" s="76" t="s">
        <v>1412</v>
      </c>
      <c r="B8" s="74" t="s">
        <v>1410</v>
      </c>
      <c r="C8" s="73" t="s">
        <v>600</v>
      </c>
      <c r="D8" s="13">
        <v>3</v>
      </c>
      <c r="E8" s="6"/>
      <c r="F8" s="143" t="s">
        <v>1266</v>
      </c>
      <c r="G8" s="12" t="s">
        <v>91</v>
      </c>
      <c r="H8" s="14"/>
    </row>
    <row r="9" spans="5:8" ht="19.5" customHeight="1">
      <c r="E9" s="5"/>
      <c r="F9" s="5"/>
      <c r="H9" s="43"/>
    </row>
    <row r="10" spans="1:6" ht="19.5" customHeight="1">
      <c r="A10" s="76" t="s">
        <v>1413</v>
      </c>
      <c r="B10" s="74" t="s">
        <v>601</v>
      </c>
      <c r="C10" s="73" t="s">
        <v>600</v>
      </c>
      <c r="D10" s="13">
        <v>4</v>
      </c>
      <c r="E10" s="6"/>
      <c r="F10" s="5"/>
    </row>
    <row r="11" spans="5:8" ht="19.5" customHeight="1" thickBot="1">
      <c r="E11" s="5"/>
      <c r="F11" s="7" t="s">
        <v>661</v>
      </c>
      <c r="G11" s="221" t="s">
        <v>105</v>
      </c>
      <c r="H11" s="44" t="s">
        <v>669</v>
      </c>
    </row>
    <row r="12" spans="1:8" ht="19.5" customHeight="1" thickBot="1">
      <c r="A12" s="76" t="s">
        <v>1414</v>
      </c>
      <c r="B12" s="74" t="s">
        <v>602</v>
      </c>
      <c r="C12" s="200" t="s">
        <v>428</v>
      </c>
      <c r="D12" s="13">
        <v>5</v>
      </c>
      <c r="E12" s="227"/>
      <c r="F12" s="275" t="s">
        <v>1265</v>
      </c>
      <c r="G12" s="12" t="s">
        <v>106</v>
      </c>
      <c r="H12" s="43"/>
    </row>
    <row r="13" spans="5:6" ht="19.5" customHeight="1">
      <c r="E13" s="5"/>
      <c r="F13" s="5"/>
    </row>
    <row r="14" spans="1:6" ht="19.5" customHeight="1" thickBot="1">
      <c r="A14" s="76" t="s">
        <v>1415</v>
      </c>
      <c r="B14" s="74" t="s">
        <v>603</v>
      </c>
      <c r="C14" s="73" t="s">
        <v>604</v>
      </c>
      <c r="D14" s="13">
        <v>6</v>
      </c>
      <c r="E14" s="227"/>
      <c r="F14" s="227"/>
    </row>
    <row r="15" spans="5:8" ht="19.5" customHeight="1" thickBot="1">
      <c r="E15" s="5"/>
      <c r="F15" s="236" t="s">
        <v>1063</v>
      </c>
      <c r="G15" s="229" t="s">
        <v>92</v>
      </c>
      <c r="H15" s="45" t="s">
        <v>670</v>
      </c>
    </row>
    <row r="16" spans="1:8" ht="19.5" customHeight="1">
      <c r="A16" s="76" t="s">
        <v>1416</v>
      </c>
      <c r="B16" s="74" t="s">
        <v>605</v>
      </c>
      <c r="C16" s="73" t="s">
        <v>606</v>
      </c>
      <c r="D16" s="13">
        <v>7</v>
      </c>
      <c r="E16" s="6"/>
      <c r="F16" s="143" t="s">
        <v>1264</v>
      </c>
      <c r="G16" s="12" t="s">
        <v>93</v>
      </c>
      <c r="H16" s="43"/>
    </row>
    <row r="17" spans="5:6" ht="19.5" customHeight="1">
      <c r="E17" s="5"/>
      <c r="F17" s="5"/>
    </row>
    <row r="18" spans="1:6" ht="19.5" customHeight="1" thickBot="1">
      <c r="A18" s="76" t="s">
        <v>1417</v>
      </c>
      <c r="B18" s="74" t="s">
        <v>607</v>
      </c>
      <c r="C18" s="73" t="s">
        <v>608</v>
      </c>
      <c r="D18" s="14">
        <v>8</v>
      </c>
      <c r="E18" s="227"/>
      <c r="F18" s="227"/>
    </row>
    <row r="19" spans="4:8" ht="19.5" customHeight="1" thickBot="1">
      <c r="D19" s="14"/>
      <c r="E19" s="5"/>
      <c r="F19" s="236" t="s">
        <v>664</v>
      </c>
      <c r="G19" s="229" t="s">
        <v>107</v>
      </c>
      <c r="H19" s="45" t="s">
        <v>671</v>
      </c>
    </row>
    <row r="20" spans="1:8" ht="19.5" customHeight="1">
      <c r="A20" s="76" t="s">
        <v>1418</v>
      </c>
      <c r="B20" s="74" t="s">
        <v>609</v>
      </c>
      <c r="C20" s="73" t="s">
        <v>610</v>
      </c>
      <c r="D20" s="14">
        <v>9</v>
      </c>
      <c r="E20" s="6"/>
      <c r="F20" s="143" t="s">
        <v>1355</v>
      </c>
      <c r="G20" s="147" t="s">
        <v>108</v>
      </c>
      <c r="H20" s="14"/>
    </row>
    <row r="21" spans="4:6" ht="19.5" customHeight="1">
      <c r="D21" s="14"/>
      <c r="E21" s="5"/>
      <c r="F21" s="5"/>
    </row>
    <row r="22" spans="1:6" ht="19.5" customHeight="1" thickBot="1">
      <c r="A22" s="76" t="s">
        <v>1419</v>
      </c>
      <c r="B22" s="74" t="s">
        <v>611</v>
      </c>
      <c r="C22" s="73" t="s">
        <v>612</v>
      </c>
      <c r="D22" s="21">
        <v>10</v>
      </c>
      <c r="E22" s="227"/>
      <c r="F22" s="227"/>
    </row>
    <row r="23" spans="4:8" ht="19.5" customHeight="1" thickBot="1">
      <c r="D23" s="21"/>
      <c r="E23" s="5"/>
      <c r="F23" s="236" t="s">
        <v>666</v>
      </c>
      <c r="G23" s="229" t="s">
        <v>97</v>
      </c>
      <c r="H23" s="45" t="s">
        <v>672</v>
      </c>
    </row>
    <row r="24" spans="1:7" ht="19.5" customHeight="1">
      <c r="A24" s="76" t="s">
        <v>1420</v>
      </c>
      <c r="B24" s="74" t="s">
        <v>613</v>
      </c>
      <c r="C24" s="73" t="s">
        <v>614</v>
      </c>
      <c r="D24" s="21">
        <v>11</v>
      </c>
      <c r="E24" s="6"/>
      <c r="F24" s="143" t="s">
        <v>1354</v>
      </c>
      <c r="G24" s="12" t="s">
        <v>98</v>
      </c>
    </row>
    <row r="25" spans="4:8" ht="19.5" customHeight="1">
      <c r="D25" s="14"/>
      <c r="E25" s="5"/>
      <c r="H25" s="43"/>
    </row>
    <row r="26" spans="1:8" ht="19.5" customHeight="1" thickBot="1">
      <c r="A26" s="76" t="s">
        <v>1421</v>
      </c>
      <c r="B26" s="74" t="s">
        <v>615</v>
      </c>
      <c r="C26" s="73" t="s">
        <v>616</v>
      </c>
      <c r="D26" s="21">
        <v>12</v>
      </c>
      <c r="E26" s="227"/>
      <c r="F26" s="227"/>
      <c r="G26" s="5"/>
      <c r="H26" s="38"/>
    </row>
    <row r="27" spans="4:8" ht="19.5" customHeight="1" thickBot="1">
      <c r="D27" s="14"/>
      <c r="E27" s="5"/>
      <c r="F27" s="236" t="s">
        <v>633</v>
      </c>
      <c r="G27" s="229" t="s">
        <v>111</v>
      </c>
      <c r="H27" s="45" t="s">
        <v>673</v>
      </c>
    </row>
    <row r="28" spans="1:8" ht="19.5" customHeight="1">
      <c r="A28" s="76" t="s">
        <v>1422</v>
      </c>
      <c r="B28" s="74" t="s">
        <v>617</v>
      </c>
      <c r="C28" s="73" t="s">
        <v>618</v>
      </c>
      <c r="D28" s="21">
        <v>13</v>
      </c>
      <c r="E28" s="6"/>
      <c r="F28" s="143" t="s">
        <v>1356</v>
      </c>
      <c r="G28" s="5" t="s">
        <v>112</v>
      </c>
      <c r="H28" s="38"/>
    </row>
    <row r="29" spans="4:8" ht="19.5" customHeight="1">
      <c r="D29" s="21"/>
      <c r="E29" s="5"/>
      <c r="G29" s="5"/>
      <c r="H29" s="38"/>
    </row>
    <row r="30" spans="1:8" ht="19.5" customHeight="1" thickBot="1">
      <c r="A30" s="76" t="s">
        <v>1423</v>
      </c>
      <c r="B30" s="74" t="s">
        <v>619</v>
      </c>
      <c r="C30" s="73" t="s">
        <v>620</v>
      </c>
      <c r="D30" s="21">
        <v>14</v>
      </c>
      <c r="E30" s="227"/>
      <c r="F30" s="227"/>
      <c r="G30" s="5"/>
      <c r="H30" s="38"/>
    </row>
    <row r="31" spans="4:8" ht="19.5" customHeight="1" thickBot="1">
      <c r="D31" s="21"/>
      <c r="E31" s="5"/>
      <c r="F31" s="236" t="s">
        <v>632</v>
      </c>
      <c r="G31" s="229" t="s">
        <v>125</v>
      </c>
      <c r="H31" s="45" t="s">
        <v>674</v>
      </c>
    </row>
    <row r="32" spans="1:8" ht="19.5" customHeight="1">
      <c r="A32" s="76" t="s">
        <v>1424</v>
      </c>
      <c r="B32" s="74" t="s">
        <v>621</v>
      </c>
      <c r="C32" s="73" t="s">
        <v>614</v>
      </c>
      <c r="D32" s="21">
        <v>15</v>
      </c>
      <c r="E32" s="6"/>
      <c r="F32" s="143" t="s">
        <v>1359</v>
      </c>
      <c r="G32" s="5" t="s">
        <v>86</v>
      </c>
      <c r="H32" s="38"/>
    </row>
    <row r="33" spans="2:8" ht="19.5" customHeight="1">
      <c r="B33" s="74"/>
      <c r="C33" s="81"/>
      <c r="D33" s="21"/>
      <c r="E33" s="5"/>
      <c r="G33" s="5"/>
      <c r="H33" s="38"/>
    </row>
    <row r="34" spans="1:8" ht="19.5" customHeight="1" thickBot="1">
      <c r="A34" s="76" t="s">
        <v>1425</v>
      </c>
      <c r="B34" s="74" t="s">
        <v>622</v>
      </c>
      <c r="C34" s="73" t="s">
        <v>623</v>
      </c>
      <c r="D34" s="21">
        <v>16</v>
      </c>
      <c r="E34" s="227"/>
      <c r="F34" s="227"/>
      <c r="G34" s="5"/>
      <c r="H34" s="38"/>
    </row>
    <row r="35" spans="2:8" ht="19.5" customHeight="1" thickBot="1">
      <c r="B35" s="74"/>
      <c r="C35" s="81"/>
      <c r="D35" s="21"/>
      <c r="E35" s="5"/>
      <c r="F35" s="236" t="s">
        <v>634</v>
      </c>
      <c r="G35" s="229" t="s">
        <v>113</v>
      </c>
      <c r="H35" s="45" t="s">
        <v>675</v>
      </c>
    </row>
    <row r="36" spans="1:8" ht="19.5" customHeight="1">
      <c r="A36" s="76" t="s">
        <v>1426</v>
      </c>
      <c r="B36" s="74" t="s">
        <v>624</v>
      </c>
      <c r="C36" s="73" t="s">
        <v>614</v>
      </c>
      <c r="D36" s="21">
        <v>17</v>
      </c>
      <c r="E36" s="6"/>
      <c r="F36" s="143" t="s">
        <v>1358</v>
      </c>
      <c r="G36" s="5" t="s">
        <v>51</v>
      </c>
      <c r="H36" s="38"/>
    </row>
    <row r="37" spans="2:8" ht="19.5" customHeight="1">
      <c r="B37" s="74"/>
      <c r="C37" s="74"/>
      <c r="D37" s="21"/>
      <c r="E37" s="5"/>
      <c r="F37" s="5"/>
      <c r="G37" s="5"/>
      <c r="H37" s="38"/>
    </row>
    <row r="38" spans="1:8" ht="19.5" customHeight="1">
      <c r="A38" s="76" t="s">
        <v>1427</v>
      </c>
      <c r="B38" s="74" t="s">
        <v>625</v>
      </c>
      <c r="C38" s="73" t="s">
        <v>626</v>
      </c>
      <c r="D38" s="21">
        <v>18</v>
      </c>
      <c r="E38" s="6"/>
      <c r="F38" s="6"/>
      <c r="G38" s="5"/>
      <c r="H38" s="38"/>
    </row>
    <row r="39" spans="2:8" ht="19.5" customHeight="1" thickBot="1">
      <c r="B39" s="77"/>
      <c r="C39" s="81"/>
      <c r="D39" s="21"/>
      <c r="E39" s="5"/>
      <c r="F39" s="7" t="s">
        <v>1051</v>
      </c>
      <c r="G39" s="221" t="s">
        <v>123</v>
      </c>
      <c r="H39" s="45" t="s">
        <v>863</v>
      </c>
    </row>
    <row r="40" spans="1:8" ht="19.5" customHeight="1" thickBot="1">
      <c r="A40" s="76" t="s">
        <v>1428</v>
      </c>
      <c r="B40" s="74" t="s">
        <v>627</v>
      </c>
      <c r="C40" s="73" t="s">
        <v>628</v>
      </c>
      <c r="D40" s="21">
        <v>19</v>
      </c>
      <c r="E40" s="227"/>
      <c r="F40" s="275" t="s">
        <v>1357</v>
      </c>
      <c r="G40" s="5" t="s">
        <v>124</v>
      </c>
      <c r="H40" s="38"/>
    </row>
    <row r="41" spans="2:8" ht="19.5" customHeight="1">
      <c r="B41" s="74"/>
      <c r="C41" s="81"/>
      <c r="D41" s="14"/>
      <c r="E41" s="5"/>
      <c r="F41" s="5"/>
      <c r="G41" s="5"/>
      <c r="H41" s="38"/>
    </row>
    <row r="42" spans="2:8" ht="19.5" customHeight="1">
      <c r="B42" s="77"/>
      <c r="C42" s="74"/>
      <c r="D42" s="14"/>
      <c r="E42" s="5"/>
      <c r="F42" s="5"/>
      <c r="G42" s="5"/>
      <c r="H42" s="38"/>
    </row>
    <row r="43" spans="2:8" ht="19.5" customHeight="1">
      <c r="B43" s="74"/>
      <c r="C43" s="74"/>
      <c r="D43" s="14"/>
      <c r="E43" s="5"/>
      <c r="F43" s="5"/>
      <c r="G43" s="5"/>
      <c r="H43" s="38"/>
    </row>
    <row r="44" spans="2:8" ht="19.5" customHeight="1">
      <c r="B44" s="77"/>
      <c r="C44" s="74"/>
      <c r="D44" s="14"/>
      <c r="E44" s="5"/>
      <c r="F44" s="5"/>
      <c r="G44" s="5"/>
      <c r="H44" s="38"/>
    </row>
    <row r="45" spans="2:8" ht="19.5" customHeight="1">
      <c r="B45" s="77"/>
      <c r="C45" s="74"/>
      <c r="D45" s="14"/>
      <c r="E45" s="5"/>
      <c r="F45" s="5"/>
      <c r="G45" s="5"/>
      <c r="H45" s="38"/>
    </row>
    <row r="46" spans="2:8" ht="19.5" customHeight="1">
      <c r="B46" s="77"/>
      <c r="C46" s="81"/>
      <c r="D46" s="21"/>
      <c r="E46" s="5"/>
      <c r="F46" s="5"/>
      <c r="G46" s="5"/>
      <c r="H46" s="38"/>
    </row>
    <row r="47" spans="2:8" ht="19.5" customHeight="1">
      <c r="B47" s="74"/>
      <c r="C47" s="81"/>
      <c r="D47" s="21"/>
      <c r="E47" s="5"/>
      <c r="F47" s="5"/>
      <c r="G47" s="5"/>
      <c r="H47" s="38"/>
    </row>
    <row r="48" spans="2:8" ht="19.5" customHeight="1">
      <c r="B48" s="77"/>
      <c r="C48" s="74"/>
      <c r="D48" s="21"/>
      <c r="E48" s="5"/>
      <c r="F48" s="5"/>
      <c r="G48" s="5"/>
      <c r="H48" s="38"/>
    </row>
    <row r="49" spans="2:8" ht="19.5" customHeight="1">
      <c r="B49" s="74"/>
      <c r="C49" s="74"/>
      <c r="D49" s="21"/>
      <c r="E49" s="5"/>
      <c r="F49" s="5"/>
      <c r="G49" s="5"/>
      <c r="H49" s="38"/>
    </row>
    <row r="50" spans="2:8" ht="19.5" customHeight="1">
      <c r="B50" s="74"/>
      <c r="C50" s="74"/>
      <c r="D50" s="21"/>
      <c r="E50" s="5"/>
      <c r="F50" s="5"/>
      <c r="G50" s="5"/>
      <c r="H50" s="38"/>
    </row>
    <row r="51" spans="2:8" ht="19.5" customHeight="1">
      <c r="B51" s="74"/>
      <c r="C51" s="80"/>
      <c r="D51" s="21"/>
      <c r="E51" s="5"/>
      <c r="F51" s="5"/>
      <c r="G51" s="5"/>
      <c r="H51" s="38"/>
    </row>
    <row r="52" spans="2:8" ht="19.5" customHeight="1">
      <c r="B52" s="74"/>
      <c r="C52" s="80"/>
      <c r="D52" s="21"/>
      <c r="E52" s="5"/>
      <c r="F52" s="5"/>
      <c r="G52" s="5"/>
      <c r="H52" s="38"/>
    </row>
    <row r="53" spans="2:8" ht="19.5" customHeight="1">
      <c r="B53" s="74"/>
      <c r="C53" s="74"/>
      <c r="D53" s="21"/>
      <c r="E53" s="5"/>
      <c r="F53" s="5"/>
      <c r="G53" s="5"/>
      <c r="H53" s="14"/>
    </row>
    <row r="54" spans="2:8" ht="19.5" customHeight="1">
      <c r="B54" s="74"/>
      <c r="C54" s="74"/>
      <c r="D54" s="21"/>
      <c r="E54" s="5"/>
      <c r="F54" s="5"/>
      <c r="G54" s="5"/>
      <c r="H54" s="14"/>
    </row>
    <row r="55" spans="2:8" ht="19.5" customHeight="1">
      <c r="B55" s="74"/>
      <c r="C55" s="74"/>
      <c r="D55" s="21"/>
      <c r="E55" s="5"/>
      <c r="F55" s="5"/>
      <c r="G55" s="5"/>
      <c r="H55" s="14"/>
    </row>
    <row r="56" spans="2:8" ht="19.5" customHeight="1">
      <c r="B56" s="74"/>
      <c r="C56" s="74"/>
      <c r="D56" s="14"/>
      <c r="E56" s="5"/>
      <c r="F56" s="5"/>
      <c r="G56" s="5"/>
      <c r="H56" s="38"/>
    </row>
    <row r="57" spans="2:8" ht="19.5" customHeight="1">
      <c r="B57" s="74"/>
      <c r="C57" s="74"/>
      <c r="D57" s="14"/>
      <c r="E57" s="5"/>
      <c r="F57" s="5"/>
      <c r="G57" s="5"/>
      <c r="H57" s="38"/>
    </row>
    <row r="58" spans="2:7" ht="19.5" customHeight="1">
      <c r="B58" s="74"/>
      <c r="C58" s="74"/>
      <c r="D58" s="21"/>
      <c r="E58" s="5"/>
      <c r="F58" s="5"/>
      <c r="G58" s="5"/>
    </row>
    <row r="59" spans="2:7" ht="19.5" customHeight="1">
      <c r="B59" s="74"/>
      <c r="C59" s="74"/>
      <c r="D59" s="21"/>
      <c r="E59" s="5"/>
      <c r="F59" s="5"/>
      <c r="G59" s="5"/>
    </row>
    <row r="60" ht="19.5" customHeight="1">
      <c r="D60" s="21"/>
    </row>
    <row r="61" ht="19.5" customHeight="1">
      <c r="D61" s="21"/>
    </row>
    <row r="62" ht="19.5" customHeight="1">
      <c r="D62" s="21"/>
    </row>
  </sheetData>
  <printOptions/>
  <pageMargins left="0.7480314960629921" right="0.38" top="0.5905511811023623" bottom="0.3937007874015748" header="0.5118110236220472" footer="0.5118110236220472"/>
  <pageSetup horizontalDpi="300" verticalDpi="300" orientation="portrait" paperSize="9" scale="98" r:id="rId1"/>
  <headerFooter alignWithMargins="0">
    <oddHeader>&amp;C&amp;A</oddHeader>
    <oddFooter xml:space="preserve">&amp;C &amp;P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C156"/>
  <sheetViews>
    <sheetView zoomScale="80" zoomScaleNormal="80" workbookViewId="0" topLeftCell="A1">
      <pane ySplit="4" topLeftCell="BM11" activePane="bottomLeft" state="frozen"/>
      <selection pane="topLeft" activeCell="A1" sqref="A1"/>
      <selection pane="bottomLeft" activeCell="D6" sqref="D6"/>
    </sheetView>
  </sheetViews>
  <sheetFormatPr defaultColWidth="9.00390625" defaultRowHeight="19.5" customHeight="1"/>
  <cols>
    <col min="1" max="1" width="4.50390625" style="4" bestFit="1" customWidth="1"/>
    <col min="2" max="2" width="7.75390625" style="4" customWidth="1"/>
    <col min="3" max="3" width="8.50390625" style="4" bestFit="1" customWidth="1"/>
    <col min="4" max="4" width="13.375" style="241" bestFit="1" customWidth="1"/>
    <col min="5" max="5" width="3.625" style="134" customWidth="1"/>
    <col min="6" max="9" width="11.625" style="272" customWidth="1"/>
    <col min="10" max="10" width="9.375" style="272" customWidth="1"/>
    <col min="11" max="16384" width="9.00390625" style="4" customWidth="1"/>
  </cols>
  <sheetData>
    <row r="1" spans="1:14" ht="21.75" customHeight="1">
      <c r="A1" s="514" t="s">
        <v>836</v>
      </c>
      <c r="B1" s="514"/>
      <c r="C1" s="514"/>
      <c r="D1" s="514"/>
      <c r="E1" s="514"/>
      <c r="F1" s="514"/>
      <c r="G1" s="514"/>
      <c r="H1" s="514"/>
      <c r="K1" s="10"/>
      <c r="L1" s="24"/>
      <c r="M1" s="121"/>
      <c r="N1" s="121"/>
    </row>
    <row r="2" spans="1:14" ht="21.75" customHeight="1">
      <c r="A2" s="122"/>
      <c r="B2" s="44"/>
      <c r="C2" s="44"/>
      <c r="D2" s="240"/>
      <c r="E2" s="122"/>
      <c r="F2" s="240"/>
      <c r="G2" s="240"/>
      <c r="H2" s="240"/>
      <c r="K2" s="10"/>
      <c r="L2" s="24"/>
      <c r="M2" s="121"/>
      <c r="N2" s="121"/>
    </row>
    <row r="3" spans="6:29" ht="19.5" customHeight="1">
      <c r="F3" s="331" t="s">
        <v>2584</v>
      </c>
      <c r="G3" s="331" t="s">
        <v>2584</v>
      </c>
      <c r="H3" s="331" t="s">
        <v>2584</v>
      </c>
      <c r="I3" s="331" t="s">
        <v>2584</v>
      </c>
      <c r="J3" s="40"/>
      <c r="K3" s="5"/>
      <c r="L3" s="5"/>
      <c r="M3" s="5"/>
      <c r="N3" s="5"/>
      <c r="O3" s="5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6:29" ht="19.5" customHeight="1">
      <c r="F4" s="313" t="s">
        <v>1186</v>
      </c>
      <c r="G4" s="313" t="s">
        <v>1186</v>
      </c>
      <c r="H4" s="313" t="s">
        <v>1187</v>
      </c>
      <c r="I4" s="313" t="s">
        <v>1188</v>
      </c>
      <c r="J4" s="40"/>
      <c r="K4" s="5"/>
      <c r="L4" s="5"/>
      <c r="M4" s="5"/>
      <c r="N4" s="5"/>
      <c r="O4" s="5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</row>
    <row r="5" spans="6:29" ht="19.5" customHeight="1">
      <c r="F5" s="331"/>
      <c r="G5" s="331"/>
      <c r="H5" s="331"/>
      <c r="I5" s="331"/>
      <c r="J5" s="40"/>
      <c r="K5" s="5"/>
      <c r="L5" s="5"/>
      <c r="M5" s="5"/>
      <c r="N5" s="5"/>
      <c r="O5" s="5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</row>
    <row r="6" spans="1:29" ht="19.5" customHeight="1" thickBot="1">
      <c r="A6" s="24" t="s">
        <v>630</v>
      </c>
      <c r="B6" s="29" t="s">
        <v>2293</v>
      </c>
      <c r="C6" s="145" t="s">
        <v>2283</v>
      </c>
      <c r="D6" s="245" t="s">
        <v>2294</v>
      </c>
      <c r="E6" s="134">
        <v>1</v>
      </c>
      <c r="F6" s="274"/>
      <c r="H6" s="40"/>
      <c r="I6" s="40"/>
      <c r="J6" s="40"/>
      <c r="K6" s="68"/>
      <c r="L6" s="68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</row>
    <row r="7" spans="1:29" ht="19.5" customHeight="1" thickBot="1">
      <c r="A7" s="25"/>
      <c r="B7" s="25"/>
      <c r="C7" s="25"/>
      <c r="D7" s="276"/>
      <c r="F7" s="366" t="s">
        <v>2723</v>
      </c>
      <c r="G7" s="351" t="s">
        <v>1950</v>
      </c>
      <c r="H7" s="40"/>
      <c r="I7" s="350"/>
      <c r="J7" s="40"/>
      <c r="K7" s="68"/>
      <c r="L7" s="68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</row>
    <row r="8" spans="1:29" ht="19.5" customHeight="1">
      <c r="A8" s="25"/>
      <c r="B8" s="73" t="s">
        <v>498</v>
      </c>
      <c r="C8" s="256" t="s">
        <v>597</v>
      </c>
      <c r="D8" s="243" t="s">
        <v>598</v>
      </c>
      <c r="E8" s="134">
        <v>2</v>
      </c>
      <c r="F8" s="133" t="s">
        <v>3228</v>
      </c>
      <c r="G8" s="429" t="s">
        <v>2004</v>
      </c>
      <c r="H8" s="177"/>
      <c r="I8" s="177"/>
      <c r="J8" s="177"/>
      <c r="K8" s="68"/>
      <c r="L8" s="68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</row>
    <row r="9" spans="1:14" ht="19.5" customHeight="1" thickBot="1">
      <c r="A9" s="25"/>
      <c r="B9" s="25"/>
      <c r="C9" s="280"/>
      <c r="D9" s="244"/>
      <c r="F9" s="350"/>
      <c r="G9" s="430" t="s">
        <v>2724</v>
      </c>
      <c r="H9" s="350" t="str">
        <f>G7</f>
        <v>辜/周</v>
      </c>
      <c r="I9" s="350"/>
      <c r="J9" s="350"/>
      <c r="K9" s="26"/>
      <c r="L9" s="134"/>
      <c r="M9" s="121"/>
      <c r="N9" s="121"/>
    </row>
    <row r="10" spans="1:10" ht="19.5" customHeight="1" thickBot="1">
      <c r="A10" s="28"/>
      <c r="B10" s="73" t="s">
        <v>1411</v>
      </c>
      <c r="C10" s="256" t="s">
        <v>1409</v>
      </c>
      <c r="D10" s="243" t="s">
        <v>599</v>
      </c>
      <c r="E10" s="134">
        <v>3</v>
      </c>
      <c r="F10" s="365"/>
      <c r="G10" s="352" t="s">
        <v>3232</v>
      </c>
      <c r="H10" s="429" t="s">
        <v>143</v>
      </c>
      <c r="I10" s="350"/>
      <c r="J10" s="350"/>
    </row>
    <row r="11" spans="1:10" ht="19.5" customHeight="1" thickBot="1">
      <c r="A11" s="25"/>
      <c r="B11" s="25"/>
      <c r="C11" s="279"/>
      <c r="D11" s="245"/>
      <c r="F11" s="354" t="s">
        <v>2726</v>
      </c>
      <c r="G11" s="364" t="s">
        <v>90</v>
      </c>
      <c r="H11" s="430"/>
      <c r="I11" s="350"/>
      <c r="J11" s="350"/>
    </row>
    <row r="12" spans="1:10" ht="19.5" customHeight="1">
      <c r="A12" s="25"/>
      <c r="B12" s="73" t="s">
        <v>1414</v>
      </c>
      <c r="C12" s="256" t="s">
        <v>602</v>
      </c>
      <c r="D12" s="278" t="s">
        <v>428</v>
      </c>
      <c r="E12" s="134">
        <v>4</v>
      </c>
      <c r="F12" s="133" t="s">
        <v>3221</v>
      </c>
      <c r="G12" s="359" t="s">
        <v>2638</v>
      </c>
      <c r="H12" s="430"/>
      <c r="I12" s="350"/>
      <c r="J12" s="350"/>
    </row>
    <row r="13" spans="1:14" ht="19.5" customHeight="1" thickBot="1">
      <c r="A13" s="25"/>
      <c r="B13" s="25"/>
      <c r="C13" s="25"/>
      <c r="D13" s="244"/>
      <c r="F13" s="350"/>
      <c r="G13" s="350"/>
      <c r="H13" s="430" t="s">
        <v>2727</v>
      </c>
      <c r="I13" s="351" t="str">
        <f>H9</f>
        <v>辜/周</v>
      </c>
      <c r="J13" s="350"/>
      <c r="K13" s="26"/>
      <c r="L13" s="134"/>
      <c r="M13" s="121"/>
      <c r="N13" s="121"/>
    </row>
    <row r="14" spans="1:14" ht="19.5" customHeight="1" thickBot="1">
      <c r="A14" s="28" t="s">
        <v>2728</v>
      </c>
      <c r="B14" s="257" t="s">
        <v>2629</v>
      </c>
      <c r="C14" s="258" t="s">
        <v>1565</v>
      </c>
      <c r="D14" s="277" t="s">
        <v>2351</v>
      </c>
      <c r="E14" s="134">
        <v>5</v>
      </c>
      <c r="F14" s="350"/>
      <c r="G14" s="350"/>
      <c r="H14" s="336" t="s">
        <v>3233</v>
      </c>
      <c r="I14" s="366" t="s">
        <v>3270</v>
      </c>
      <c r="J14" s="350"/>
      <c r="K14" s="10"/>
      <c r="L14" s="24"/>
      <c r="M14" s="121"/>
      <c r="N14" s="121"/>
    </row>
    <row r="15" spans="1:14" ht="19.5" customHeight="1" thickBot="1">
      <c r="A15" s="25"/>
      <c r="B15" s="25"/>
      <c r="C15" s="279"/>
      <c r="D15" s="276"/>
      <c r="F15" s="366" t="s">
        <v>2729</v>
      </c>
      <c r="G15" s="351" t="s">
        <v>2012</v>
      </c>
      <c r="H15" s="352"/>
      <c r="I15" s="430"/>
      <c r="J15" s="350"/>
      <c r="K15" s="26"/>
      <c r="L15" s="152"/>
      <c r="M15" s="121"/>
      <c r="N15" s="121"/>
    </row>
    <row r="16" spans="1:14" ht="19.5" customHeight="1">
      <c r="A16" s="25"/>
      <c r="B16" s="73" t="s">
        <v>1415</v>
      </c>
      <c r="C16" s="256" t="s">
        <v>603</v>
      </c>
      <c r="D16" s="243" t="s">
        <v>604</v>
      </c>
      <c r="E16" s="134">
        <v>6</v>
      </c>
      <c r="F16" s="133" t="s">
        <v>3222</v>
      </c>
      <c r="G16" s="361" t="s">
        <v>1964</v>
      </c>
      <c r="H16" s="352"/>
      <c r="I16" s="430"/>
      <c r="J16" s="350"/>
      <c r="K16" s="26"/>
      <c r="L16" s="134"/>
      <c r="M16" s="121"/>
      <c r="N16" s="121"/>
    </row>
    <row r="17" spans="1:14" ht="19.5" customHeight="1" thickBot="1">
      <c r="A17" s="25"/>
      <c r="B17" s="25"/>
      <c r="C17" s="25"/>
      <c r="D17" s="244"/>
      <c r="F17" s="350"/>
      <c r="G17" s="352" t="s">
        <v>2730</v>
      </c>
      <c r="H17" s="362" t="str">
        <f>G19</f>
        <v>謝/李</v>
      </c>
      <c r="I17" s="430"/>
      <c r="J17" s="350"/>
      <c r="K17" s="26"/>
      <c r="L17" s="134"/>
      <c r="M17" s="121"/>
      <c r="N17" s="121"/>
    </row>
    <row r="18" spans="1:14" ht="19.5" customHeight="1" thickBot="1">
      <c r="A18" s="28" t="s">
        <v>2731</v>
      </c>
      <c r="B18" s="257" t="s">
        <v>1567</v>
      </c>
      <c r="C18" s="258" t="s">
        <v>1566</v>
      </c>
      <c r="D18" s="239" t="s">
        <v>1539</v>
      </c>
      <c r="E18" s="134">
        <v>7</v>
      </c>
      <c r="F18" s="350"/>
      <c r="G18" s="430" t="s">
        <v>3229</v>
      </c>
      <c r="H18" s="363" t="s">
        <v>2022</v>
      </c>
      <c r="I18" s="430"/>
      <c r="J18" s="350"/>
      <c r="K18" s="9"/>
      <c r="L18" s="134"/>
      <c r="M18" s="121"/>
      <c r="N18" s="121"/>
    </row>
    <row r="19" spans="1:14" ht="19.5" customHeight="1" thickBot="1">
      <c r="A19" s="25"/>
      <c r="B19" s="25"/>
      <c r="C19" s="279"/>
      <c r="D19" s="276"/>
      <c r="F19" s="366" t="s">
        <v>2732</v>
      </c>
      <c r="G19" s="432" t="s">
        <v>2002</v>
      </c>
      <c r="H19" s="350"/>
      <c r="I19" s="430"/>
      <c r="J19" s="350"/>
      <c r="K19" s="26"/>
      <c r="L19" s="134"/>
      <c r="M19" s="121"/>
      <c r="N19" s="121"/>
    </row>
    <row r="20" spans="1:14" ht="19.5" customHeight="1">
      <c r="A20" s="25"/>
      <c r="B20" s="73" t="s">
        <v>1417</v>
      </c>
      <c r="C20" s="256" t="s">
        <v>607</v>
      </c>
      <c r="D20" s="273" t="s">
        <v>608</v>
      </c>
      <c r="E20" s="134">
        <v>8</v>
      </c>
      <c r="F20" s="133" t="s">
        <v>3227</v>
      </c>
      <c r="G20" s="350" t="s">
        <v>2003</v>
      </c>
      <c r="H20" s="350"/>
      <c r="I20" s="430"/>
      <c r="J20" s="350"/>
      <c r="K20" s="26"/>
      <c r="L20" s="142"/>
      <c r="M20" s="121"/>
      <c r="N20" s="121"/>
    </row>
    <row r="21" spans="1:14" ht="19.5" customHeight="1" thickBot="1">
      <c r="A21" s="25"/>
      <c r="B21" s="25"/>
      <c r="C21" s="25"/>
      <c r="D21" s="244"/>
      <c r="F21" s="350"/>
      <c r="G21" s="350"/>
      <c r="H21" s="350"/>
      <c r="I21" s="430" t="s">
        <v>2733</v>
      </c>
      <c r="J21" s="351" t="str">
        <f>I13</f>
        <v>辜/周</v>
      </c>
      <c r="K21" s="26"/>
      <c r="L21" s="134"/>
      <c r="M21" s="121"/>
      <c r="N21" s="121"/>
    </row>
    <row r="22" spans="1:14" ht="19.5" customHeight="1">
      <c r="A22" s="27"/>
      <c r="B22" s="73" t="s">
        <v>1419</v>
      </c>
      <c r="C22" s="256" t="s">
        <v>611</v>
      </c>
      <c r="D22" s="243" t="s">
        <v>612</v>
      </c>
      <c r="E22" s="134">
        <v>9</v>
      </c>
      <c r="F22" s="350"/>
      <c r="G22" s="350"/>
      <c r="H22" s="350"/>
      <c r="I22" s="336" t="s">
        <v>3235</v>
      </c>
      <c r="J22" s="350" t="s">
        <v>1945</v>
      </c>
      <c r="K22" s="26"/>
      <c r="L22" s="142"/>
      <c r="M22" s="121"/>
      <c r="N22" s="121"/>
    </row>
    <row r="23" spans="1:14" ht="19.5" customHeight="1" thickBot="1">
      <c r="A23" s="27"/>
      <c r="B23" s="25"/>
      <c r="C23" s="25"/>
      <c r="D23" s="245"/>
      <c r="E23" s="142"/>
      <c r="F23" s="353" t="s">
        <v>2603</v>
      </c>
      <c r="G23" s="357" t="s">
        <v>2031</v>
      </c>
      <c r="H23" s="350"/>
      <c r="I23" s="352"/>
      <c r="J23" s="350"/>
      <c r="K23" s="26"/>
      <c r="L23" s="142"/>
      <c r="M23" s="121"/>
      <c r="N23" s="121"/>
    </row>
    <row r="24" spans="1:14" ht="19.5" customHeight="1" thickBot="1">
      <c r="A24" s="28" t="s">
        <v>2734</v>
      </c>
      <c r="B24" s="257" t="s">
        <v>924</v>
      </c>
      <c r="C24" s="258" t="s">
        <v>1568</v>
      </c>
      <c r="D24" s="239" t="s">
        <v>3220</v>
      </c>
      <c r="E24" s="142">
        <v>10</v>
      </c>
      <c r="F24" s="367" t="s">
        <v>3226</v>
      </c>
      <c r="G24" s="392" t="s">
        <v>2032</v>
      </c>
      <c r="H24" s="350"/>
      <c r="I24" s="352"/>
      <c r="J24" s="350"/>
      <c r="K24" s="9"/>
      <c r="L24" s="134"/>
      <c r="M24" s="121"/>
      <c r="N24" s="121"/>
    </row>
    <row r="25" spans="1:14" ht="19.5" customHeight="1" thickBot="1">
      <c r="A25" s="25"/>
      <c r="B25" s="25"/>
      <c r="C25" s="279"/>
      <c r="D25" s="245"/>
      <c r="E25" s="142"/>
      <c r="F25" s="350"/>
      <c r="G25" s="352" t="s">
        <v>2735</v>
      </c>
      <c r="H25" s="357" t="str">
        <f>G27</f>
        <v>張/鄭</v>
      </c>
      <c r="I25" s="352"/>
      <c r="J25" s="350"/>
      <c r="K25" s="26"/>
      <c r="L25" s="142"/>
      <c r="M25" s="121"/>
      <c r="N25" s="121"/>
    </row>
    <row r="26" spans="1:14" ht="19.5" customHeight="1">
      <c r="A26" s="27"/>
      <c r="B26" s="73" t="s">
        <v>2631</v>
      </c>
      <c r="C26" s="256" t="s">
        <v>615</v>
      </c>
      <c r="D26" s="273" t="s">
        <v>616</v>
      </c>
      <c r="E26" s="142">
        <v>11</v>
      </c>
      <c r="F26" s="350"/>
      <c r="G26" s="430" t="s">
        <v>3231</v>
      </c>
      <c r="H26" s="455" t="s">
        <v>1954</v>
      </c>
      <c r="I26" s="352"/>
      <c r="J26" s="350"/>
      <c r="K26" s="26"/>
      <c r="L26" s="134"/>
      <c r="M26" s="121"/>
      <c r="N26" s="121"/>
    </row>
    <row r="27" spans="1:14" ht="19.5" customHeight="1" thickBot="1">
      <c r="A27" s="27"/>
      <c r="B27" s="25"/>
      <c r="C27" s="20"/>
      <c r="D27" s="245"/>
      <c r="E27" s="142"/>
      <c r="F27" s="353" t="s">
        <v>2736</v>
      </c>
      <c r="G27" s="431" t="s">
        <v>2000</v>
      </c>
      <c r="H27" s="430"/>
      <c r="I27" s="352"/>
      <c r="J27" s="350"/>
      <c r="K27" s="26"/>
      <c r="L27" s="142"/>
      <c r="M27" s="121"/>
      <c r="N27" s="121"/>
    </row>
    <row r="28" spans="1:14" ht="19.5" customHeight="1" thickBot="1">
      <c r="A28" s="28" t="s">
        <v>2737</v>
      </c>
      <c r="B28" s="257" t="s">
        <v>2630</v>
      </c>
      <c r="C28" s="258" t="s">
        <v>1569</v>
      </c>
      <c r="D28" s="239" t="s">
        <v>1538</v>
      </c>
      <c r="E28" s="142">
        <v>12</v>
      </c>
      <c r="F28" s="367" t="s">
        <v>3225</v>
      </c>
      <c r="G28" s="363" t="s">
        <v>2001</v>
      </c>
      <c r="H28" s="430"/>
      <c r="I28" s="352"/>
      <c r="J28" s="354" t="s">
        <v>2725</v>
      </c>
      <c r="K28" s="10"/>
      <c r="L28" s="24"/>
      <c r="M28" s="121"/>
      <c r="N28" s="121"/>
    </row>
    <row r="29" spans="1:14" ht="19.5" customHeight="1" thickBot="1">
      <c r="A29" s="25"/>
      <c r="B29" s="25"/>
      <c r="C29" s="279"/>
      <c r="D29" s="245"/>
      <c r="E29" s="142"/>
      <c r="F29" s="350"/>
      <c r="G29" s="350"/>
      <c r="H29" s="430" t="s">
        <v>2738</v>
      </c>
      <c r="I29" s="364" t="str">
        <f>H25</f>
        <v>張/鄭</v>
      </c>
      <c r="J29" s="350"/>
      <c r="K29" s="26"/>
      <c r="L29" s="24"/>
      <c r="M29" s="121"/>
      <c r="N29" s="121"/>
    </row>
    <row r="30" spans="1:14" ht="19.5" customHeight="1" thickBot="1">
      <c r="A30" s="27"/>
      <c r="B30" s="73" t="s">
        <v>1423</v>
      </c>
      <c r="C30" s="256" t="s">
        <v>619</v>
      </c>
      <c r="D30" s="73" t="s">
        <v>620</v>
      </c>
      <c r="E30" s="142">
        <v>13</v>
      </c>
      <c r="F30" s="365"/>
      <c r="G30" s="350"/>
      <c r="H30" s="336" t="s">
        <v>3234</v>
      </c>
      <c r="I30" s="354" t="s">
        <v>1639</v>
      </c>
      <c r="J30" s="354"/>
      <c r="K30" s="26"/>
      <c r="L30" s="134"/>
      <c r="M30" s="121"/>
      <c r="N30" s="121"/>
    </row>
    <row r="31" spans="1:14" ht="19.5" customHeight="1" thickBot="1">
      <c r="A31" s="27"/>
      <c r="B31" s="25"/>
      <c r="C31" s="25"/>
      <c r="D31" s="245"/>
      <c r="E31" s="142"/>
      <c r="F31" s="354" t="s">
        <v>2739</v>
      </c>
      <c r="G31" s="351" t="s">
        <v>125</v>
      </c>
      <c r="H31" s="352"/>
      <c r="I31" s="350"/>
      <c r="J31" s="350"/>
      <c r="K31" s="26"/>
      <c r="L31" s="142"/>
      <c r="M31" s="121"/>
      <c r="N31" s="121"/>
    </row>
    <row r="32" spans="1:14" ht="19.5" customHeight="1">
      <c r="A32" s="28"/>
      <c r="B32" s="73" t="s">
        <v>1425</v>
      </c>
      <c r="C32" s="256" t="s">
        <v>622</v>
      </c>
      <c r="D32" s="273" t="s">
        <v>623</v>
      </c>
      <c r="E32" s="142">
        <v>14</v>
      </c>
      <c r="F32" s="133" t="s">
        <v>3224</v>
      </c>
      <c r="G32" s="361" t="s">
        <v>1999</v>
      </c>
      <c r="H32" s="352"/>
      <c r="I32" s="350"/>
      <c r="J32" s="350"/>
      <c r="K32" s="9"/>
      <c r="L32" s="41"/>
      <c r="M32" s="121"/>
      <c r="N32" s="121"/>
    </row>
    <row r="33" spans="1:14" ht="19.5" customHeight="1" thickBot="1">
      <c r="A33" s="25"/>
      <c r="B33" s="25"/>
      <c r="C33" s="279"/>
      <c r="D33" s="245"/>
      <c r="F33" s="350"/>
      <c r="G33" s="352" t="s">
        <v>2740</v>
      </c>
      <c r="H33" s="362" t="str">
        <f>G35</f>
        <v>張/邱</v>
      </c>
      <c r="I33" s="350"/>
      <c r="J33" s="350"/>
      <c r="K33" s="26"/>
      <c r="L33" s="134"/>
      <c r="M33" s="121"/>
      <c r="N33" s="121"/>
    </row>
    <row r="34" spans="1:14" ht="19.5" customHeight="1" thickBot="1">
      <c r="A34" s="25"/>
      <c r="B34" s="73" t="s">
        <v>1428</v>
      </c>
      <c r="C34" s="256" t="s">
        <v>627</v>
      </c>
      <c r="D34" s="273" t="s">
        <v>628</v>
      </c>
      <c r="E34" s="134">
        <v>15</v>
      </c>
      <c r="F34" s="350"/>
      <c r="G34" s="430" t="s">
        <v>3230</v>
      </c>
      <c r="H34" s="363" t="s">
        <v>147</v>
      </c>
      <c r="I34" s="350"/>
      <c r="J34" s="350"/>
      <c r="K34" s="26"/>
      <c r="L34" s="134"/>
      <c r="M34" s="121"/>
      <c r="N34" s="121"/>
    </row>
    <row r="35" spans="1:14" ht="19.5" customHeight="1" thickBot="1">
      <c r="A35" s="25"/>
      <c r="B35" s="25"/>
      <c r="C35" s="25"/>
      <c r="D35" s="244"/>
      <c r="F35" s="366" t="s">
        <v>2741</v>
      </c>
      <c r="G35" s="433" t="s">
        <v>123</v>
      </c>
      <c r="H35" s="350"/>
      <c r="I35" s="350"/>
      <c r="J35" s="350"/>
      <c r="K35" s="26"/>
      <c r="L35" s="134"/>
      <c r="M35" s="121"/>
      <c r="N35" s="121"/>
    </row>
    <row r="36" spans="1:14" ht="19.5" customHeight="1">
      <c r="A36" s="28" t="s">
        <v>2742</v>
      </c>
      <c r="B36" s="257" t="s">
        <v>2632</v>
      </c>
      <c r="C36" s="279" t="s">
        <v>1570</v>
      </c>
      <c r="D36" s="239" t="s">
        <v>1537</v>
      </c>
      <c r="E36" s="134">
        <v>16</v>
      </c>
      <c r="F36" s="133" t="s">
        <v>3223</v>
      </c>
      <c r="G36" s="359" t="s">
        <v>2010</v>
      </c>
      <c r="H36" s="350"/>
      <c r="I36" s="350"/>
      <c r="J36" s="350"/>
      <c r="K36" s="9"/>
      <c r="L36" s="41"/>
      <c r="M36" s="121"/>
      <c r="N36" s="121"/>
    </row>
    <row r="37" spans="4:14" ht="19.5" customHeight="1">
      <c r="D37" s="242"/>
      <c r="F37" s="350"/>
      <c r="G37" s="350"/>
      <c r="H37" s="350"/>
      <c r="I37" s="350"/>
      <c r="J37" s="350"/>
      <c r="K37" s="26"/>
      <c r="L37" s="134"/>
      <c r="M37" s="121"/>
      <c r="N37" s="121"/>
    </row>
    <row r="38" spans="6:14" ht="19.5" customHeight="1">
      <c r="F38" s="350"/>
      <c r="G38" s="350"/>
      <c r="H38" s="350"/>
      <c r="I38" s="350"/>
      <c r="J38" s="350"/>
      <c r="K38" s="26"/>
      <c r="L38" s="134"/>
      <c r="M38" s="121"/>
      <c r="N38" s="121"/>
    </row>
    <row r="39" spans="6:14" ht="19.5" customHeight="1">
      <c r="F39" s="350"/>
      <c r="G39" s="350"/>
      <c r="H39" s="350"/>
      <c r="I39" s="350"/>
      <c r="J39" s="350"/>
      <c r="K39" s="26"/>
      <c r="L39" s="134"/>
      <c r="M39" s="121"/>
      <c r="N39" s="121"/>
    </row>
    <row r="40" spans="6:14" ht="19.5" customHeight="1">
      <c r="F40" s="350"/>
      <c r="G40" s="350"/>
      <c r="H40" s="350"/>
      <c r="I40" s="350"/>
      <c r="J40" s="350"/>
      <c r="K40" s="26"/>
      <c r="L40" s="134"/>
      <c r="M40" s="121"/>
      <c r="N40" s="121"/>
    </row>
    <row r="41" spans="6:14" ht="19.5" customHeight="1">
      <c r="F41" s="350"/>
      <c r="G41" s="350"/>
      <c r="H41" s="350"/>
      <c r="I41" s="350"/>
      <c r="J41" s="350"/>
      <c r="K41" s="26"/>
      <c r="L41" s="134"/>
      <c r="M41" s="121"/>
      <c r="N41" s="121"/>
    </row>
    <row r="42" spans="6:14" ht="19.5" customHeight="1">
      <c r="F42" s="350"/>
      <c r="G42" s="350"/>
      <c r="H42" s="350"/>
      <c r="I42" s="350"/>
      <c r="J42" s="350"/>
      <c r="M42" s="121"/>
      <c r="N42" s="121"/>
    </row>
    <row r="43" spans="6:14" ht="19.5" customHeight="1">
      <c r="F43" s="350"/>
      <c r="G43" s="350"/>
      <c r="H43" s="350"/>
      <c r="I43" s="350"/>
      <c r="J43" s="350"/>
      <c r="M43" s="121"/>
      <c r="N43" s="121"/>
    </row>
    <row r="44" spans="6:14" ht="19.5" customHeight="1">
      <c r="F44" s="350"/>
      <c r="G44" s="350"/>
      <c r="H44" s="350"/>
      <c r="I44" s="350"/>
      <c r="J44" s="350"/>
      <c r="M44" s="121"/>
      <c r="N44" s="121"/>
    </row>
    <row r="45" spans="6:14" ht="19.5" customHeight="1">
      <c r="F45" s="350"/>
      <c r="G45" s="350"/>
      <c r="H45" s="350"/>
      <c r="I45" s="350"/>
      <c r="J45" s="350"/>
      <c r="M45" s="121"/>
      <c r="N45" s="121"/>
    </row>
    <row r="46" spans="6:10" ht="19.5" customHeight="1">
      <c r="F46" s="350"/>
      <c r="G46" s="350"/>
      <c r="H46" s="350"/>
      <c r="I46" s="350"/>
      <c r="J46" s="350"/>
    </row>
    <row r="47" spans="6:10" ht="19.5" customHeight="1">
      <c r="F47" s="350"/>
      <c r="G47" s="350"/>
      <c r="H47" s="350"/>
      <c r="I47" s="350"/>
      <c r="J47" s="350"/>
    </row>
    <row r="48" spans="6:10" ht="19.5" customHeight="1">
      <c r="F48" s="350"/>
      <c r="G48" s="350"/>
      <c r="H48" s="350"/>
      <c r="I48" s="350"/>
      <c r="J48" s="350"/>
    </row>
    <row r="49" spans="6:10" ht="19.5" customHeight="1">
      <c r="F49" s="350"/>
      <c r="G49" s="350"/>
      <c r="H49" s="350"/>
      <c r="I49" s="350"/>
      <c r="J49" s="350"/>
    </row>
    <row r="50" spans="6:10" ht="19.5" customHeight="1">
      <c r="F50" s="350"/>
      <c r="G50" s="350"/>
      <c r="H50" s="350"/>
      <c r="I50" s="350"/>
      <c r="J50" s="350"/>
    </row>
    <row r="51" spans="6:10" ht="19.5" customHeight="1">
      <c r="F51" s="350"/>
      <c r="G51" s="350"/>
      <c r="H51" s="350"/>
      <c r="I51" s="350"/>
      <c r="J51" s="350"/>
    </row>
    <row r="52" spans="6:10" ht="19.5" customHeight="1">
      <c r="F52" s="350"/>
      <c r="G52" s="350"/>
      <c r="H52" s="350"/>
      <c r="I52" s="350"/>
      <c r="J52" s="350"/>
    </row>
    <row r="53" spans="6:10" ht="19.5" customHeight="1">
      <c r="F53" s="350"/>
      <c r="G53" s="350"/>
      <c r="H53" s="350"/>
      <c r="I53" s="350"/>
      <c r="J53" s="350"/>
    </row>
    <row r="54" spans="6:10" ht="19.5" customHeight="1">
      <c r="F54" s="350"/>
      <c r="G54" s="350"/>
      <c r="H54" s="350"/>
      <c r="I54" s="350"/>
      <c r="J54" s="350"/>
    </row>
    <row r="55" spans="6:10" ht="19.5" customHeight="1">
      <c r="F55" s="350"/>
      <c r="G55" s="350"/>
      <c r="H55" s="350"/>
      <c r="I55" s="350"/>
      <c r="J55" s="350"/>
    </row>
    <row r="56" spans="6:10" ht="19.5" customHeight="1">
      <c r="F56" s="350"/>
      <c r="G56" s="350"/>
      <c r="H56" s="350"/>
      <c r="I56" s="350"/>
      <c r="J56" s="350"/>
    </row>
    <row r="57" spans="6:10" ht="19.5" customHeight="1">
      <c r="F57" s="350"/>
      <c r="G57" s="350"/>
      <c r="H57" s="350"/>
      <c r="I57" s="350"/>
      <c r="J57" s="350"/>
    </row>
    <row r="58" spans="6:10" ht="19.5" customHeight="1">
      <c r="F58" s="350"/>
      <c r="G58" s="350"/>
      <c r="H58" s="350"/>
      <c r="I58" s="350"/>
      <c r="J58" s="350"/>
    </row>
    <row r="59" spans="6:10" ht="19.5" customHeight="1">
      <c r="F59" s="350"/>
      <c r="G59" s="350"/>
      <c r="H59" s="350"/>
      <c r="I59" s="350"/>
      <c r="J59" s="350"/>
    </row>
    <row r="60" spans="6:10" ht="19.5" customHeight="1">
      <c r="F60" s="350"/>
      <c r="G60" s="350"/>
      <c r="H60" s="350"/>
      <c r="I60" s="350"/>
      <c r="J60" s="350"/>
    </row>
    <row r="61" spans="6:10" ht="19.5" customHeight="1">
      <c r="F61" s="350"/>
      <c r="G61" s="350"/>
      <c r="H61" s="350"/>
      <c r="I61" s="350"/>
      <c r="J61" s="350"/>
    </row>
    <row r="62" spans="6:10" ht="19.5" customHeight="1">
      <c r="F62" s="350"/>
      <c r="G62" s="350"/>
      <c r="H62" s="350"/>
      <c r="I62" s="350"/>
      <c r="J62" s="350"/>
    </row>
    <row r="63" spans="6:10" ht="19.5" customHeight="1">
      <c r="F63" s="350"/>
      <c r="G63" s="350"/>
      <c r="H63" s="350"/>
      <c r="I63" s="350"/>
      <c r="J63" s="350"/>
    </row>
    <row r="64" spans="6:10" ht="19.5" customHeight="1">
      <c r="F64" s="350"/>
      <c r="G64" s="350"/>
      <c r="H64" s="350"/>
      <c r="I64" s="350"/>
      <c r="J64" s="350"/>
    </row>
    <row r="65" spans="6:10" ht="19.5" customHeight="1">
      <c r="F65" s="350"/>
      <c r="G65" s="350"/>
      <c r="H65" s="350"/>
      <c r="I65" s="350"/>
      <c r="J65" s="350"/>
    </row>
    <row r="66" spans="6:10" ht="19.5" customHeight="1">
      <c r="F66" s="350"/>
      <c r="G66" s="350"/>
      <c r="H66" s="350"/>
      <c r="I66" s="350"/>
      <c r="J66" s="350"/>
    </row>
    <row r="67" spans="6:10" ht="19.5" customHeight="1">
      <c r="F67" s="350"/>
      <c r="G67" s="350"/>
      <c r="H67" s="350"/>
      <c r="I67" s="350"/>
      <c r="J67" s="350"/>
    </row>
    <row r="68" spans="6:10" ht="19.5" customHeight="1">
      <c r="F68" s="350"/>
      <c r="G68" s="350"/>
      <c r="H68" s="350"/>
      <c r="I68" s="350"/>
      <c r="J68" s="350"/>
    </row>
    <row r="69" spans="6:10" ht="19.5" customHeight="1">
      <c r="F69" s="350"/>
      <c r="G69" s="350"/>
      <c r="H69" s="350"/>
      <c r="I69" s="350"/>
      <c r="J69" s="350"/>
    </row>
    <row r="70" spans="6:10" ht="19.5" customHeight="1">
      <c r="F70" s="350"/>
      <c r="G70" s="350"/>
      <c r="H70" s="350"/>
      <c r="I70" s="350"/>
      <c r="J70" s="350"/>
    </row>
    <row r="71" spans="6:10" ht="19.5" customHeight="1">
      <c r="F71" s="350"/>
      <c r="G71" s="350"/>
      <c r="H71" s="350"/>
      <c r="I71" s="350"/>
      <c r="J71" s="350"/>
    </row>
    <row r="72" spans="6:10" ht="19.5" customHeight="1">
      <c r="F72" s="350"/>
      <c r="G72" s="350"/>
      <c r="H72" s="350"/>
      <c r="I72" s="350"/>
      <c r="J72" s="350"/>
    </row>
    <row r="73" spans="6:10" ht="19.5" customHeight="1">
      <c r="F73" s="350"/>
      <c r="G73" s="350"/>
      <c r="H73" s="350"/>
      <c r="I73" s="350"/>
      <c r="J73" s="350"/>
    </row>
    <row r="74" spans="6:10" ht="19.5" customHeight="1">
      <c r="F74" s="350"/>
      <c r="G74" s="350"/>
      <c r="H74" s="350"/>
      <c r="I74" s="350"/>
      <c r="J74" s="350"/>
    </row>
    <row r="75" spans="6:10" ht="19.5" customHeight="1">
      <c r="F75" s="350"/>
      <c r="G75" s="350"/>
      <c r="H75" s="350"/>
      <c r="I75" s="350"/>
      <c r="J75" s="350"/>
    </row>
    <row r="76" spans="6:10" ht="19.5" customHeight="1">
      <c r="F76" s="350"/>
      <c r="G76" s="350"/>
      <c r="H76" s="350"/>
      <c r="I76" s="350"/>
      <c r="J76" s="350"/>
    </row>
    <row r="77" spans="6:10" ht="19.5" customHeight="1">
      <c r="F77" s="350"/>
      <c r="G77" s="350"/>
      <c r="H77" s="350"/>
      <c r="I77" s="350"/>
      <c r="J77" s="350"/>
    </row>
    <row r="78" spans="6:10" ht="19.5" customHeight="1">
      <c r="F78" s="350"/>
      <c r="G78" s="350"/>
      <c r="H78" s="350"/>
      <c r="I78" s="350"/>
      <c r="J78" s="350"/>
    </row>
    <row r="79" spans="6:10" ht="19.5" customHeight="1">
      <c r="F79" s="350"/>
      <c r="G79" s="350"/>
      <c r="H79" s="350"/>
      <c r="I79" s="350"/>
      <c r="J79" s="350"/>
    </row>
    <row r="80" spans="6:10" ht="19.5" customHeight="1">
      <c r="F80" s="350"/>
      <c r="G80" s="350"/>
      <c r="H80" s="350"/>
      <c r="I80" s="350"/>
      <c r="J80" s="350"/>
    </row>
    <row r="81" spans="6:10" ht="19.5" customHeight="1">
      <c r="F81" s="350"/>
      <c r="G81" s="350"/>
      <c r="H81" s="350"/>
      <c r="I81" s="350"/>
      <c r="J81" s="350"/>
    </row>
    <row r="82" spans="6:10" ht="19.5" customHeight="1">
      <c r="F82" s="350"/>
      <c r="G82" s="350"/>
      <c r="H82" s="350"/>
      <c r="I82" s="350"/>
      <c r="J82" s="350"/>
    </row>
    <row r="83" spans="6:10" ht="19.5" customHeight="1">
      <c r="F83" s="350"/>
      <c r="G83" s="350"/>
      <c r="H83" s="350"/>
      <c r="I83" s="350"/>
      <c r="J83" s="350"/>
    </row>
    <row r="84" spans="6:10" ht="19.5" customHeight="1">
      <c r="F84" s="350"/>
      <c r="G84" s="350"/>
      <c r="H84" s="350"/>
      <c r="I84" s="350"/>
      <c r="J84" s="350"/>
    </row>
    <row r="85" spans="6:10" ht="19.5" customHeight="1">
      <c r="F85" s="350"/>
      <c r="G85" s="350"/>
      <c r="H85" s="350"/>
      <c r="I85" s="350"/>
      <c r="J85" s="350"/>
    </row>
    <row r="86" spans="6:10" ht="19.5" customHeight="1">
      <c r="F86" s="350"/>
      <c r="G86" s="350"/>
      <c r="H86" s="350"/>
      <c r="I86" s="350"/>
      <c r="J86" s="350"/>
    </row>
    <row r="87" spans="6:10" ht="19.5" customHeight="1">
      <c r="F87" s="350"/>
      <c r="G87" s="350"/>
      <c r="H87" s="350"/>
      <c r="I87" s="350"/>
      <c r="J87" s="350"/>
    </row>
    <row r="88" spans="6:10" ht="19.5" customHeight="1">
      <c r="F88" s="350"/>
      <c r="G88" s="350"/>
      <c r="H88" s="350"/>
      <c r="I88" s="350"/>
      <c r="J88" s="350"/>
    </row>
    <row r="89" spans="6:10" ht="19.5" customHeight="1">
      <c r="F89" s="350"/>
      <c r="G89" s="350"/>
      <c r="H89" s="350"/>
      <c r="I89" s="350"/>
      <c r="J89" s="350"/>
    </row>
    <row r="90" spans="6:10" ht="19.5" customHeight="1">
      <c r="F90" s="350"/>
      <c r="G90" s="350"/>
      <c r="H90" s="350"/>
      <c r="I90" s="350"/>
      <c r="J90" s="350"/>
    </row>
    <row r="91" spans="6:10" ht="19.5" customHeight="1">
      <c r="F91" s="350"/>
      <c r="G91" s="350"/>
      <c r="H91" s="350"/>
      <c r="I91" s="350"/>
      <c r="J91" s="350"/>
    </row>
    <row r="92" spans="6:10" ht="19.5" customHeight="1">
      <c r="F92" s="350"/>
      <c r="G92" s="350"/>
      <c r="H92" s="350"/>
      <c r="I92" s="350"/>
      <c r="J92" s="350"/>
    </row>
    <row r="93" spans="6:10" ht="19.5" customHeight="1">
      <c r="F93" s="350"/>
      <c r="G93" s="350"/>
      <c r="H93" s="350"/>
      <c r="I93" s="350"/>
      <c r="J93" s="350"/>
    </row>
    <row r="94" spans="6:10" ht="19.5" customHeight="1">
      <c r="F94" s="350"/>
      <c r="G94" s="350"/>
      <c r="H94" s="350"/>
      <c r="I94" s="350"/>
      <c r="J94" s="350"/>
    </row>
    <row r="95" spans="6:10" ht="19.5" customHeight="1">
      <c r="F95" s="350"/>
      <c r="G95" s="350"/>
      <c r="H95" s="350"/>
      <c r="I95" s="350"/>
      <c r="J95" s="350"/>
    </row>
    <row r="96" spans="6:10" ht="19.5" customHeight="1">
      <c r="F96" s="350"/>
      <c r="G96" s="350"/>
      <c r="H96" s="350"/>
      <c r="I96" s="350"/>
      <c r="J96" s="350"/>
    </row>
    <row r="97" spans="6:10" ht="19.5" customHeight="1">
      <c r="F97" s="350"/>
      <c r="G97" s="350"/>
      <c r="H97" s="350"/>
      <c r="I97" s="350"/>
      <c r="J97" s="350"/>
    </row>
    <row r="98" spans="6:10" ht="19.5" customHeight="1">
      <c r="F98" s="350"/>
      <c r="G98" s="350"/>
      <c r="H98" s="350"/>
      <c r="I98" s="350"/>
      <c r="J98" s="350"/>
    </row>
    <row r="99" spans="6:10" ht="19.5" customHeight="1">
      <c r="F99" s="350"/>
      <c r="G99" s="350"/>
      <c r="H99" s="350"/>
      <c r="I99" s="350"/>
      <c r="J99" s="350"/>
    </row>
    <row r="100" spans="6:10" ht="19.5" customHeight="1">
      <c r="F100" s="350"/>
      <c r="G100" s="350"/>
      <c r="H100" s="350"/>
      <c r="I100" s="350"/>
      <c r="J100" s="350"/>
    </row>
    <row r="101" spans="6:10" ht="19.5" customHeight="1">
      <c r="F101" s="350"/>
      <c r="G101" s="350"/>
      <c r="H101" s="350"/>
      <c r="I101" s="350"/>
      <c r="J101" s="350"/>
    </row>
    <row r="102" spans="6:10" ht="19.5" customHeight="1">
      <c r="F102" s="350"/>
      <c r="G102" s="350"/>
      <c r="H102" s="350"/>
      <c r="I102" s="350"/>
      <c r="J102" s="350"/>
    </row>
    <row r="103" spans="6:10" ht="19.5" customHeight="1">
      <c r="F103" s="350"/>
      <c r="G103" s="350"/>
      <c r="H103" s="350"/>
      <c r="I103" s="350"/>
      <c r="J103" s="350"/>
    </row>
    <row r="104" spans="6:10" ht="19.5" customHeight="1">
      <c r="F104" s="350"/>
      <c r="G104" s="350"/>
      <c r="H104" s="350"/>
      <c r="I104" s="350"/>
      <c r="J104" s="350"/>
    </row>
    <row r="105" spans="6:10" ht="19.5" customHeight="1">
      <c r="F105" s="350"/>
      <c r="G105" s="350"/>
      <c r="H105" s="350"/>
      <c r="I105" s="350"/>
      <c r="J105" s="350"/>
    </row>
    <row r="106" spans="6:10" ht="19.5" customHeight="1">
      <c r="F106" s="350"/>
      <c r="G106" s="350"/>
      <c r="H106" s="350"/>
      <c r="I106" s="350"/>
      <c r="J106" s="350"/>
    </row>
    <row r="107" spans="6:10" ht="19.5" customHeight="1">
      <c r="F107" s="350"/>
      <c r="G107" s="350"/>
      <c r="H107" s="350"/>
      <c r="I107" s="350"/>
      <c r="J107" s="350"/>
    </row>
    <row r="108" spans="6:10" ht="19.5" customHeight="1">
      <c r="F108" s="350"/>
      <c r="G108" s="350"/>
      <c r="H108" s="350"/>
      <c r="I108" s="350"/>
      <c r="J108" s="350"/>
    </row>
    <row r="109" spans="6:10" ht="19.5" customHeight="1">
      <c r="F109" s="350"/>
      <c r="G109" s="350"/>
      <c r="H109" s="350"/>
      <c r="I109" s="350"/>
      <c r="J109" s="350"/>
    </row>
    <row r="110" spans="6:10" ht="19.5" customHeight="1">
      <c r="F110" s="350"/>
      <c r="G110" s="350"/>
      <c r="H110" s="350"/>
      <c r="I110" s="350"/>
      <c r="J110" s="350"/>
    </row>
    <row r="111" spans="6:10" ht="19.5" customHeight="1">
      <c r="F111" s="350"/>
      <c r="G111" s="350"/>
      <c r="H111" s="350"/>
      <c r="I111" s="350"/>
      <c r="J111" s="350"/>
    </row>
    <row r="112" spans="6:10" ht="19.5" customHeight="1">
      <c r="F112" s="350"/>
      <c r="G112" s="350"/>
      <c r="H112" s="350"/>
      <c r="I112" s="350"/>
      <c r="J112" s="350"/>
    </row>
    <row r="113" spans="6:10" ht="19.5" customHeight="1">
      <c r="F113" s="350"/>
      <c r="G113" s="350"/>
      <c r="H113" s="350"/>
      <c r="I113" s="350"/>
      <c r="J113" s="350"/>
    </row>
    <row r="114" spans="6:10" ht="19.5" customHeight="1">
      <c r="F114" s="350"/>
      <c r="G114" s="350"/>
      <c r="H114" s="350"/>
      <c r="I114" s="350"/>
      <c r="J114" s="350"/>
    </row>
    <row r="115" spans="6:10" ht="19.5" customHeight="1">
      <c r="F115" s="350"/>
      <c r="G115" s="350"/>
      <c r="H115" s="350"/>
      <c r="I115" s="350"/>
      <c r="J115" s="350"/>
    </row>
    <row r="116" spans="6:10" ht="19.5" customHeight="1">
      <c r="F116" s="350"/>
      <c r="G116" s="350"/>
      <c r="H116" s="350"/>
      <c r="I116" s="350"/>
      <c r="J116" s="350"/>
    </row>
    <row r="117" spans="6:10" ht="19.5" customHeight="1">
      <c r="F117" s="350"/>
      <c r="G117" s="350"/>
      <c r="H117" s="350"/>
      <c r="I117" s="350"/>
      <c r="J117" s="350"/>
    </row>
    <row r="118" spans="6:10" ht="19.5" customHeight="1">
      <c r="F118" s="350"/>
      <c r="G118" s="350"/>
      <c r="H118" s="350"/>
      <c r="I118" s="350"/>
      <c r="J118" s="350"/>
    </row>
    <row r="119" spans="6:10" ht="19.5" customHeight="1">
      <c r="F119" s="350"/>
      <c r="G119" s="350"/>
      <c r="H119" s="350"/>
      <c r="I119" s="350"/>
      <c r="J119" s="350"/>
    </row>
    <row r="120" spans="6:10" ht="19.5" customHeight="1">
      <c r="F120" s="350"/>
      <c r="G120" s="350"/>
      <c r="H120" s="350"/>
      <c r="I120" s="350"/>
      <c r="J120" s="350"/>
    </row>
    <row r="121" spans="6:10" ht="19.5" customHeight="1">
      <c r="F121" s="350"/>
      <c r="G121" s="350"/>
      <c r="H121" s="350"/>
      <c r="I121" s="350"/>
      <c r="J121" s="350"/>
    </row>
    <row r="122" spans="6:10" ht="19.5" customHeight="1">
      <c r="F122" s="350"/>
      <c r="G122" s="350"/>
      <c r="H122" s="350"/>
      <c r="I122" s="350"/>
      <c r="J122" s="350"/>
    </row>
    <row r="123" spans="6:10" ht="19.5" customHeight="1">
      <c r="F123" s="350"/>
      <c r="G123" s="350"/>
      <c r="H123" s="350"/>
      <c r="I123" s="350"/>
      <c r="J123" s="350"/>
    </row>
    <row r="124" spans="6:10" ht="19.5" customHeight="1">
      <c r="F124" s="350"/>
      <c r="G124" s="350"/>
      <c r="H124" s="350"/>
      <c r="I124" s="350"/>
      <c r="J124" s="350"/>
    </row>
    <row r="125" spans="6:10" ht="19.5" customHeight="1">
      <c r="F125" s="350"/>
      <c r="G125" s="350"/>
      <c r="H125" s="350"/>
      <c r="I125" s="350"/>
      <c r="J125" s="350"/>
    </row>
    <row r="126" spans="6:10" ht="19.5" customHeight="1">
      <c r="F126" s="350"/>
      <c r="G126" s="350"/>
      <c r="H126" s="350"/>
      <c r="I126" s="350"/>
      <c r="J126" s="350"/>
    </row>
    <row r="127" spans="6:10" ht="19.5" customHeight="1">
      <c r="F127" s="350"/>
      <c r="G127" s="350"/>
      <c r="H127" s="350"/>
      <c r="I127" s="350"/>
      <c r="J127" s="350"/>
    </row>
    <row r="128" spans="6:10" ht="19.5" customHeight="1">
      <c r="F128" s="350"/>
      <c r="G128" s="350"/>
      <c r="H128" s="350"/>
      <c r="I128" s="350"/>
      <c r="J128" s="350"/>
    </row>
    <row r="129" spans="6:10" ht="19.5" customHeight="1">
      <c r="F129" s="350"/>
      <c r="G129" s="350"/>
      <c r="H129" s="350"/>
      <c r="I129" s="350"/>
      <c r="J129" s="350"/>
    </row>
    <row r="130" spans="6:10" ht="19.5" customHeight="1">
      <c r="F130" s="350"/>
      <c r="G130" s="350"/>
      <c r="H130" s="350"/>
      <c r="I130" s="350"/>
      <c r="J130" s="350"/>
    </row>
    <row r="131" spans="6:10" ht="19.5" customHeight="1">
      <c r="F131" s="350"/>
      <c r="G131" s="350"/>
      <c r="H131" s="350"/>
      <c r="I131" s="350"/>
      <c r="J131" s="350"/>
    </row>
    <row r="132" spans="6:10" ht="19.5" customHeight="1">
      <c r="F132" s="350"/>
      <c r="G132" s="350"/>
      <c r="H132" s="350"/>
      <c r="I132" s="350"/>
      <c r="J132" s="350"/>
    </row>
    <row r="133" spans="6:10" ht="19.5" customHeight="1">
      <c r="F133" s="350"/>
      <c r="G133" s="350"/>
      <c r="H133" s="350"/>
      <c r="I133" s="350"/>
      <c r="J133" s="350"/>
    </row>
    <row r="134" spans="6:10" ht="19.5" customHeight="1">
      <c r="F134" s="350"/>
      <c r="G134" s="350"/>
      <c r="H134" s="350"/>
      <c r="I134" s="350"/>
      <c r="J134" s="350"/>
    </row>
    <row r="135" spans="6:10" ht="19.5" customHeight="1">
      <c r="F135" s="350"/>
      <c r="G135" s="350"/>
      <c r="H135" s="350"/>
      <c r="I135" s="350"/>
      <c r="J135" s="350"/>
    </row>
    <row r="136" spans="6:10" ht="19.5" customHeight="1">
      <c r="F136" s="350"/>
      <c r="G136" s="350"/>
      <c r="H136" s="350"/>
      <c r="I136" s="350"/>
      <c r="J136" s="350"/>
    </row>
    <row r="137" spans="6:10" ht="19.5" customHeight="1">
      <c r="F137" s="350"/>
      <c r="G137" s="350"/>
      <c r="H137" s="350"/>
      <c r="I137" s="350"/>
      <c r="J137" s="350"/>
    </row>
    <row r="138" spans="6:10" ht="19.5" customHeight="1">
      <c r="F138" s="350"/>
      <c r="G138" s="350"/>
      <c r="H138" s="350"/>
      <c r="I138" s="350"/>
      <c r="J138" s="350"/>
    </row>
    <row r="139" spans="6:10" ht="19.5" customHeight="1">
      <c r="F139" s="350"/>
      <c r="G139" s="350"/>
      <c r="H139" s="350"/>
      <c r="I139" s="350"/>
      <c r="J139" s="350"/>
    </row>
    <row r="140" spans="6:10" ht="19.5" customHeight="1">
      <c r="F140" s="350"/>
      <c r="G140" s="350"/>
      <c r="H140" s="350"/>
      <c r="I140" s="350"/>
      <c r="J140" s="350"/>
    </row>
    <row r="141" spans="6:10" ht="19.5" customHeight="1">
      <c r="F141" s="350"/>
      <c r="G141" s="350"/>
      <c r="H141" s="350"/>
      <c r="I141" s="350"/>
      <c r="J141" s="350"/>
    </row>
    <row r="142" spans="6:10" ht="19.5" customHeight="1">
      <c r="F142" s="350"/>
      <c r="G142" s="350"/>
      <c r="H142" s="350"/>
      <c r="I142" s="350"/>
      <c r="J142" s="350"/>
    </row>
    <row r="143" spans="6:10" ht="19.5" customHeight="1">
      <c r="F143" s="350"/>
      <c r="G143" s="350"/>
      <c r="H143" s="350"/>
      <c r="I143" s="350"/>
      <c r="J143" s="350"/>
    </row>
    <row r="144" spans="6:10" ht="19.5" customHeight="1">
      <c r="F144" s="350"/>
      <c r="G144" s="350"/>
      <c r="H144" s="350"/>
      <c r="I144" s="350"/>
      <c r="J144" s="350"/>
    </row>
    <row r="145" spans="6:10" ht="19.5" customHeight="1">
      <c r="F145" s="350"/>
      <c r="G145" s="350"/>
      <c r="H145" s="350"/>
      <c r="I145" s="350"/>
      <c r="J145" s="350"/>
    </row>
    <row r="146" spans="6:10" ht="19.5" customHeight="1">
      <c r="F146" s="350"/>
      <c r="G146" s="350"/>
      <c r="H146" s="350"/>
      <c r="I146" s="350"/>
      <c r="J146" s="350"/>
    </row>
    <row r="147" spans="6:10" ht="19.5" customHeight="1">
      <c r="F147" s="350"/>
      <c r="G147" s="350"/>
      <c r="H147" s="350"/>
      <c r="I147" s="350"/>
      <c r="J147" s="350"/>
    </row>
    <row r="148" spans="6:10" ht="19.5" customHeight="1">
      <c r="F148" s="350"/>
      <c r="G148" s="350"/>
      <c r="H148" s="350"/>
      <c r="I148" s="350"/>
      <c r="J148" s="350"/>
    </row>
    <row r="149" spans="6:10" ht="19.5" customHeight="1">
      <c r="F149" s="350"/>
      <c r="G149" s="350"/>
      <c r="H149" s="350"/>
      <c r="I149" s="350"/>
      <c r="J149" s="350"/>
    </row>
    <row r="150" spans="6:10" ht="19.5" customHeight="1">
      <c r="F150" s="350"/>
      <c r="G150" s="350"/>
      <c r="H150" s="350"/>
      <c r="I150" s="350"/>
      <c r="J150" s="350"/>
    </row>
    <row r="151" spans="6:10" ht="19.5" customHeight="1">
      <c r="F151" s="350"/>
      <c r="G151" s="350"/>
      <c r="H151" s="350"/>
      <c r="I151" s="350"/>
      <c r="J151" s="350"/>
    </row>
    <row r="152" spans="6:10" ht="19.5" customHeight="1">
      <c r="F152" s="350"/>
      <c r="G152" s="350"/>
      <c r="H152" s="350"/>
      <c r="I152" s="350"/>
      <c r="J152" s="350"/>
    </row>
    <row r="153" spans="6:10" ht="19.5" customHeight="1">
      <c r="F153" s="350"/>
      <c r="G153" s="350"/>
      <c r="H153" s="350"/>
      <c r="I153" s="350"/>
      <c r="J153" s="350"/>
    </row>
    <row r="154" spans="6:10" ht="19.5" customHeight="1">
      <c r="F154" s="350"/>
      <c r="G154" s="350"/>
      <c r="H154" s="350"/>
      <c r="I154" s="350"/>
      <c r="J154" s="350"/>
    </row>
    <row r="155" spans="6:10" ht="19.5" customHeight="1">
      <c r="F155" s="350"/>
      <c r="G155" s="350"/>
      <c r="H155" s="350"/>
      <c r="I155" s="350"/>
      <c r="J155" s="350"/>
    </row>
    <row r="156" spans="6:10" ht="19.5" customHeight="1">
      <c r="F156" s="350"/>
      <c r="G156" s="350"/>
      <c r="H156" s="350"/>
      <c r="I156" s="350"/>
      <c r="J156" s="350"/>
    </row>
  </sheetData>
  <mergeCells count="1">
    <mergeCell ref="A1:H1"/>
  </mergeCells>
  <printOptions/>
  <pageMargins left="0.3937007874015748" right="0.35433070866141736" top="0.984251968503937" bottom="0.7874015748031497" header="0.5118110236220472" footer="0.5118110236220472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K40"/>
  <sheetViews>
    <sheetView zoomScale="75" zoomScaleNormal="75" workbookViewId="0" topLeftCell="A22">
      <selection activeCell="A38" sqref="A38:C38"/>
    </sheetView>
  </sheetViews>
  <sheetFormatPr defaultColWidth="9.00390625" defaultRowHeight="18" customHeight="1"/>
  <cols>
    <col min="1" max="1" width="8.50390625" style="144" customWidth="1"/>
    <col min="2" max="2" width="9.50390625" style="144" customWidth="1"/>
    <col min="3" max="3" width="9.00390625" style="144" customWidth="1"/>
    <col min="4" max="4" width="7.50390625" style="144" bestFit="1" customWidth="1"/>
    <col min="5" max="5" width="9.625" style="72" customWidth="1"/>
    <col min="6" max="6" width="10.125" style="314" customWidth="1"/>
    <col min="7" max="7" width="10.25390625" style="314" bestFit="1" customWidth="1"/>
    <col min="8" max="10" width="9.625" style="314" customWidth="1"/>
    <col min="11" max="11" width="6.75390625" style="314" customWidth="1"/>
    <col min="12" max="16384" width="9.00390625" style="107" customWidth="1"/>
  </cols>
  <sheetData>
    <row r="1" spans="1:10" ht="21" customHeight="1">
      <c r="A1" s="46"/>
      <c r="B1" s="46"/>
      <c r="C1" s="46"/>
      <c r="D1" s="46"/>
      <c r="E1" s="70" t="s">
        <v>2581</v>
      </c>
      <c r="F1" s="312" t="s">
        <v>2581</v>
      </c>
      <c r="G1" s="331" t="s">
        <v>2581</v>
      </c>
      <c r="H1" s="331" t="s">
        <v>2581</v>
      </c>
      <c r="I1" s="331" t="s">
        <v>2581</v>
      </c>
      <c r="J1" s="331" t="s">
        <v>2581</v>
      </c>
    </row>
    <row r="2" spans="1:10" ht="21" customHeight="1">
      <c r="A2" s="70"/>
      <c r="B2" s="70"/>
      <c r="C2" s="70"/>
      <c r="D2" s="70"/>
      <c r="E2" s="125" t="s">
        <v>1206</v>
      </c>
      <c r="F2" s="370" t="s">
        <v>1935</v>
      </c>
      <c r="G2" s="313" t="s">
        <v>1187</v>
      </c>
      <c r="H2" s="313" t="s">
        <v>1188</v>
      </c>
      <c r="I2" s="313" t="s">
        <v>1188</v>
      </c>
      <c r="J2" s="313" t="s">
        <v>1205</v>
      </c>
    </row>
    <row r="3" spans="1:3" ht="18" customHeight="1">
      <c r="A3" s="33"/>
      <c r="B3" s="33"/>
      <c r="C3" s="34"/>
    </row>
    <row r="4" spans="1:4" ht="18" customHeight="1" thickBot="1">
      <c r="A4" s="73" t="s">
        <v>498</v>
      </c>
      <c r="B4" s="256" t="s">
        <v>597</v>
      </c>
      <c r="C4" s="243" t="s">
        <v>598</v>
      </c>
      <c r="D4" s="144" t="s">
        <v>2562</v>
      </c>
    </row>
    <row r="5" spans="5:6" ht="18" customHeight="1" thickBot="1">
      <c r="E5" s="214" t="s">
        <v>2760</v>
      </c>
      <c r="F5" s="315" t="s">
        <v>1948</v>
      </c>
    </row>
    <row r="6" spans="1:7" ht="18" customHeight="1" thickBot="1">
      <c r="A6" s="73" t="s">
        <v>1414</v>
      </c>
      <c r="B6" s="256" t="s">
        <v>602</v>
      </c>
      <c r="C6" s="278" t="s">
        <v>428</v>
      </c>
      <c r="D6" s="144" t="s">
        <v>2563</v>
      </c>
      <c r="E6" s="112" t="s">
        <v>3237</v>
      </c>
      <c r="F6" s="380" t="s">
        <v>1949</v>
      </c>
      <c r="G6" s="319" t="s">
        <v>1668</v>
      </c>
    </row>
    <row r="7" spans="5:7" ht="18" customHeight="1">
      <c r="E7" s="145"/>
      <c r="F7" s="264" t="s">
        <v>2585</v>
      </c>
      <c r="G7" s="246" t="s">
        <v>1669</v>
      </c>
    </row>
    <row r="8" spans="1:7" ht="18" customHeight="1" thickBot="1">
      <c r="A8" s="73" t="s">
        <v>1423</v>
      </c>
      <c r="B8" s="256" t="s">
        <v>619</v>
      </c>
      <c r="C8" s="73" t="s">
        <v>620</v>
      </c>
      <c r="D8" s="144" t="s">
        <v>2564</v>
      </c>
      <c r="E8" s="213"/>
      <c r="F8" s="208" t="s">
        <v>3320</v>
      </c>
      <c r="G8" s="264"/>
    </row>
    <row r="9" spans="7:8" ht="18" customHeight="1" thickBot="1">
      <c r="G9" s="264" t="s">
        <v>2761</v>
      </c>
      <c r="H9" s="315" t="str">
        <f>G6</f>
        <v>彭/簡</v>
      </c>
    </row>
    <row r="10" spans="1:8" ht="18" customHeight="1">
      <c r="A10" s="73" t="s">
        <v>1415</v>
      </c>
      <c r="B10" s="256" t="s">
        <v>603</v>
      </c>
      <c r="C10" s="243" t="s">
        <v>604</v>
      </c>
      <c r="D10" s="144" t="s">
        <v>2565</v>
      </c>
      <c r="F10" s="368"/>
      <c r="G10" s="336" t="s">
        <v>3242</v>
      </c>
      <c r="H10" s="443" t="s">
        <v>1707</v>
      </c>
    </row>
    <row r="11" spans="4:8" ht="18" customHeight="1" thickBot="1">
      <c r="D11" s="144" t="s">
        <v>2566</v>
      </c>
      <c r="E11" s="110" t="s">
        <v>2762</v>
      </c>
      <c r="F11" s="319" t="s">
        <v>1951</v>
      </c>
      <c r="G11" s="179"/>
      <c r="H11" s="324"/>
    </row>
    <row r="12" spans="1:9" ht="18" customHeight="1" thickBot="1">
      <c r="A12" s="73" t="s">
        <v>1417</v>
      </c>
      <c r="B12" s="256" t="s">
        <v>607</v>
      </c>
      <c r="C12" s="273" t="s">
        <v>608</v>
      </c>
      <c r="D12" s="144" t="s">
        <v>2567</v>
      </c>
      <c r="E12" s="248" t="s">
        <v>3238</v>
      </c>
      <c r="F12" s="378" t="s">
        <v>1952</v>
      </c>
      <c r="G12" s="179"/>
      <c r="H12" s="324" t="s">
        <v>2763</v>
      </c>
      <c r="I12" s="407" t="str">
        <f>H9</f>
        <v>彭/簡</v>
      </c>
    </row>
    <row r="13" spans="5:9" ht="18" customHeight="1" thickBot="1">
      <c r="E13" s="145"/>
      <c r="F13" s="179" t="s">
        <v>1937</v>
      </c>
      <c r="G13" s="318" t="s">
        <v>1661</v>
      </c>
      <c r="H13" s="336" t="s">
        <v>3244</v>
      </c>
      <c r="I13" s="179" t="s">
        <v>2288</v>
      </c>
    </row>
    <row r="14" spans="1:9" ht="18" customHeight="1" thickBot="1">
      <c r="A14" s="257" t="s">
        <v>924</v>
      </c>
      <c r="B14" s="258" t="s">
        <v>1568</v>
      </c>
      <c r="C14" s="239" t="s">
        <v>3220</v>
      </c>
      <c r="D14" s="144" t="s">
        <v>2568</v>
      </c>
      <c r="E14" s="213"/>
      <c r="F14" s="208" t="s">
        <v>1936</v>
      </c>
      <c r="G14" s="177" t="s">
        <v>1662</v>
      </c>
      <c r="H14" s="332"/>
      <c r="I14" s="179"/>
    </row>
    <row r="15" spans="8:9" ht="18" customHeight="1">
      <c r="H15" s="179"/>
      <c r="I15" s="179"/>
    </row>
    <row r="16" spans="1:9" ht="18" customHeight="1">
      <c r="A16" s="257" t="s">
        <v>1567</v>
      </c>
      <c r="B16" s="258" t="s">
        <v>1566</v>
      </c>
      <c r="C16" s="239" t="s">
        <v>1539</v>
      </c>
      <c r="D16" s="144" t="s">
        <v>2569</v>
      </c>
      <c r="E16" s="106"/>
      <c r="F16" s="335"/>
      <c r="G16" s="335"/>
      <c r="H16" s="175"/>
      <c r="I16" s="179"/>
    </row>
    <row r="17" ht="18" customHeight="1">
      <c r="I17" s="179"/>
    </row>
    <row r="18" spans="1:9" ht="18" customHeight="1" thickBot="1">
      <c r="A18" s="73" t="s">
        <v>1419</v>
      </c>
      <c r="B18" s="256" t="s">
        <v>611</v>
      </c>
      <c r="C18" s="243" t="s">
        <v>612</v>
      </c>
      <c r="D18" s="144" t="s">
        <v>2570</v>
      </c>
      <c r="E18" s="213"/>
      <c r="I18" s="179"/>
    </row>
    <row r="19" spans="5:10" ht="18" customHeight="1" thickBot="1">
      <c r="E19" s="16" t="s">
        <v>2764</v>
      </c>
      <c r="F19" s="315" t="s">
        <v>1946</v>
      </c>
      <c r="I19" s="179" t="s">
        <v>2765</v>
      </c>
      <c r="J19" s="319" t="str">
        <f>I27</f>
        <v>楊/蔡</v>
      </c>
    </row>
    <row r="20" spans="1:10" ht="18" customHeight="1" thickBot="1">
      <c r="A20" s="73" t="s">
        <v>2631</v>
      </c>
      <c r="B20" s="256" t="s">
        <v>615</v>
      </c>
      <c r="C20" s="273" t="s">
        <v>616</v>
      </c>
      <c r="D20" s="144" t="s">
        <v>2571</v>
      </c>
      <c r="E20" s="112" t="s">
        <v>3239</v>
      </c>
      <c r="F20" s="179" t="s">
        <v>1947</v>
      </c>
      <c r="G20" s="319" t="s">
        <v>1663</v>
      </c>
      <c r="H20" s="368"/>
      <c r="I20" s="226" t="s">
        <v>1751</v>
      </c>
      <c r="J20" s="378" t="s">
        <v>2344</v>
      </c>
    </row>
    <row r="21" spans="5:10" ht="18" customHeight="1">
      <c r="E21" s="145"/>
      <c r="F21" s="264" t="s">
        <v>1939</v>
      </c>
      <c r="G21" s="179" t="s">
        <v>1664</v>
      </c>
      <c r="I21" s="264"/>
      <c r="J21" s="179"/>
    </row>
    <row r="22" spans="1:10" ht="18" customHeight="1" thickBot="1">
      <c r="A22" s="257" t="s">
        <v>2629</v>
      </c>
      <c r="B22" s="258" t="s">
        <v>1565</v>
      </c>
      <c r="C22" s="277" t="s">
        <v>2351</v>
      </c>
      <c r="D22" s="144" t="s">
        <v>2572</v>
      </c>
      <c r="E22" s="213"/>
      <c r="F22" s="208" t="s">
        <v>1938</v>
      </c>
      <c r="G22" s="179"/>
      <c r="I22" s="264"/>
      <c r="J22" s="179"/>
    </row>
    <row r="23" spans="5:10" ht="18" customHeight="1" thickBot="1">
      <c r="E23" s="16"/>
      <c r="F23" s="177"/>
      <c r="G23" s="179" t="s">
        <v>2766</v>
      </c>
      <c r="H23" s="319" t="str">
        <f>G27</f>
        <v>楊/蔡</v>
      </c>
      <c r="I23" s="264"/>
      <c r="J23" s="179"/>
    </row>
    <row r="24" spans="1:10" ht="18" customHeight="1">
      <c r="A24" s="73" t="s">
        <v>1425</v>
      </c>
      <c r="B24" s="256" t="s">
        <v>622</v>
      </c>
      <c r="C24" s="273" t="s">
        <v>623</v>
      </c>
      <c r="D24" s="144" t="s">
        <v>2573</v>
      </c>
      <c r="F24" s="368"/>
      <c r="G24" s="226" t="s">
        <v>3243</v>
      </c>
      <c r="H24" s="246" t="s">
        <v>1713</v>
      </c>
      <c r="I24" s="264"/>
      <c r="J24" s="179"/>
    </row>
    <row r="25" spans="5:10" ht="18" customHeight="1" thickBot="1">
      <c r="E25" s="110" t="s">
        <v>2767</v>
      </c>
      <c r="F25" s="327" t="s">
        <v>1942</v>
      </c>
      <c r="G25" s="264"/>
      <c r="H25" s="459"/>
      <c r="I25" s="264"/>
      <c r="J25" s="179"/>
    </row>
    <row r="26" spans="1:10" ht="18" customHeight="1" thickBot="1">
      <c r="A26" s="257" t="s">
        <v>2632</v>
      </c>
      <c r="B26" s="279" t="s">
        <v>1570</v>
      </c>
      <c r="C26" s="239" t="s">
        <v>1537</v>
      </c>
      <c r="D26" s="144" t="s">
        <v>2574</v>
      </c>
      <c r="E26" s="248" t="s">
        <v>3240</v>
      </c>
      <c r="F26" s="246" t="s">
        <v>1943</v>
      </c>
      <c r="G26" s="264"/>
      <c r="H26" s="459"/>
      <c r="I26" s="264"/>
      <c r="J26" s="179"/>
    </row>
    <row r="27" spans="5:11" ht="18" customHeight="1" thickBot="1">
      <c r="E27" s="145"/>
      <c r="F27" s="264" t="s">
        <v>1941</v>
      </c>
      <c r="G27" s="330" t="str">
        <f>F25</f>
        <v>楊/蔡</v>
      </c>
      <c r="H27" s="459" t="s">
        <v>2768</v>
      </c>
      <c r="I27" s="330" t="str">
        <f>H23</f>
        <v>楊/蔡</v>
      </c>
      <c r="J27" s="179" t="s">
        <v>2769</v>
      </c>
      <c r="K27" s="319" t="s">
        <v>2000</v>
      </c>
    </row>
    <row r="28" spans="1:11" ht="18" customHeight="1">
      <c r="A28" s="73" t="s">
        <v>1411</v>
      </c>
      <c r="B28" s="256" t="s">
        <v>1409</v>
      </c>
      <c r="C28" s="243" t="s">
        <v>599</v>
      </c>
      <c r="D28" s="144" t="s">
        <v>2575</v>
      </c>
      <c r="E28" s="106"/>
      <c r="F28" s="175" t="s">
        <v>1940</v>
      </c>
      <c r="G28" s="369" t="s">
        <v>1667</v>
      </c>
      <c r="H28" s="336" t="s">
        <v>3245</v>
      </c>
      <c r="I28" s="327" t="s">
        <v>2290</v>
      </c>
      <c r="J28" s="226" t="s">
        <v>798</v>
      </c>
      <c r="K28" s="371" t="s">
        <v>2910</v>
      </c>
    </row>
    <row r="29" spans="8:10" ht="18" customHeight="1">
      <c r="H29" s="179"/>
      <c r="J29" s="264"/>
    </row>
    <row r="30" spans="1:10" ht="18" customHeight="1">
      <c r="A30" s="73" t="s">
        <v>1428</v>
      </c>
      <c r="B30" s="256" t="s">
        <v>627</v>
      </c>
      <c r="C30" s="273" t="s">
        <v>628</v>
      </c>
      <c r="D30" s="144" t="s">
        <v>2576</v>
      </c>
      <c r="E30" s="106"/>
      <c r="F30" s="335"/>
      <c r="G30" s="335"/>
      <c r="H30" s="175"/>
      <c r="J30" s="264"/>
    </row>
    <row r="31" ht="18" customHeight="1">
      <c r="J31" s="264"/>
    </row>
    <row r="32" spans="1:10" ht="18" customHeight="1" thickBot="1">
      <c r="A32" s="257" t="s">
        <v>2630</v>
      </c>
      <c r="B32" s="258" t="s">
        <v>1569</v>
      </c>
      <c r="C32" s="239" t="s">
        <v>1538</v>
      </c>
      <c r="D32" s="144" t="s">
        <v>2577</v>
      </c>
      <c r="E32" s="213"/>
      <c r="F32" s="266"/>
      <c r="G32" s="266"/>
      <c r="H32" s="266"/>
      <c r="I32" s="266"/>
      <c r="J32" s="208"/>
    </row>
    <row r="34" spans="1:6" ht="18" customHeight="1" thickBot="1">
      <c r="A34" s="257" t="s">
        <v>924</v>
      </c>
      <c r="B34" s="258" t="s">
        <v>1568</v>
      </c>
      <c r="C34" s="239" t="s">
        <v>3220</v>
      </c>
      <c r="D34" s="144" t="s">
        <v>2770</v>
      </c>
      <c r="E34" s="213"/>
      <c r="F34" s="266"/>
    </row>
    <row r="35" spans="5:10" ht="18" customHeight="1" thickBot="1">
      <c r="E35" s="515" t="s">
        <v>678</v>
      </c>
      <c r="F35" s="515"/>
      <c r="G35" s="516" t="s">
        <v>2342</v>
      </c>
      <c r="H35" s="517"/>
      <c r="I35" s="503" t="s">
        <v>2771</v>
      </c>
      <c r="J35" s="503"/>
    </row>
    <row r="36" spans="1:10" ht="18" customHeight="1">
      <c r="A36" s="257" t="s">
        <v>2629</v>
      </c>
      <c r="B36" s="258" t="s">
        <v>1565</v>
      </c>
      <c r="C36" s="277" t="s">
        <v>2351</v>
      </c>
      <c r="D36" s="144" t="s">
        <v>2772</v>
      </c>
      <c r="E36" s="507" t="s">
        <v>778</v>
      </c>
      <c r="F36" s="508"/>
      <c r="G36" s="518" t="s">
        <v>2343</v>
      </c>
      <c r="H36" s="519"/>
      <c r="I36" s="503"/>
      <c r="J36" s="503"/>
    </row>
    <row r="38" spans="1:4" ht="18" customHeight="1">
      <c r="A38" s="257" t="s">
        <v>1567</v>
      </c>
      <c r="B38" s="258" t="s">
        <v>1566</v>
      </c>
      <c r="C38" s="239" t="s">
        <v>1539</v>
      </c>
      <c r="D38" s="144" t="s">
        <v>2773</v>
      </c>
    </row>
    <row r="39" spans="5:10" ht="18" customHeight="1" thickBot="1">
      <c r="E39" s="526" t="s">
        <v>1431</v>
      </c>
      <c r="F39" s="527"/>
      <c r="G39" s="530" t="s">
        <v>123</v>
      </c>
      <c r="H39" s="517"/>
      <c r="I39" s="504" t="s">
        <v>2774</v>
      </c>
      <c r="J39" s="504"/>
    </row>
    <row r="40" spans="1:10" ht="18" customHeight="1" thickBot="1">
      <c r="A40" s="73" t="s">
        <v>1428</v>
      </c>
      <c r="B40" s="256" t="s">
        <v>627</v>
      </c>
      <c r="C40" s="273" t="s">
        <v>628</v>
      </c>
      <c r="D40" s="144" t="s">
        <v>629</v>
      </c>
      <c r="E40" s="528" t="s">
        <v>797</v>
      </c>
      <c r="F40" s="529"/>
      <c r="G40" s="521" t="s">
        <v>2913</v>
      </c>
      <c r="H40" s="521"/>
      <c r="I40" s="504"/>
      <c r="J40" s="504"/>
    </row>
  </sheetData>
  <mergeCells count="10">
    <mergeCell ref="E35:F35"/>
    <mergeCell ref="E39:F39"/>
    <mergeCell ref="I35:J36"/>
    <mergeCell ref="E36:F36"/>
    <mergeCell ref="I39:J40"/>
    <mergeCell ref="E40:F40"/>
    <mergeCell ref="G35:H35"/>
    <mergeCell ref="G36:H36"/>
    <mergeCell ref="G39:H39"/>
    <mergeCell ref="G40:H40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61"/>
  <sheetViews>
    <sheetView workbookViewId="0" topLeftCell="A1">
      <pane ySplit="5" topLeftCell="BM9" activePane="bottomLeft" state="frozen"/>
      <selection pane="topLeft" activeCell="A1" sqref="A1"/>
      <selection pane="bottomLeft" activeCell="G14" sqref="G14"/>
    </sheetView>
  </sheetViews>
  <sheetFormatPr defaultColWidth="9.00390625" defaultRowHeight="15.75" customHeight="1"/>
  <cols>
    <col min="1" max="2" width="8.00390625" style="79" bestFit="1" customWidth="1"/>
    <col min="3" max="3" width="16.25390625" style="79" customWidth="1"/>
    <col min="4" max="4" width="4.00390625" style="13" bestFit="1" customWidth="1"/>
    <col min="5" max="6" width="12.625" style="12" customWidth="1"/>
    <col min="7" max="7" width="11.625" style="12" customWidth="1"/>
    <col min="8" max="8" width="12.625" style="44" customWidth="1"/>
    <col min="9" max="16384" width="9.00390625" style="14" customWidth="1"/>
  </cols>
  <sheetData>
    <row r="1" spans="1:8" ht="15.75" customHeight="1">
      <c r="A1" s="531" t="s">
        <v>2580</v>
      </c>
      <c r="B1" s="531"/>
      <c r="C1" s="531"/>
      <c r="D1" s="531"/>
      <c r="E1" s="531"/>
      <c r="F1" s="531"/>
      <c r="G1" s="531"/>
      <c r="H1" s="531"/>
    </row>
    <row r="2" spans="1:4" ht="15.75" customHeight="1">
      <c r="A2" s="12"/>
      <c r="B2" s="12"/>
      <c r="C2" s="12"/>
      <c r="D2" s="12"/>
    </row>
    <row r="3" spans="1:6" ht="15.75" customHeight="1">
      <c r="A3" s="12"/>
      <c r="B3" s="12"/>
      <c r="C3" s="12"/>
      <c r="D3" s="12"/>
      <c r="E3" s="70"/>
      <c r="F3" s="70" t="s">
        <v>2581</v>
      </c>
    </row>
    <row r="4" spans="1:8" ht="15.75" customHeight="1">
      <c r="A4" s="12"/>
      <c r="B4" s="12"/>
      <c r="C4" s="12"/>
      <c r="D4" s="12"/>
      <c r="F4" s="125"/>
      <c r="H4" s="43"/>
    </row>
    <row r="5" spans="1:8" ht="15.75" customHeight="1">
      <c r="A5" s="11"/>
      <c r="B5" s="11"/>
      <c r="C5" s="5"/>
      <c r="E5" s="5"/>
      <c r="F5" s="125" t="s">
        <v>1546</v>
      </c>
      <c r="G5" s="125"/>
      <c r="H5" s="43"/>
    </row>
    <row r="6" spans="1:8" ht="15.75" customHeight="1">
      <c r="A6" s="5" t="s">
        <v>484</v>
      </c>
      <c r="B6" s="76" t="s">
        <v>470</v>
      </c>
      <c r="C6" s="73" t="s">
        <v>485</v>
      </c>
      <c r="D6" s="13">
        <v>1</v>
      </c>
      <c r="E6" s="6"/>
      <c r="F6" s="6"/>
      <c r="G6" s="228"/>
      <c r="H6" s="44" t="s">
        <v>642</v>
      </c>
    </row>
    <row r="7" spans="5:8" ht="15.75" customHeight="1">
      <c r="E7" s="5"/>
      <c r="F7" s="5"/>
      <c r="H7" s="43"/>
    </row>
    <row r="8" spans="1:6" ht="15.75" customHeight="1" thickBot="1">
      <c r="A8" s="74" t="s">
        <v>486</v>
      </c>
      <c r="B8" s="76" t="s">
        <v>487</v>
      </c>
      <c r="C8" s="73" t="s">
        <v>488</v>
      </c>
      <c r="D8" s="13">
        <v>2</v>
      </c>
      <c r="E8" s="227"/>
      <c r="F8" s="227"/>
    </row>
    <row r="9" spans="4:8" ht="15.75" customHeight="1" thickBot="1">
      <c r="D9" s="14"/>
      <c r="E9" s="5"/>
      <c r="F9" s="5" t="s">
        <v>843</v>
      </c>
      <c r="G9" s="229" t="s">
        <v>910</v>
      </c>
      <c r="H9" s="44" t="s">
        <v>668</v>
      </c>
    </row>
    <row r="10" spans="1:7" ht="15.75" customHeight="1">
      <c r="A10" s="74" t="s">
        <v>489</v>
      </c>
      <c r="B10" s="76" t="s">
        <v>490</v>
      </c>
      <c r="C10" s="73" t="s">
        <v>491</v>
      </c>
      <c r="D10" s="14">
        <v>3</v>
      </c>
      <c r="E10" s="6"/>
      <c r="F10" s="66" t="s">
        <v>1549</v>
      </c>
      <c r="G10" s="235" t="s">
        <v>911</v>
      </c>
    </row>
    <row r="11" spans="4:8" ht="15.75" customHeight="1">
      <c r="D11" s="14"/>
      <c r="E11" s="5"/>
      <c r="F11" s="5"/>
      <c r="G11" s="5"/>
      <c r="H11" s="43"/>
    </row>
    <row r="12" spans="1:7" ht="15.75" customHeight="1">
      <c r="A12" s="74" t="s">
        <v>492</v>
      </c>
      <c r="B12" s="76" t="s">
        <v>456</v>
      </c>
      <c r="C12" s="73" t="s">
        <v>481</v>
      </c>
      <c r="D12" s="14">
        <v>4</v>
      </c>
      <c r="E12" s="6"/>
      <c r="F12" s="5"/>
      <c r="G12" s="5"/>
    </row>
    <row r="13" spans="4:8" ht="15.75" customHeight="1" thickBot="1">
      <c r="D13" s="14"/>
      <c r="E13" s="5"/>
      <c r="F13" s="7" t="s">
        <v>660</v>
      </c>
      <c r="G13" s="221" t="s">
        <v>908</v>
      </c>
      <c r="H13" s="44" t="s">
        <v>669</v>
      </c>
    </row>
    <row r="14" spans="1:8" ht="15.75" customHeight="1" thickBot="1">
      <c r="A14" s="74" t="s">
        <v>493</v>
      </c>
      <c r="B14" s="76" t="s">
        <v>494</v>
      </c>
      <c r="C14" s="73" t="s">
        <v>495</v>
      </c>
      <c r="D14" s="13">
        <v>5</v>
      </c>
      <c r="E14" s="227"/>
      <c r="F14" s="220" t="s">
        <v>1550</v>
      </c>
      <c r="G14" s="346" t="s">
        <v>909</v>
      </c>
      <c r="H14" s="14"/>
    </row>
    <row r="15" spans="5:8" ht="15.75" customHeight="1">
      <c r="E15" s="5"/>
      <c r="F15" s="5"/>
      <c r="G15" s="5"/>
      <c r="H15" s="14"/>
    </row>
    <row r="16" spans="1:8" ht="15.75" customHeight="1">
      <c r="A16" s="74" t="s">
        <v>2776</v>
      </c>
      <c r="B16" s="76" t="s">
        <v>496</v>
      </c>
      <c r="C16" s="73" t="s">
        <v>480</v>
      </c>
      <c r="D16" s="21">
        <v>6</v>
      </c>
      <c r="E16" s="6"/>
      <c r="F16" s="6"/>
      <c r="H16" s="14"/>
    </row>
    <row r="17" spans="4:8" ht="15.75" customHeight="1" thickBot="1">
      <c r="D17" s="21"/>
      <c r="E17" s="5"/>
      <c r="F17" s="7" t="s">
        <v>662</v>
      </c>
      <c r="G17" s="221" t="s">
        <v>902</v>
      </c>
      <c r="H17" s="45" t="s">
        <v>670</v>
      </c>
    </row>
    <row r="18" spans="1:7" ht="15.75" customHeight="1" thickBot="1">
      <c r="A18" s="74" t="s">
        <v>497</v>
      </c>
      <c r="B18" s="76" t="s">
        <v>498</v>
      </c>
      <c r="C18" s="73" t="s">
        <v>1327</v>
      </c>
      <c r="D18" s="21">
        <v>7</v>
      </c>
      <c r="E18" s="227"/>
      <c r="F18" s="232" t="s">
        <v>1551</v>
      </c>
      <c r="G18" s="231" t="s">
        <v>903</v>
      </c>
    </row>
    <row r="19" spans="4:7" ht="15.75" customHeight="1">
      <c r="D19" s="21"/>
      <c r="E19" s="5"/>
      <c r="F19" s="5"/>
      <c r="G19" s="5"/>
    </row>
    <row r="20" spans="1:8" ht="15.75" customHeight="1" thickBot="1">
      <c r="A20" s="74" t="s">
        <v>499</v>
      </c>
      <c r="B20" s="76" t="s">
        <v>500</v>
      </c>
      <c r="C20" s="73" t="s">
        <v>481</v>
      </c>
      <c r="D20" s="21">
        <v>8</v>
      </c>
      <c r="E20" s="227"/>
      <c r="F20" s="227"/>
      <c r="H20" s="14"/>
    </row>
    <row r="21" spans="4:8" ht="15.75" customHeight="1" thickBot="1">
      <c r="D21" s="21"/>
      <c r="E21" s="5"/>
      <c r="F21" s="5" t="s">
        <v>663</v>
      </c>
      <c r="G21" s="229" t="s">
        <v>1347</v>
      </c>
      <c r="H21" s="45" t="s">
        <v>671</v>
      </c>
    </row>
    <row r="22" spans="1:8" ht="15.75" customHeight="1">
      <c r="A22" s="74" t="s">
        <v>501</v>
      </c>
      <c r="B22" s="76" t="s">
        <v>502</v>
      </c>
      <c r="C22" s="73" t="s">
        <v>503</v>
      </c>
      <c r="D22" s="21">
        <v>9</v>
      </c>
      <c r="E22" s="6"/>
      <c r="F22" s="66" t="s">
        <v>1552</v>
      </c>
      <c r="G22" s="230" t="s">
        <v>1348</v>
      </c>
      <c r="H22" s="38"/>
    </row>
    <row r="23" spans="4:8" ht="15.75" customHeight="1">
      <c r="D23" s="14"/>
      <c r="E23" s="5"/>
      <c r="F23" s="5"/>
      <c r="G23" s="5"/>
      <c r="H23" s="38"/>
    </row>
    <row r="24" spans="1:8" ht="15.75" customHeight="1">
      <c r="A24" s="74" t="s">
        <v>504</v>
      </c>
      <c r="B24" s="76" t="s">
        <v>1444</v>
      </c>
      <c r="C24" s="73" t="s">
        <v>505</v>
      </c>
      <c r="D24" s="21">
        <v>10</v>
      </c>
      <c r="E24" s="6"/>
      <c r="F24" s="6"/>
      <c r="H24" s="14"/>
    </row>
    <row r="25" spans="4:8" ht="15.75" customHeight="1" thickBot="1">
      <c r="D25" s="21"/>
      <c r="E25" s="5"/>
      <c r="F25" s="7" t="s">
        <v>665</v>
      </c>
      <c r="G25" s="233" t="s">
        <v>1351</v>
      </c>
      <c r="H25" s="45" t="s">
        <v>672</v>
      </c>
    </row>
    <row r="26" spans="1:8" ht="15.75" customHeight="1" thickBot="1">
      <c r="A26" s="74" t="s">
        <v>506</v>
      </c>
      <c r="B26" s="76" t="s">
        <v>507</v>
      </c>
      <c r="C26" s="73" t="s">
        <v>508</v>
      </c>
      <c r="D26" s="13">
        <v>11</v>
      </c>
      <c r="E26" s="227"/>
      <c r="F26" s="232" t="s">
        <v>1553</v>
      </c>
      <c r="G26" s="231" t="s">
        <v>1352</v>
      </c>
      <c r="H26" s="14"/>
    </row>
    <row r="27" spans="5:8" ht="15.75" customHeight="1">
      <c r="E27" s="5"/>
      <c r="F27" s="5"/>
      <c r="H27" s="38"/>
    </row>
    <row r="28" spans="1:8" ht="15.75" customHeight="1" thickBot="1">
      <c r="A28" s="74" t="s">
        <v>509</v>
      </c>
      <c r="B28" s="76" t="s">
        <v>510</v>
      </c>
      <c r="C28" s="73" t="s">
        <v>511</v>
      </c>
      <c r="D28" s="13">
        <v>12</v>
      </c>
      <c r="E28" s="227"/>
      <c r="F28" s="227"/>
      <c r="H28" s="14"/>
    </row>
    <row r="29" spans="5:8" ht="15.75" customHeight="1" thickBot="1">
      <c r="E29" s="5"/>
      <c r="F29" s="5" t="s">
        <v>633</v>
      </c>
      <c r="G29" s="229" t="s">
        <v>1349</v>
      </c>
      <c r="H29" s="45" t="s">
        <v>673</v>
      </c>
    </row>
    <row r="30" spans="1:8" ht="15.75" customHeight="1">
      <c r="A30" s="74" t="s">
        <v>512</v>
      </c>
      <c r="B30" s="76" t="s">
        <v>513</v>
      </c>
      <c r="C30" s="73" t="s">
        <v>478</v>
      </c>
      <c r="D30" s="13">
        <v>13</v>
      </c>
      <c r="E30" s="6"/>
      <c r="F30" s="66" t="s">
        <v>1554</v>
      </c>
      <c r="G30" s="230" t="s">
        <v>1350</v>
      </c>
      <c r="H30" s="38"/>
    </row>
    <row r="31" spans="1:8" ht="15.75" customHeight="1">
      <c r="A31" s="77"/>
      <c r="B31" s="77"/>
      <c r="C31" s="77"/>
      <c r="E31" s="5"/>
      <c r="F31" s="40"/>
      <c r="H31" s="38"/>
    </row>
    <row r="32" spans="1:8" ht="15.75" customHeight="1">
      <c r="A32" s="74" t="s">
        <v>514</v>
      </c>
      <c r="B32" s="76" t="s">
        <v>515</v>
      </c>
      <c r="C32" s="73" t="s">
        <v>516</v>
      </c>
      <c r="D32" s="13">
        <v>14</v>
      </c>
      <c r="E32" s="6"/>
      <c r="H32" s="38"/>
    </row>
    <row r="33" spans="4:8" ht="15.75" customHeight="1" thickBot="1">
      <c r="D33" s="14"/>
      <c r="E33" s="5"/>
      <c r="F33" s="7" t="s">
        <v>631</v>
      </c>
      <c r="G33" s="221" t="s">
        <v>904</v>
      </c>
      <c r="H33" s="45" t="s">
        <v>674</v>
      </c>
    </row>
    <row r="34" spans="1:8" ht="15.75" customHeight="1" thickBot="1">
      <c r="A34" s="74" t="s">
        <v>517</v>
      </c>
      <c r="B34" s="76" t="s">
        <v>518</v>
      </c>
      <c r="C34" s="73" t="s">
        <v>482</v>
      </c>
      <c r="D34" s="21">
        <v>15</v>
      </c>
      <c r="E34" s="227"/>
      <c r="F34" s="232" t="s">
        <v>1555</v>
      </c>
      <c r="G34" s="234" t="s">
        <v>905</v>
      </c>
      <c r="H34" s="14"/>
    </row>
    <row r="35" spans="4:8" ht="15.75" customHeight="1">
      <c r="D35" s="21"/>
      <c r="E35" s="5"/>
      <c r="F35" s="40"/>
      <c r="H35" s="14"/>
    </row>
    <row r="36" spans="1:8" ht="15.75" customHeight="1" thickBot="1">
      <c r="A36" s="74" t="s">
        <v>519</v>
      </c>
      <c r="B36" s="76" t="s">
        <v>520</v>
      </c>
      <c r="C36" s="73" t="s">
        <v>481</v>
      </c>
      <c r="D36" s="21">
        <v>16</v>
      </c>
      <c r="E36" s="227"/>
      <c r="F36" s="227"/>
      <c r="H36" s="14"/>
    </row>
    <row r="37" spans="4:8" ht="15.75" customHeight="1" thickBot="1">
      <c r="D37" s="21"/>
      <c r="E37" s="5"/>
      <c r="F37" s="5" t="s">
        <v>1050</v>
      </c>
      <c r="G37" s="231" t="s">
        <v>906</v>
      </c>
      <c r="H37" s="45" t="s">
        <v>675</v>
      </c>
    </row>
    <row r="38" spans="1:8" ht="15.75" customHeight="1">
      <c r="A38" s="74" t="s">
        <v>521</v>
      </c>
      <c r="B38" s="76" t="s">
        <v>522</v>
      </c>
      <c r="C38" s="73" t="s">
        <v>523</v>
      </c>
      <c r="D38" s="21">
        <v>17</v>
      </c>
      <c r="E38" s="6"/>
      <c r="F38" s="66" t="s">
        <v>1556</v>
      </c>
      <c r="G38" s="230" t="s">
        <v>907</v>
      </c>
      <c r="H38" s="14"/>
    </row>
    <row r="39" spans="4:8" ht="15.75" customHeight="1">
      <c r="D39" s="21"/>
      <c r="E39" s="5"/>
      <c r="G39" s="5"/>
      <c r="H39" s="14"/>
    </row>
    <row r="40" spans="1:8" ht="15.75" customHeight="1" thickBot="1">
      <c r="A40" s="74" t="s">
        <v>524</v>
      </c>
      <c r="B40" s="76" t="s">
        <v>525</v>
      </c>
      <c r="C40" s="73" t="s">
        <v>526</v>
      </c>
      <c r="D40" s="21">
        <v>18</v>
      </c>
      <c r="E40" s="227"/>
      <c r="F40" s="227"/>
      <c r="H40" s="14"/>
    </row>
    <row r="41" spans="4:8" ht="15.75" customHeight="1" thickBot="1">
      <c r="D41" s="14"/>
      <c r="E41" s="5"/>
      <c r="F41" s="236" t="s">
        <v>650</v>
      </c>
      <c r="G41" s="5" t="s">
        <v>913</v>
      </c>
      <c r="H41" s="45" t="s">
        <v>659</v>
      </c>
    </row>
    <row r="42" spans="1:8" ht="15.75" customHeight="1">
      <c r="A42" s="74" t="s">
        <v>527</v>
      </c>
      <c r="B42" s="76" t="s">
        <v>528</v>
      </c>
      <c r="C42" s="73" t="s">
        <v>480</v>
      </c>
      <c r="D42" s="14">
        <v>19</v>
      </c>
      <c r="E42" s="6"/>
      <c r="F42" s="66" t="s">
        <v>1557</v>
      </c>
      <c r="G42" s="230" t="s">
        <v>914</v>
      </c>
      <c r="H42" s="38"/>
    </row>
    <row r="43" spans="4:8" ht="15.75" customHeight="1">
      <c r="D43" s="14"/>
      <c r="E43" s="5"/>
      <c r="F43" s="40"/>
      <c r="G43" s="12" t="s">
        <v>922</v>
      </c>
      <c r="H43" s="38"/>
    </row>
    <row r="44" spans="1:8" ht="15.75" customHeight="1" thickBot="1">
      <c r="A44" s="74" t="s">
        <v>529</v>
      </c>
      <c r="B44" s="76" t="s">
        <v>530</v>
      </c>
      <c r="C44" s="73" t="s">
        <v>508</v>
      </c>
      <c r="D44" s="14">
        <v>20</v>
      </c>
      <c r="E44" s="227"/>
      <c r="F44" s="227"/>
      <c r="G44" s="5" t="s">
        <v>922</v>
      </c>
      <c r="H44" s="38"/>
    </row>
    <row r="45" spans="3:8" ht="15.75" customHeight="1" thickBot="1">
      <c r="C45" s="77"/>
      <c r="D45" s="21"/>
      <c r="E45" s="5"/>
      <c r="F45" s="5" t="s">
        <v>635</v>
      </c>
      <c r="G45" s="231" t="s">
        <v>920</v>
      </c>
      <c r="H45" s="45" t="s">
        <v>864</v>
      </c>
    </row>
    <row r="46" spans="1:8" ht="15.75" customHeight="1">
      <c r="A46" s="74" t="s">
        <v>464</v>
      </c>
      <c r="B46" s="76" t="s">
        <v>531</v>
      </c>
      <c r="C46" s="73" t="s">
        <v>482</v>
      </c>
      <c r="D46" s="21">
        <v>21</v>
      </c>
      <c r="E46" s="6"/>
      <c r="F46" s="133" t="s">
        <v>1558</v>
      </c>
      <c r="G46" s="230" t="s">
        <v>921</v>
      </c>
      <c r="H46" s="20"/>
    </row>
    <row r="47" spans="3:8" ht="15.75" customHeight="1">
      <c r="C47" s="77"/>
      <c r="E47" s="5"/>
      <c r="F47" s="5"/>
      <c r="G47" s="5"/>
      <c r="H47" s="14"/>
    </row>
    <row r="48" spans="1:8" ht="15.75" customHeight="1">
      <c r="A48" s="74" t="s">
        <v>532</v>
      </c>
      <c r="B48" s="76" t="s">
        <v>533</v>
      </c>
      <c r="C48" s="73" t="s">
        <v>534</v>
      </c>
      <c r="D48" s="14">
        <v>22</v>
      </c>
      <c r="E48" s="6"/>
      <c r="F48" s="6"/>
      <c r="G48" s="228"/>
      <c r="H48" s="44" t="s">
        <v>1436</v>
      </c>
    </row>
    <row r="49" spans="4:8" ht="15.75" customHeight="1">
      <c r="D49" s="14"/>
      <c r="H49" s="38"/>
    </row>
    <row r="50" spans="4:8" ht="15.75" customHeight="1">
      <c r="D50" s="14"/>
      <c r="H50" s="38"/>
    </row>
    <row r="51" ht="15.75" customHeight="1">
      <c r="H51" s="38"/>
    </row>
    <row r="52" ht="15.75" customHeight="1">
      <c r="H52" s="38"/>
    </row>
    <row r="53" ht="15.75" customHeight="1">
      <c r="H53" s="38"/>
    </row>
    <row r="54" ht="15.75" customHeight="1">
      <c r="H54" s="38"/>
    </row>
    <row r="55" ht="15.75" customHeight="1">
      <c r="H55" s="38"/>
    </row>
    <row r="56" ht="15.75" customHeight="1">
      <c r="H56" s="38"/>
    </row>
    <row r="57" ht="15.75" customHeight="1">
      <c r="H57" s="38"/>
    </row>
    <row r="58" ht="15.75" customHeight="1">
      <c r="H58" s="38"/>
    </row>
    <row r="59" ht="15.75" customHeight="1">
      <c r="H59" s="38"/>
    </row>
    <row r="60" ht="15.75" customHeight="1">
      <c r="H60" s="38"/>
    </row>
    <row r="61" ht="15.75" customHeight="1">
      <c r="H61" s="38"/>
    </row>
  </sheetData>
  <mergeCells count="1">
    <mergeCell ref="A1:H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Q55"/>
  <sheetViews>
    <sheetView zoomScale="80" zoomScaleNormal="80" workbookViewId="0" topLeftCell="A1">
      <pane ySplit="4" topLeftCell="BM5" activePane="bottomLeft" state="frozen"/>
      <selection pane="topLeft" activeCell="A1" sqref="A1"/>
      <selection pane="bottomLeft" activeCell="D6" sqref="D6"/>
    </sheetView>
  </sheetViews>
  <sheetFormatPr defaultColWidth="9.00390625" defaultRowHeight="19.5" customHeight="1"/>
  <cols>
    <col min="1" max="1" width="4.125" style="4" customWidth="1"/>
    <col min="2" max="2" width="7.375" style="152" customWidth="1"/>
    <col min="3" max="3" width="8.00390625" style="152" bestFit="1" customWidth="1"/>
    <col min="4" max="4" width="14.00390625" style="241" customWidth="1"/>
    <col min="5" max="5" width="3.625" style="134" customWidth="1"/>
    <col min="6" max="6" width="11.625" style="26" customWidth="1"/>
    <col min="7" max="8" width="11.625" style="272" customWidth="1"/>
    <col min="9" max="9" width="11.00390625" style="272" customWidth="1"/>
    <col min="10" max="10" width="9.75390625" style="272" customWidth="1"/>
    <col min="11" max="16384" width="9.00390625" style="4" customWidth="1"/>
  </cols>
  <sheetData>
    <row r="1" spans="1:14" ht="21.75" customHeight="1">
      <c r="A1" s="44" t="s">
        <v>837</v>
      </c>
      <c r="B1" s="122"/>
      <c r="C1" s="122"/>
      <c r="D1" s="240"/>
      <c r="E1" s="44"/>
      <c r="F1" s="44"/>
      <c r="G1" s="303"/>
      <c r="H1" s="303"/>
      <c r="K1" s="121"/>
      <c r="L1" s="121"/>
      <c r="M1" s="121"/>
      <c r="N1" s="121"/>
    </row>
    <row r="2" spans="1:14" ht="21.75" customHeight="1">
      <c r="A2" s="44"/>
      <c r="B2" s="122"/>
      <c r="C2" s="122"/>
      <c r="D2" s="240"/>
      <c r="E2" s="44"/>
      <c r="F2" s="44"/>
      <c r="G2" s="303"/>
      <c r="H2" s="303"/>
      <c r="K2" s="121"/>
      <c r="L2" s="121"/>
      <c r="M2" s="121"/>
      <c r="N2" s="121"/>
    </row>
    <row r="3" spans="1:14" ht="21.75" customHeight="1">
      <c r="A3" s="44"/>
      <c r="B3" s="122"/>
      <c r="C3" s="122"/>
      <c r="D3" s="240"/>
      <c r="E3" s="44"/>
      <c r="F3" s="70" t="s">
        <v>2584</v>
      </c>
      <c r="G3" s="331" t="s">
        <v>2584</v>
      </c>
      <c r="H3" s="331" t="s">
        <v>2584</v>
      </c>
      <c r="I3" s="331" t="s">
        <v>2584</v>
      </c>
      <c r="K3" s="121"/>
      <c r="L3" s="121"/>
      <c r="M3" s="121"/>
      <c r="N3" s="121"/>
    </row>
    <row r="4" spans="1:14" ht="21.75" customHeight="1">
      <c r="A4" s="44"/>
      <c r="B4" s="122"/>
      <c r="C4" s="122"/>
      <c r="D4" s="240"/>
      <c r="E4" s="44"/>
      <c r="F4" s="125" t="s">
        <v>1186</v>
      </c>
      <c r="G4" s="313" t="s">
        <v>1186</v>
      </c>
      <c r="H4" s="313" t="s">
        <v>1187</v>
      </c>
      <c r="I4" s="313" t="s">
        <v>1188</v>
      </c>
      <c r="K4" s="121"/>
      <c r="L4" s="121"/>
      <c r="M4" s="121"/>
      <c r="N4" s="121"/>
    </row>
    <row r="5" spans="6:17" ht="19.5" customHeight="1">
      <c r="F5" s="4"/>
      <c r="I5" s="40"/>
      <c r="J5" s="40"/>
      <c r="K5" s="5"/>
      <c r="L5" s="5"/>
      <c r="M5" s="5"/>
      <c r="N5" s="5"/>
      <c r="O5" s="5"/>
      <c r="P5" s="121"/>
      <c r="Q5" s="121"/>
    </row>
    <row r="6" spans="1:9" ht="19.5" customHeight="1" thickBot="1">
      <c r="A6" s="24" t="s">
        <v>630</v>
      </c>
      <c r="B6" s="24" t="s">
        <v>2282</v>
      </c>
      <c r="C6" s="259" t="s">
        <v>2283</v>
      </c>
      <c r="D6" s="237" t="s">
        <v>2284</v>
      </c>
      <c r="E6" s="134">
        <v>1</v>
      </c>
      <c r="F6" s="217"/>
      <c r="I6" s="40"/>
    </row>
    <row r="7" spans="1:9" ht="19.5" customHeight="1" thickBot="1">
      <c r="A7" s="25"/>
      <c r="B7" s="255"/>
      <c r="C7" s="239"/>
      <c r="D7" s="242"/>
      <c r="F7" s="218" t="s">
        <v>2723</v>
      </c>
      <c r="G7" s="291" t="s">
        <v>746</v>
      </c>
      <c r="I7" s="40"/>
    </row>
    <row r="8" spans="1:9" ht="19.5" customHeight="1">
      <c r="A8" s="25"/>
      <c r="B8" s="124" t="s">
        <v>484</v>
      </c>
      <c r="C8" s="78" t="s">
        <v>470</v>
      </c>
      <c r="D8" s="243" t="s">
        <v>485</v>
      </c>
      <c r="E8" s="134">
        <v>2</v>
      </c>
      <c r="F8" s="143" t="s">
        <v>3300</v>
      </c>
      <c r="G8" s="334" t="s">
        <v>747</v>
      </c>
      <c r="I8" s="274"/>
    </row>
    <row r="9" spans="1:14" ht="19.5" customHeight="1" thickBot="1">
      <c r="A9" s="25"/>
      <c r="B9" s="255"/>
      <c r="C9" s="276"/>
      <c r="D9" s="244"/>
      <c r="G9" s="355" t="s">
        <v>2724</v>
      </c>
      <c r="H9" s="291" t="str">
        <f>G7</f>
        <v>陳/周</v>
      </c>
      <c r="K9" s="26"/>
      <c r="L9" s="134"/>
      <c r="M9" s="121"/>
      <c r="N9" s="121"/>
    </row>
    <row r="10" spans="1:14" ht="19.5" customHeight="1">
      <c r="A10" s="28"/>
      <c r="B10" s="75" t="s">
        <v>486</v>
      </c>
      <c r="C10" s="78" t="s">
        <v>487</v>
      </c>
      <c r="D10" s="243" t="s">
        <v>488</v>
      </c>
      <c r="E10" s="134">
        <v>3</v>
      </c>
      <c r="G10" s="332" t="s">
        <v>3255</v>
      </c>
      <c r="H10" s="334" t="s">
        <v>912</v>
      </c>
      <c r="K10" s="68"/>
      <c r="N10" s="121"/>
    </row>
    <row r="11" spans="1:14" ht="19.5" customHeight="1" thickBot="1">
      <c r="A11" s="25"/>
      <c r="B11" s="255"/>
      <c r="C11" s="239"/>
      <c r="D11" s="245"/>
      <c r="F11" s="130" t="s">
        <v>2726</v>
      </c>
      <c r="G11" s="333" t="s">
        <v>908</v>
      </c>
      <c r="H11" s="355"/>
      <c r="K11" s="68"/>
      <c r="N11" s="121"/>
    </row>
    <row r="12" spans="1:14" ht="19.5" customHeight="1" thickBot="1">
      <c r="A12" s="25"/>
      <c r="B12" s="75" t="s">
        <v>493</v>
      </c>
      <c r="C12" s="78" t="s">
        <v>494</v>
      </c>
      <c r="D12" s="243" t="s">
        <v>495</v>
      </c>
      <c r="E12" s="134">
        <v>4</v>
      </c>
      <c r="F12" s="275" t="s">
        <v>3249</v>
      </c>
      <c r="G12" s="272" t="s">
        <v>750</v>
      </c>
      <c r="H12" s="355"/>
      <c r="K12" s="68"/>
      <c r="N12" s="121"/>
    </row>
    <row r="13" spans="1:14" ht="19.5" customHeight="1" thickBot="1">
      <c r="A13" s="25"/>
      <c r="B13" s="255"/>
      <c r="C13" s="127"/>
      <c r="D13" s="244"/>
      <c r="H13" s="355" t="s">
        <v>2743</v>
      </c>
      <c r="I13" s="291" t="str">
        <f>H9</f>
        <v>陳/周</v>
      </c>
      <c r="K13" s="121"/>
      <c r="L13" s="121"/>
      <c r="N13" s="121"/>
    </row>
    <row r="14" spans="1:14" ht="19.5" customHeight="1" thickBot="1">
      <c r="A14" s="28" t="s">
        <v>2728</v>
      </c>
      <c r="B14" s="28" t="s">
        <v>559</v>
      </c>
      <c r="C14" s="259" t="s">
        <v>2618</v>
      </c>
      <c r="D14" s="239" t="s">
        <v>3247</v>
      </c>
      <c r="E14" s="134">
        <v>5</v>
      </c>
      <c r="F14" s="217"/>
      <c r="H14" s="332" t="s">
        <v>3258</v>
      </c>
      <c r="I14" s="334" t="s">
        <v>1964</v>
      </c>
      <c r="K14" s="26"/>
      <c r="L14" s="134"/>
      <c r="N14" s="121"/>
    </row>
    <row r="15" spans="1:14" ht="19.5" customHeight="1" thickBot="1">
      <c r="A15" s="25"/>
      <c r="B15" s="255"/>
      <c r="C15" s="239"/>
      <c r="D15" s="245"/>
      <c r="F15" s="218" t="s">
        <v>2744</v>
      </c>
      <c r="G15" s="291" t="s">
        <v>745</v>
      </c>
      <c r="H15" s="332"/>
      <c r="I15" s="355"/>
      <c r="K15" s="26"/>
      <c r="L15" s="134"/>
      <c r="N15" s="121"/>
    </row>
    <row r="16" spans="1:14" ht="19.5" customHeight="1">
      <c r="A16" s="25"/>
      <c r="B16" s="75" t="s">
        <v>497</v>
      </c>
      <c r="C16" s="78" t="s">
        <v>498</v>
      </c>
      <c r="D16" s="243" t="s">
        <v>1327</v>
      </c>
      <c r="E16" s="134">
        <v>6</v>
      </c>
      <c r="F16" s="143" t="s">
        <v>3250</v>
      </c>
      <c r="G16" s="332" t="s">
        <v>106</v>
      </c>
      <c r="H16" s="332"/>
      <c r="I16" s="355"/>
      <c r="K16" s="121"/>
      <c r="L16" s="121"/>
      <c r="M16" s="121"/>
      <c r="N16" s="121"/>
    </row>
    <row r="17" spans="1:14" ht="19.5" customHeight="1" thickBot="1">
      <c r="A17" s="25"/>
      <c r="B17" s="255"/>
      <c r="C17" s="255"/>
      <c r="D17" s="245"/>
      <c r="G17" s="332" t="s">
        <v>2745</v>
      </c>
      <c r="H17" s="333" t="str">
        <f>G19</f>
        <v>簡/辜</v>
      </c>
      <c r="I17" s="355"/>
      <c r="K17" s="121"/>
      <c r="L17" s="121"/>
      <c r="M17" s="121"/>
      <c r="N17" s="121"/>
    </row>
    <row r="18" spans="1:14" ht="19.5" customHeight="1">
      <c r="A18" s="28"/>
      <c r="B18" s="75" t="s">
        <v>499</v>
      </c>
      <c r="C18" s="78" t="s">
        <v>500</v>
      </c>
      <c r="D18" s="243" t="s">
        <v>481</v>
      </c>
      <c r="E18" s="134">
        <v>7</v>
      </c>
      <c r="G18" s="355" t="s">
        <v>3257</v>
      </c>
      <c r="H18" s="272" t="s">
        <v>731</v>
      </c>
      <c r="I18" s="355"/>
      <c r="K18" s="26"/>
      <c r="L18" s="134"/>
      <c r="M18" s="121"/>
      <c r="N18" s="121"/>
    </row>
    <row r="19" spans="1:14" ht="19.5" customHeight="1" thickBot="1">
      <c r="A19" s="25"/>
      <c r="B19" s="255"/>
      <c r="C19" s="239"/>
      <c r="F19" s="130" t="s">
        <v>2746</v>
      </c>
      <c r="G19" s="356" t="s">
        <v>1351</v>
      </c>
      <c r="I19" s="355"/>
      <c r="K19" s="26"/>
      <c r="L19" s="134"/>
      <c r="M19" s="121"/>
      <c r="N19" s="121"/>
    </row>
    <row r="20" spans="1:14" ht="19.5" customHeight="1" thickBot="1">
      <c r="A20" s="25"/>
      <c r="B20" s="75" t="s">
        <v>506</v>
      </c>
      <c r="C20" s="78" t="s">
        <v>507</v>
      </c>
      <c r="D20" s="243" t="s">
        <v>508</v>
      </c>
      <c r="E20" s="134">
        <v>8</v>
      </c>
      <c r="F20" s="275" t="s">
        <v>3251</v>
      </c>
      <c r="G20" s="272" t="s">
        <v>748</v>
      </c>
      <c r="I20" s="355"/>
      <c r="K20" s="26"/>
      <c r="L20" s="142"/>
      <c r="M20" s="121"/>
      <c r="N20" s="121"/>
    </row>
    <row r="21" spans="1:14" ht="19.5" customHeight="1" thickBot="1">
      <c r="A21" s="25"/>
      <c r="B21" s="255"/>
      <c r="C21" s="255"/>
      <c r="D21" s="244"/>
      <c r="I21" s="355" t="s">
        <v>2747</v>
      </c>
      <c r="J21" s="291" t="str">
        <f>I13</f>
        <v>陳/周</v>
      </c>
      <c r="K21" s="26"/>
      <c r="L21" s="134"/>
      <c r="M21" s="121"/>
      <c r="N21" s="121"/>
    </row>
    <row r="22" spans="1:14" ht="19.5" customHeight="1">
      <c r="A22" s="27"/>
      <c r="B22" s="75" t="s">
        <v>509</v>
      </c>
      <c r="C22" s="78" t="s">
        <v>510</v>
      </c>
      <c r="D22" s="243" t="s">
        <v>511</v>
      </c>
      <c r="E22" s="134">
        <v>9</v>
      </c>
      <c r="I22" s="332" t="s">
        <v>3260</v>
      </c>
      <c r="J22" s="272" t="s">
        <v>2019</v>
      </c>
      <c r="K22" s="9"/>
      <c r="L22" s="142"/>
      <c r="M22" s="121"/>
      <c r="N22" s="121"/>
    </row>
    <row r="23" spans="1:14" ht="19.5" customHeight="1" thickBot="1">
      <c r="A23" s="27"/>
      <c r="B23" s="255"/>
      <c r="C23" s="255"/>
      <c r="D23" s="245"/>
      <c r="E23" s="142"/>
      <c r="F23" s="130" t="s">
        <v>2748</v>
      </c>
      <c r="G23" s="293" t="s">
        <v>768</v>
      </c>
      <c r="I23" s="332"/>
      <c r="K23" s="26"/>
      <c r="L23" s="142"/>
      <c r="M23" s="121"/>
      <c r="N23" s="121"/>
    </row>
    <row r="24" spans="1:14" ht="19.5" customHeight="1" thickBot="1">
      <c r="A24" s="28"/>
      <c r="B24" s="75" t="s">
        <v>517</v>
      </c>
      <c r="C24" s="78" t="s">
        <v>518</v>
      </c>
      <c r="D24" s="243" t="s">
        <v>482</v>
      </c>
      <c r="E24" s="142">
        <v>10</v>
      </c>
      <c r="F24" s="275" t="s">
        <v>1235</v>
      </c>
      <c r="G24" s="332" t="s">
        <v>769</v>
      </c>
      <c r="I24" s="332"/>
      <c r="K24" s="26"/>
      <c r="L24" s="142"/>
      <c r="M24" s="121"/>
      <c r="N24" s="121"/>
    </row>
    <row r="25" spans="1:14" ht="19.5" customHeight="1" thickBot="1">
      <c r="A25" s="25"/>
      <c r="B25" s="255"/>
      <c r="E25" s="142"/>
      <c r="G25" s="332" t="s">
        <v>2749</v>
      </c>
      <c r="H25" s="293" t="str">
        <f>G27</f>
        <v>金/簡</v>
      </c>
      <c r="I25" s="332"/>
      <c r="K25" s="10"/>
      <c r="M25" s="121"/>
      <c r="N25" s="121"/>
    </row>
    <row r="26" spans="1:14" ht="19.5" customHeight="1">
      <c r="A26" s="27"/>
      <c r="B26" s="75" t="s">
        <v>519</v>
      </c>
      <c r="C26" s="78" t="s">
        <v>520</v>
      </c>
      <c r="D26" s="243" t="s">
        <v>481</v>
      </c>
      <c r="E26" s="142">
        <v>11</v>
      </c>
      <c r="G26" s="355" t="s">
        <v>1275</v>
      </c>
      <c r="H26" s="332" t="s">
        <v>3266</v>
      </c>
      <c r="I26" s="332"/>
      <c r="K26" s="26"/>
      <c r="L26" s="24"/>
      <c r="M26" s="121"/>
      <c r="N26" s="121"/>
    </row>
    <row r="27" spans="1:14" ht="19.5" customHeight="1" thickBot="1">
      <c r="A27" s="27"/>
      <c r="B27" s="255"/>
      <c r="C27" s="124"/>
      <c r="D27" s="245"/>
      <c r="E27" s="142"/>
      <c r="F27" s="130" t="s">
        <v>2750</v>
      </c>
      <c r="G27" s="356" t="s">
        <v>766</v>
      </c>
      <c r="H27" s="332"/>
      <c r="I27" s="332"/>
      <c r="K27" s="9"/>
      <c r="L27" s="134"/>
      <c r="N27" s="121"/>
    </row>
    <row r="28" spans="1:14" ht="19.5" customHeight="1" thickBot="1">
      <c r="A28" s="28" t="s">
        <v>2737</v>
      </c>
      <c r="B28" s="28" t="s">
        <v>2619</v>
      </c>
      <c r="C28" s="259" t="s">
        <v>1571</v>
      </c>
      <c r="D28" s="239" t="s">
        <v>511</v>
      </c>
      <c r="E28" s="142">
        <v>12</v>
      </c>
      <c r="F28" s="275" t="s">
        <v>3252</v>
      </c>
      <c r="G28" s="272" t="s">
        <v>767</v>
      </c>
      <c r="H28" s="332"/>
      <c r="I28" s="332"/>
      <c r="J28" s="274" t="s">
        <v>2751</v>
      </c>
      <c r="K28" s="26"/>
      <c r="L28" s="142"/>
      <c r="N28" s="121"/>
    </row>
    <row r="29" spans="1:14" ht="19.5" customHeight="1" thickBot="1">
      <c r="A29" s="25"/>
      <c r="B29" s="255"/>
      <c r="C29" s="239"/>
      <c r="E29" s="142"/>
      <c r="H29" s="332" t="s">
        <v>2738</v>
      </c>
      <c r="I29" s="333" t="str">
        <f>H33</f>
        <v>林/楊</v>
      </c>
      <c r="K29" s="26"/>
      <c r="L29" s="134"/>
      <c r="M29" s="121"/>
      <c r="N29" s="121"/>
    </row>
    <row r="30" spans="1:12" ht="19.5" customHeight="1">
      <c r="A30" s="27"/>
      <c r="B30" s="75" t="s">
        <v>524</v>
      </c>
      <c r="C30" s="78" t="s">
        <v>525</v>
      </c>
      <c r="D30" s="243" t="s">
        <v>526</v>
      </c>
      <c r="E30" s="142">
        <v>13</v>
      </c>
      <c r="H30" s="355" t="s">
        <v>3259</v>
      </c>
      <c r="I30" s="274" t="s">
        <v>1685</v>
      </c>
      <c r="J30" s="274"/>
      <c r="K30" s="9"/>
      <c r="L30" s="41"/>
    </row>
    <row r="31" spans="1:12" ht="19.5" customHeight="1" thickBot="1">
      <c r="A31" s="27"/>
      <c r="B31" s="255"/>
      <c r="D31" s="245"/>
      <c r="E31" s="142"/>
      <c r="F31" s="130" t="s">
        <v>2739</v>
      </c>
      <c r="G31" s="293" t="s">
        <v>920</v>
      </c>
      <c r="H31" s="355"/>
      <c r="K31" s="26"/>
      <c r="L31" s="134"/>
    </row>
    <row r="32" spans="1:8" ht="19.5" customHeight="1" thickBot="1">
      <c r="A32" s="28"/>
      <c r="B32" s="75" t="s">
        <v>529</v>
      </c>
      <c r="C32" s="78" t="s">
        <v>530</v>
      </c>
      <c r="D32" s="243" t="s">
        <v>508</v>
      </c>
      <c r="E32" s="142">
        <v>14</v>
      </c>
      <c r="F32" s="275" t="s">
        <v>3253</v>
      </c>
      <c r="G32" s="334" t="s">
        <v>753</v>
      </c>
      <c r="H32" s="355"/>
    </row>
    <row r="33" spans="1:8" ht="19.5" customHeight="1" thickBot="1">
      <c r="A33" s="25"/>
      <c r="B33" s="255"/>
      <c r="C33" s="239"/>
      <c r="D33" s="245"/>
      <c r="G33" s="355" t="s">
        <v>2740</v>
      </c>
      <c r="H33" s="451" t="str">
        <f>G31</f>
        <v>林/楊</v>
      </c>
    </row>
    <row r="34" spans="1:8" ht="19.5" customHeight="1">
      <c r="A34" s="25"/>
      <c r="B34" s="75" t="s">
        <v>532</v>
      </c>
      <c r="C34" s="78" t="s">
        <v>533</v>
      </c>
      <c r="D34" s="243" t="s">
        <v>534</v>
      </c>
      <c r="E34" s="134">
        <v>15</v>
      </c>
      <c r="G34" s="332" t="s">
        <v>3256</v>
      </c>
      <c r="H34" s="272" t="s">
        <v>3267</v>
      </c>
    </row>
    <row r="35" spans="1:7" ht="19.5" customHeight="1" thickBot="1">
      <c r="A35" s="25"/>
      <c r="B35" s="255"/>
      <c r="C35" s="24"/>
      <c r="F35" s="130" t="s">
        <v>2741</v>
      </c>
      <c r="G35" s="333" t="s">
        <v>759</v>
      </c>
    </row>
    <row r="36" spans="1:7" ht="19.5" customHeight="1" thickBot="1">
      <c r="A36" s="28" t="s">
        <v>2742</v>
      </c>
      <c r="B36" s="28" t="s">
        <v>2775</v>
      </c>
      <c r="C36" s="239" t="s">
        <v>1572</v>
      </c>
      <c r="D36" s="239" t="s">
        <v>3248</v>
      </c>
      <c r="E36" s="134">
        <v>16</v>
      </c>
      <c r="F36" s="275" t="s">
        <v>3254</v>
      </c>
      <c r="G36" s="272" t="s">
        <v>760</v>
      </c>
    </row>
    <row r="37" spans="1:3" ht="19.5" customHeight="1">
      <c r="A37" s="24"/>
      <c r="B37" s="24"/>
      <c r="C37" s="239"/>
    </row>
    <row r="50" spans="11:12" ht="19.5" customHeight="1">
      <c r="K50" s="121"/>
      <c r="L50" s="121"/>
    </row>
    <row r="51" ht="19.5" customHeight="1">
      <c r="K51" s="121"/>
    </row>
    <row r="52" ht="19.5" customHeight="1">
      <c r="K52" s="121"/>
    </row>
    <row r="53" spans="11:12" ht="19.5" customHeight="1">
      <c r="K53" s="121"/>
      <c r="L53" s="121"/>
    </row>
    <row r="54" ht="19.5" customHeight="1">
      <c r="K54" s="121"/>
    </row>
    <row r="55" ht="19.5" customHeight="1">
      <c r="K55" s="121"/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K40"/>
  <sheetViews>
    <sheetView zoomScale="75" zoomScaleNormal="75" workbookViewId="0" topLeftCell="A1">
      <pane ySplit="2" topLeftCell="BM30" activePane="bottomLeft" state="frozen"/>
      <selection pane="topLeft" activeCell="A1" sqref="A1"/>
      <selection pane="bottomLeft" activeCell="A38" sqref="A38:C38"/>
    </sheetView>
  </sheetViews>
  <sheetFormatPr defaultColWidth="9.00390625" defaultRowHeight="18" customHeight="1"/>
  <cols>
    <col min="1" max="1" width="7.50390625" style="32" customWidth="1"/>
    <col min="2" max="2" width="7.625" style="30" customWidth="1"/>
    <col min="3" max="3" width="8.875" style="30" customWidth="1"/>
    <col min="4" max="4" width="7.125" style="30" bestFit="1" customWidth="1"/>
    <col min="5" max="5" width="9.625" style="31" customWidth="1"/>
    <col min="6" max="6" width="9.625" style="410" customWidth="1"/>
    <col min="7" max="7" width="10.875" style="410" customWidth="1"/>
    <col min="8" max="9" width="9.625" style="410" customWidth="1"/>
    <col min="10" max="10" width="9.375" style="410" customWidth="1"/>
    <col min="11" max="11" width="8.875" style="410" customWidth="1"/>
    <col min="12" max="12" width="9.625" style="32" customWidth="1"/>
    <col min="13" max="16384" width="9.00390625" style="32" customWidth="1"/>
  </cols>
  <sheetData>
    <row r="1" spans="2:10" ht="21" customHeight="1">
      <c r="B1" s="18"/>
      <c r="C1" s="18"/>
      <c r="D1" s="18"/>
      <c r="E1" s="1" t="s">
        <v>2581</v>
      </c>
      <c r="F1" s="409" t="s">
        <v>2581</v>
      </c>
      <c r="G1" s="409" t="s">
        <v>2581</v>
      </c>
      <c r="H1" s="409" t="s">
        <v>2581</v>
      </c>
      <c r="I1" s="409" t="s">
        <v>2581</v>
      </c>
      <c r="J1" s="409" t="s">
        <v>2581</v>
      </c>
    </row>
    <row r="2" spans="2:10" ht="21" customHeight="1">
      <c r="B2" s="1"/>
      <c r="C2" s="1"/>
      <c r="D2" s="1"/>
      <c r="E2" s="125" t="s">
        <v>1206</v>
      </c>
      <c r="F2" s="313" t="s">
        <v>1204</v>
      </c>
      <c r="G2" s="313" t="s">
        <v>1187</v>
      </c>
      <c r="H2" s="313" t="s">
        <v>1188</v>
      </c>
      <c r="I2" s="313" t="s">
        <v>1188</v>
      </c>
      <c r="J2" s="313" t="s">
        <v>1205</v>
      </c>
    </row>
    <row r="3" spans="2:3" ht="18" customHeight="1">
      <c r="B3" s="33"/>
      <c r="C3" s="34"/>
    </row>
    <row r="4" spans="1:4" ht="18" customHeight="1">
      <c r="A4" s="124" t="s">
        <v>484</v>
      </c>
      <c r="B4" s="78" t="s">
        <v>470</v>
      </c>
      <c r="C4" s="243" t="s">
        <v>485</v>
      </c>
      <c r="D4" s="30" t="s">
        <v>2562</v>
      </c>
    </row>
    <row r="5" spans="5:6" ht="18" customHeight="1" thickBot="1">
      <c r="E5" s="35" t="s">
        <v>2760</v>
      </c>
      <c r="F5" s="411" t="s">
        <v>910</v>
      </c>
    </row>
    <row r="6" spans="1:7" ht="18" customHeight="1" thickBot="1">
      <c r="A6" s="75" t="s">
        <v>486</v>
      </c>
      <c r="B6" s="78" t="s">
        <v>487</v>
      </c>
      <c r="C6" s="243" t="s">
        <v>488</v>
      </c>
      <c r="D6" s="30" t="s">
        <v>2563</v>
      </c>
      <c r="E6" s="339" t="s">
        <v>3297</v>
      </c>
      <c r="F6" s="412" t="s">
        <v>154</v>
      </c>
      <c r="G6" s="442" t="s">
        <v>105</v>
      </c>
    </row>
    <row r="7" spans="5:7" ht="18" customHeight="1">
      <c r="E7" s="67"/>
      <c r="F7" s="435" t="s">
        <v>949</v>
      </c>
      <c r="G7" s="450" t="s">
        <v>2986</v>
      </c>
    </row>
    <row r="8" spans="1:7" ht="18" customHeight="1" thickBot="1">
      <c r="A8" s="28" t="s">
        <v>2775</v>
      </c>
      <c r="B8" s="239" t="s">
        <v>1572</v>
      </c>
      <c r="C8" s="239" t="s">
        <v>3248</v>
      </c>
      <c r="D8" s="30" t="s">
        <v>2564</v>
      </c>
      <c r="E8" s="437"/>
      <c r="F8" s="441" t="s">
        <v>3300</v>
      </c>
      <c r="G8" s="449"/>
    </row>
    <row r="9" spans="7:8" ht="18" customHeight="1" thickBot="1">
      <c r="G9" s="449" t="s">
        <v>2761</v>
      </c>
      <c r="H9" s="418" t="str">
        <f>G6</f>
        <v>林/陳</v>
      </c>
    </row>
    <row r="10" spans="1:8" ht="18" customHeight="1" thickBot="1">
      <c r="A10" s="75" t="s">
        <v>497</v>
      </c>
      <c r="B10" s="78" t="s">
        <v>498</v>
      </c>
      <c r="C10" s="243" t="s">
        <v>1327</v>
      </c>
      <c r="D10" s="30" t="s">
        <v>2565</v>
      </c>
      <c r="F10" s="417"/>
      <c r="G10" s="332" t="s">
        <v>3301</v>
      </c>
      <c r="H10" s="434" t="s">
        <v>1684</v>
      </c>
    </row>
    <row r="11" spans="4:8" ht="18" customHeight="1" thickBot="1">
      <c r="D11" s="30" t="s">
        <v>2566</v>
      </c>
      <c r="E11" s="408" t="s">
        <v>2762</v>
      </c>
      <c r="F11" s="418" t="s">
        <v>902</v>
      </c>
      <c r="G11" s="416"/>
      <c r="H11" s="463"/>
    </row>
    <row r="12" spans="1:9" ht="18" customHeight="1" thickBot="1">
      <c r="A12" s="75" t="s">
        <v>499</v>
      </c>
      <c r="B12" s="78" t="s">
        <v>500</v>
      </c>
      <c r="C12" s="243" t="s">
        <v>481</v>
      </c>
      <c r="D12" s="30" t="s">
        <v>2567</v>
      </c>
      <c r="E12" s="143" t="s">
        <v>3299</v>
      </c>
      <c r="F12" s="416" t="s">
        <v>950</v>
      </c>
      <c r="G12" s="416"/>
      <c r="H12" s="324" t="s">
        <v>2763</v>
      </c>
      <c r="I12" s="464" t="str">
        <f>H9</f>
        <v>林/陳</v>
      </c>
    </row>
    <row r="13" spans="5:9" ht="18" customHeight="1" thickBot="1">
      <c r="E13" s="67"/>
      <c r="F13" s="414" t="s">
        <v>1092</v>
      </c>
      <c r="G13" s="440" t="s">
        <v>904</v>
      </c>
      <c r="H13" s="336" t="s">
        <v>1048</v>
      </c>
      <c r="I13" s="468" t="s">
        <v>1745</v>
      </c>
    </row>
    <row r="14" spans="1:9" ht="18" customHeight="1" thickBot="1">
      <c r="A14" s="75" t="s">
        <v>517</v>
      </c>
      <c r="B14" s="78" t="s">
        <v>518</v>
      </c>
      <c r="C14" s="243" t="s">
        <v>482</v>
      </c>
      <c r="D14" s="30" t="s">
        <v>2568</v>
      </c>
      <c r="E14" s="437"/>
      <c r="F14" s="438" t="s">
        <v>1821</v>
      </c>
      <c r="G14" s="439" t="s">
        <v>2984</v>
      </c>
      <c r="H14" s="419"/>
      <c r="I14" s="449"/>
    </row>
    <row r="15" spans="8:9" ht="18" customHeight="1">
      <c r="H15" s="416"/>
      <c r="I15" s="449"/>
    </row>
    <row r="16" spans="1:9" ht="18" customHeight="1">
      <c r="A16" s="75" t="s">
        <v>506</v>
      </c>
      <c r="B16" s="78" t="s">
        <v>507</v>
      </c>
      <c r="C16" s="243" t="s">
        <v>508</v>
      </c>
      <c r="D16" s="30" t="s">
        <v>2569</v>
      </c>
      <c r="E16" s="36"/>
      <c r="F16" s="413"/>
      <c r="G16" s="413"/>
      <c r="H16" s="415"/>
      <c r="I16" s="449"/>
    </row>
    <row r="17" ht="18" customHeight="1">
      <c r="I17" s="449"/>
    </row>
    <row r="18" spans="1:9" ht="18" customHeight="1">
      <c r="A18" s="75" t="s">
        <v>509</v>
      </c>
      <c r="B18" s="78" t="s">
        <v>510</v>
      </c>
      <c r="C18" s="243" t="s">
        <v>511</v>
      </c>
      <c r="D18" s="30" t="s">
        <v>2570</v>
      </c>
      <c r="I18" s="449"/>
    </row>
    <row r="19" spans="5:10" ht="18" customHeight="1" thickBot="1">
      <c r="E19" s="35" t="s">
        <v>2764</v>
      </c>
      <c r="F19" s="411" t="s">
        <v>906</v>
      </c>
      <c r="I19" s="449" t="s">
        <v>2765</v>
      </c>
      <c r="J19" s="418" t="str">
        <f>I12</f>
        <v>林/陳</v>
      </c>
    </row>
    <row r="20" spans="1:10" ht="18" customHeight="1" thickBot="1">
      <c r="A20" s="75" t="s">
        <v>519</v>
      </c>
      <c r="B20" s="78" t="s">
        <v>520</v>
      </c>
      <c r="C20" s="243" t="s">
        <v>481</v>
      </c>
      <c r="D20" s="30" t="s">
        <v>2571</v>
      </c>
      <c r="E20" s="339" t="s">
        <v>3302</v>
      </c>
      <c r="F20" s="412" t="s">
        <v>2655</v>
      </c>
      <c r="G20" s="442" t="s">
        <v>745</v>
      </c>
      <c r="H20" s="417"/>
      <c r="I20" s="332" t="s">
        <v>3304</v>
      </c>
      <c r="J20" s="434" t="s">
        <v>1964</v>
      </c>
    </row>
    <row r="21" spans="5:10" ht="18" customHeight="1">
      <c r="E21" s="67"/>
      <c r="F21" s="435" t="s">
        <v>951</v>
      </c>
      <c r="G21" s="416" t="s">
        <v>2987</v>
      </c>
      <c r="I21" s="416"/>
      <c r="J21" s="463"/>
    </row>
    <row r="22" spans="1:10" ht="18" customHeight="1" thickBot="1">
      <c r="A22" s="28" t="s">
        <v>559</v>
      </c>
      <c r="B22" s="259" t="s">
        <v>2618</v>
      </c>
      <c r="C22" s="239" t="s">
        <v>3247</v>
      </c>
      <c r="D22" s="30" t="s">
        <v>2572</v>
      </c>
      <c r="E22" s="437"/>
      <c r="F22" s="441" t="s">
        <v>3305</v>
      </c>
      <c r="G22" s="416"/>
      <c r="I22" s="416"/>
      <c r="J22" s="463"/>
    </row>
    <row r="23" spans="5:10" ht="18" customHeight="1" thickBot="1">
      <c r="E23" s="37"/>
      <c r="F23" s="420"/>
      <c r="G23" s="416" t="s">
        <v>2766</v>
      </c>
      <c r="H23" s="442" t="str">
        <f>G27</f>
        <v>廖/董</v>
      </c>
      <c r="I23" s="416"/>
      <c r="J23" s="463"/>
    </row>
    <row r="24" spans="1:10" ht="18" customHeight="1" thickBot="1">
      <c r="A24" s="75" t="s">
        <v>524</v>
      </c>
      <c r="B24" s="78" t="s">
        <v>525</v>
      </c>
      <c r="C24" s="243" t="s">
        <v>526</v>
      </c>
      <c r="D24" s="30" t="s">
        <v>2573</v>
      </c>
      <c r="F24" s="420"/>
      <c r="G24" s="355" t="s">
        <v>1292</v>
      </c>
      <c r="H24" s="450" t="s">
        <v>98</v>
      </c>
      <c r="I24" s="416"/>
      <c r="J24" s="463"/>
    </row>
    <row r="25" spans="5:10" ht="18" customHeight="1" thickBot="1">
      <c r="E25" s="422" t="s">
        <v>2767</v>
      </c>
      <c r="F25" s="420" t="s">
        <v>954</v>
      </c>
      <c r="G25" s="449"/>
      <c r="H25" s="465"/>
      <c r="I25" s="416"/>
      <c r="J25" s="463"/>
    </row>
    <row r="26" spans="1:10" ht="18" customHeight="1">
      <c r="A26" s="75" t="s">
        <v>532</v>
      </c>
      <c r="B26" s="78" t="s">
        <v>533</v>
      </c>
      <c r="C26" s="243" t="s">
        <v>534</v>
      </c>
      <c r="D26" s="30" t="s">
        <v>2574</v>
      </c>
      <c r="E26" s="143" t="s">
        <v>3298</v>
      </c>
      <c r="F26" s="434" t="s">
        <v>955</v>
      </c>
      <c r="G26" s="449"/>
      <c r="H26" s="465"/>
      <c r="I26" s="416"/>
      <c r="J26" s="463"/>
    </row>
    <row r="27" spans="5:11" ht="18" customHeight="1" thickBot="1">
      <c r="E27" s="67"/>
      <c r="F27" s="435" t="s">
        <v>953</v>
      </c>
      <c r="G27" s="441" t="str">
        <f>F25</f>
        <v>廖/董</v>
      </c>
      <c r="H27" s="465" t="s">
        <v>2768</v>
      </c>
      <c r="I27" s="466" t="str">
        <f>H23</f>
        <v>廖/董</v>
      </c>
      <c r="J27" s="463" t="s">
        <v>2769</v>
      </c>
      <c r="K27" s="418" t="str">
        <f>J19</f>
        <v>林/陳</v>
      </c>
    </row>
    <row r="28" spans="1:11" ht="18" customHeight="1">
      <c r="A28" s="75" t="s">
        <v>493</v>
      </c>
      <c r="B28" s="78" t="s">
        <v>494</v>
      </c>
      <c r="C28" s="243" t="s">
        <v>495</v>
      </c>
      <c r="D28" s="30" t="s">
        <v>2575</v>
      </c>
      <c r="E28" s="36"/>
      <c r="F28" s="415" t="s">
        <v>952</v>
      </c>
      <c r="G28" s="436" t="s">
        <v>55</v>
      </c>
      <c r="H28" s="336" t="s">
        <v>1049</v>
      </c>
      <c r="I28" s="436" t="s">
        <v>2966</v>
      </c>
      <c r="J28" s="421" t="s">
        <v>785</v>
      </c>
      <c r="K28" s="484" t="s">
        <v>1741</v>
      </c>
    </row>
    <row r="29" spans="8:10" ht="18" customHeight="1">
      <c r="H29" s="416"/>
      <c r="J29" s="416"/>
    </row>
    <row r="30" spans="1:10" ht="18" customHeight="1">
      <c r="A30" s="28" t="s">
        <v>2619</v>
      </c>
      <c r="B30" s="259" t="s">
        <v>1571</v>
      </c>
      <c r="C30" s="239" t="s">
        <v>511</v>
      </c>
      <c r="D30" s="30" t="s">
        <v>2576</v>
      </c>
      <c r="E30" s="36"/>
      <c r="F30" s="413"/>
      <c r="G30" s="413"/>
      <c r="H30" s="415"/>
      <c r="J30" s="416"/>
    </row>
    <row r="31" ht="18" customHeight="1">
      <c r="J31" s="416"/>
    </row>
    <row r="32" spans="1:10" ht="18" customHeight="1">
      <c r="A32" s="75" t="s">
        <v>529</v>
      </c>
      <c r="B32" s="78" t="s">
        <v>530</v>
      </c>
      <c r="C32" s="243" t="s">
        <v>508</v>
      </c>
      <c r="D32" s="30" t="s">
        <v>2577</v>
      </c>
      <c r="E32" s="36"/>
      <c r="F32" s="413"/>
      <c r="G32" s="413"/>
      <c r="H32" s="413"/>
      <c r="I32" s="413"/>
      <c r="J32" s="415"/>
    </row>
    <row r="34" spans="1:6" ht="18" customHeight="1" thickBot="1">
      <c r="A34" s="75" t="s">
        <v>2301</v>
      </c>
      <c r="B34" s="78" t="s">
        <v>2302</v>
      </c>
      <c r="C34" s="243" t="s">
        <v>2303</v>
      </c>
      <c r="D34" s="30" t="s">
        <v>2770</v>
      </c>
      <c r="E34" s="437"/>
      <c r="F34" s="438"/>
    </row>
    <row r="35" spans="5:10" ht="18" customHeight="1" thickBot="1">
      <c r="E35" s="532" t="s">
        <v>678</v>
      </c>
      <c r="F35" s="533"/>
      <c r="G35" s="498" t="s">
        <v>904</v>
      </c>
      <c r="H35" s="499"/>
      <c r="I35" s="503" t="s">
        <v>2771</v>
      </c>
      <c r="J35" s="503"/>
    </row>
    <row r="36" spans="1:10" ht="18" customHeight="1">
      <c r="A36" s="28" t="s">
        <v>2304</v>
      </c>
      <c r="B36" s="259" t="s">
        <v>2305</v>
      </c>
      <c r="C36" s="239" t="s">
        <v>2306</v>
      </c>
      <c r="D36" s="30" t="s">
        <v>2772</v>
      </c>
      <c r="E36" s="507" t="s">
        <v>3306</v>
      </c>
      <c r="F36" s="508"/>
      <c r="G36" s="500" t="s">
        <v>1352</v>
      </c>
      <c r="H36" s="501"/>
      <c r="I36" s="503"/>
      <c r="J36" s="503"/>
    </row>
    <row r="37" spans="5:6" ht="18" customHeight="1">
      <c r="E37" s="72"/>
      <c r="F37" s="314"/>
    </row>
    <row r="38" spans="1:6" ht="18" customHeight="1">
      <c r="A38" s="75" t="s">
        <v>506</v>
      </c>
      <c r="B38" s="78" t="s">
        <v>507</v>
      </c>
      <c r="C38" s="243" t="s">
        <v>508</v>
      </c>
      <c r="D38" s="30" t="s">
        <v>2773</v>
      </c>
      <c r="E38" s="72"/>
      <c r="F38" s="314"/>
    </row>
    <row r="39" spans="5:10" ht="18" customHeight="1" thickBot="1">
      <c r="E39" s="526" t="s">
        <v>1431</v>
      </c>
      <c r="F39" s="527"/>
      <c r="G39" s="502" t="s">
        <v>2906</v>
      </c>
      <c r="H39" s="499"/>
      <c r="I39" s="504" t="s">
        <v>2774</v>
      </c>
      <c r="J39" s="504"/>
    </row>
    <row r="40" spans="1:10" ht="18" customHeight="1" thickBot="1">
      <c r="A40" s="28" t="s">
        <v>2619</v>
      </c>
      <c r="B40" s="259" t="s">
        <v>1571</v>
      </c>
      <c r="C40" s="239" t="s">
        <v>511</v>
      </c>
      <c r="D40" s="30" t="s">
        <v>629</v>
      </c>
      <c r="E40" s="528" t="s">
        <v>784</v>
      </c>
      <c r="F40" s="528"/>
      <c r="G40" s="477" t="s">
        <v>1348</v>
      </c>
      <c r="H40" s="478"/>
      <c r="I40" s="504"/>
      <c r="J40" s="504"/>
    </row>
  </sheetData>
  <mergeCells count="10">
    <mergeCell ref="I35:J36"/>
    <mergeCell ref="E36:F36"/>
    <mergeCell ref="E39:F39"/>
    <mergeCell ref="I39:J40"/>
    <mergeCell ref="E40:F40"/>
    <mergeCell ref="E35:F35"/>
    <mergeCell ref="G35:H35"/>
    <mergeCell ref="G36:H36"/>
    <mergeCell ref="G39:H39"/>
    <mergeCell ref="G40:H40"/>
  </mergeCells>
  <printOptions/>
  <pageMargins left="0.1968503937007874" right="0.15748031496062992" top="0.984251968503937" bottom="0.56" header="0.5118110236220472" footer="0.28"/>
  <pageSetup horizontalDpi="300" verticalDpi="300" orientation="portrait" paperSize="9" r:id="rId1"/>
  <headerFooter alignWithMargins="0">
    <oddHeader>&amp;C&amp;A</oddHeader>
    <oddFooter>&amp;C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L1088"/>
  <sheetViews>
    <sheetView zoomScale="80" zoomScaleNormal="80" workbookViewId="0" topLeftCell="A5">
      <pane ySplit="1" topLeftCell="BM6" activePane="bottomLeft" state="frozen"/>
      <selection pane="topLeft" activeCell="A5" sqref="A5"/>
      <selection pane="bottomLeft" activeCell="B672" sqref="B672:C672"/>
    </sheetView>
  </sheetViews>
  <sheetFormatPr defaultColWidth="9.00390625" defaultRowHeight="18" customHeight="1"/>
  <cols>
    <col min="1" max="1" width="4.25390625" style="108" customWidth="1"/>
    <col min="2" max="2" width="11.875" style="26" customWidth="1"/>
    <col min="3" max="3" width="11.50390625" style="26" customWidth="1"/>
    <col min="4" max="4" width="4.125" style="153" customWidth="1"/>
    <col min="5" max="5" width="10.875" style="153" customWidth="1"/>
    <col min="6" max="6" width="10.875" style="26" customWidth="1"/>
    <col min="7" max="10" width="10.875" style="321" customWidth="1"/>
    <col min="11" max="11" width="6.75390625" style="108" customWidth="1"/>
    <col min="12" max="12" width="8.625" style="50" customWidth="1"/>
    <col min="13" max="16384" width="9.00390625" style="50" customWidth="1"/>
  </cols>
  <sheetData>
    <row r="1" spans="1:11" s="4" customFormat="1" ht="18" customHeight="1">
      <c r="A1" s="44" t="s">
        <v>1560</v>
      </c>
      <c r="B1" s="192"/>
      <c r="C1" s="52"/>
      <c r="D1" s="191"/>
      <c r="E1" s="191"/>
      <c r="F1" s="46"/>
      <c r="G1" s="311"/>
      <c r="H1" s="311"/>
      <c r="I1" s="311"/>
      <c r="J1" s="272"/>
      <c r="K1" s="26"/>
    </row>
    <row r="2" spans="1:11" s="4" customFormat="1" ht="18" customHeight="1">
      <c r="A2" s="46"/>
      <c r="B2" s="26"/>
      <c r="C2" s="70"/>
      <c r="D2" s="47"/>
      <c r="E2" s="47"/>
      <c r="F2" s="46"/>
      <c r="G2" s="311"/>
      <c r="H2" s="311"/>
      <c r="I2" s="311"/>
      <c r="J2" s="272"/>
      <c r="K2" s="26"/>
    </row>
    <row r="3" spans="1:11" s="4" customFormat="1" ht="18" customHeight="1">
      <c r="A3" s="46"/>
      <c r="B3" s="26"/>
      <c r="C3" s="70"/>
      <c r="D3" s="47"/>
      <c r="E3" s="47"/>
      <c r="F3" s="46"/>
      <c r="G3" s="311"/>
      <c r="H3" s="311"/>
      <c r="I3" s="311"/>
      <c r="J3" s="272"/>
      <c r="K3" s="26"/>
    </row>
    <row r="4" spans="1:11" s="4" customFormat="1" ht="18" customHeight="1">
      <c r="A4" s="26"/>
      <c r="B4" s="70" t="s">
        <v>2805</v>
      </c>
      <c r="C4" s="26"/>
      <c r="D4" s="153"/>
      <c r="E4" s="120" t="s">
        <v>2581</v>
      </c>
      <c r="F4" s="120" t="s">
        <v>2581</v>
      </c>
      <c r="G4" s="312" t="s">
        <v>2581</v>
      </c>
      <c r="H4" s="312" t="s">
        <v>2581</v>
      </c>
      <c r="I4" s="312" t="s">
        <v>2581</v>
      </c>
      <c r="J4" s="312"/>
      <c r="K4" s="70"/>
    </row>
    <row r="5" spans="1:11" s="4" customFormat="1" ht="18" customHeight="1">
      <c r="A5" s="26"/>
      <c r="B5" s="70"/>
      <c r="C5" s="26"/>
      <c r="D5" s="153"/>
      <c r="E5" s="125" t="s">
        <v>1546</v>
      </c>
      <c r="F5" s="125" t="s">
        <v>1546</v>
      </c>
      <c r="G5" s="313" t="s">
        <v>3307</v>
      </c>
      <c r="H5" s="313" t="s">
        <v>1187</v>
      </c>
      <c r="I5" s="313" t="s">
        <v>1188</v>
      </c>
      <c r="J5" s="312"/>
      <c r="K5" s="70"/>
    </row>
    <row r="6" spans="1:11" s="4" customFormat="1" ht="18" customHeight="1">
      <c r="A6" s="26"/>
      <c r="B6" s="70"/>
      <c r="C6" s="26"/>
      <c r="D6" s="153"/>
      <c r="E6" s="125"/>
      <c r="F6" s="125"/>
      <c r="G6" s="313"/>
      <c r="H6" s="313"/>
      <c r="I6" s="313"/>
      <c r="J6" s="312"/>
      <c r="K6" s="70"/>
    </row>
    <row r="7" spans="1:11" ht="18" customHeight="1" thickBot="1">
      <c r="A7" s="4" t="s">
        <v>708</v>
      </c>
      <c r="B7" s="85" t="s">
        <v>1391</v>
      </c>
      <c r="C7" s="85" t="s">
        <v>1392</v>
      </c>
      <c r="D7" s="154">
        <v>1</v>
      </c>
      <c r="E7" s="210"/>
      <c r="F7" s="213"/>
      <c r="G7" s="314"/>
      <c r="H7" s="326"/>
      <c r="I7" s="314"/>
      <c r="J7" s="314"/>
      <c r="K7" s="50"/>
    </row>
    <row r="8" spans="2:10" ht="18" customHeight="1" thickBot="1">
      <c r="B8" s="9"/>
      <c r="C8" s="83"/>
      <c r="D8" s="154"/>
      <c r="E8" s="115"/>
      <c r="F8" s="214" t="s">
        <v>1890</v>
      </c>
      <c r="G8" s="315" t="str">
        <f>B7</f>
        <v>盧紀遠</v>
      </c>
      <c r="H8" s="314"/>
      <c r="I8" s="314"/>
      <c r="J8" s="314"/>
    </row>
    <row r="9" spans="1:10" ht="18" customHeight="1">
      <c r="A9" s="82"/>
      <c r="B9" s="155" t="s">
        <v>2782</v>
      </c>
      <c r="C9" s="84" t="s">
        <v>2806</v>
      </c>
      <c r="D9" s="154">
        <v>2</v>
      </c>
      <c r="E9" s="111"/>
      <c r="F9" s="112" t="s">
        <v>1891</v>
      </c>
      <c r="G9" s="323" t="s">
        <v>144</v>
      </c>
      <c r="H9" s="314"/>
      <c r="I9" s="314"/>
      <c r="J9" s="314"/>
    </row>
    <row r="10" spans="1:10" ht="18" customHeight="1" thickBot="1">
      <c r="A10" s="82"/>
      <c r="B10" s="79"/>
      <c r="C10" s="79"/>
      <c r="D10" s="154"/>
      <c r="E10" s="105"/>
      <c r="F10" s="16"/>
      <c r="G10" s="264" t="s">
        <v>1892</v>
      </c>
      <c r="H10" s="315" t="str">
        <f>G8</f>
        <v>盧紀遠</v>
      </c>
      <c r="I10" s="314"/>
      <c r="J10" s="314"/>
    </row>
    <row r="11" spans="1:10" ht="18" customHeight="1" thickBot="1">
      <c r="A11" s="100"/>
      <c r="B11" s="156" t="s">
        <v>2784</v>
      </c>
      <c r="C11" s="84" t="s">
        <v>2807</v>
      </c>
      <c r="D11" s="154">
        <v>3</v>
      </c>
      <c r="E11" s="210"/>
      <c r="F11" s="213"/>
      <c r="G11" s="179" t="s">
        <v>1893</v>
      </c>
      <c r="H11" s="323" t="s">
        <v>731</v>
      </c>
      <c r="I11" s="177"/>
      <c r="J11" s="314"/>
    </row>
    <row r="12" spans="1:10" ht="18" customHeight="1" thickBot="1">
      <c r="A12" s="82"/>
      <c r="B12" s="79"/>
      <c r="C12" s="79"/>
      <c r="D12" s="154"/>
      <c r="E12" s="115"/>
      <c r="F12" s="214" t="s">
        <v>1894</v>
      </c>
      <c r="G12" s="316" t="str">
        <f>B11</f>
        <v>林士凱</v>
      </c>
      <c r="H12" s="264"/>
      <c r="I12" s="177"/>
      <c r="J12" s="314"/>
    </row>
    <row r="13" spans="1:10" ht="18" customHeight="1">
      <c r="A13" s="82"/>
      <c r="B13" s="156" t="s">
        <v>2785</v>
      </c>
      <c r="C13" s="84" t="s">
        <v>2808</v>
      </c>
      <c r="D13" s="154">
        <v>4</v>
      </c>
      <c r="E13" s="111"/>
      <c r="F13" s="112" t="s">
        <v>1895</v>
      </c>
      <c r="G13" s="177" t="s">
        <v>152</v>
      </c>
      <c r="H13" s="264"/>
      <c r="I13" s="177"/>
      <c r="J13" s="314"/>
    </row>
    <row r="14" spans="1:10" ht="18" customHeight="1" thickBot="1">
      <c r="A14" s="82"/>
      <c r="B14" s="79"/>
      <c r="C14" s="79"/>
      <c r="D14" s="154"/>
      <c r="E14" s="105"/>
      <c r="F14" s="72"/>
      <c r="G14" s="177"/>
      <c r="H14" s="264" t="s">
        <v>1896</v>
      </c>
      <c r="I14" s="315" t="str">
        <f>H10</f>
        <v>盧紀遠</v>
      </c>
      <c r="J14" s="314"/>
    </row>
    <row r="15" spans="1:12" ht="18" customHeight="1" thickBot="1">
      <c r="A15" s="82"/>
      <c r="B15" s="156" t="s">
        <v>2787</v>
      </c>
      <c r="C15" s="84" t="s">
        <v>397</v>
      </c>
      <c r="D15" s="154">
        <v>5</v>
      </c>
      <c r="E15" s="210"/>
      <c r="F15" s="213"/>
      <c r="G15" s="177"/>
      <c r="H15" s="179" t="s">
        <v>1897</v>
      </c>
      <c r="I15" s="179" t="s">
        <v>2655</v>
      </c>
      <c r="J15" s="327"/>
      <c r="L15" s="51"/>
    </row>
    <row r="16" spans="1:12" ht="18" customHeight="1" thickBot="1">
      <c r="A16" s="82"/>
      <c r="B16" s="79"/>
      <c r="C16" s="79"/>
      <c r="D16" s="154"/>
      <c r="E16" s="115"/>
      <c r="F16" s="214" t="s">
        <v>1898</v>
      </c>
      <c r="G16" s="315" t="str">
        <f>B15</f>
        <v>吳霽軒</v>
      </c>
      <c r="H16" s="179"/>
      <c r="I16" s="179"/>
      <c r="J16" s="327"/>
      <c r="L16" s="51"/>
    </row>
    <row r="17" spans="1:12" ht="18" customHeight="1">
      <c r="A17" s="82"/>
      <c r="B17" s="156" t="s">
        <v>2788</v>
      </c>
      <c r="C17" s="84" t="s">
        <v>2809</v>
      </c>
      <c r="D17" s="154">
        <v>6</v>
      </c>
      <c r="E17" s="111"/>
      <c r="F17" s="112" t="s">
        <v>1899</v>
      </c>
      <c r="G17" s="323" t="s">
        <v>153</v>
      </c>
      <c r="H17" s="179"/>
      <c r="I17" s="179"/>
      <c r="J17" s="327"/>
      <c r="L17" s="51"/>
    </row>
    <row r="18" spans="1:12" ht="18" customHeight="1" thickBot="1">
      <c r="A18" s="82"/>
      <c r="B18" s="79"/>
      <c r="C18" s="79"/>
      <c r="D18" s="154"/>
      <c r="E18" s="115"/>
      <c r="F18" s="72"/>
      <c r="G18" s="264" t="s">
        <v>1900</v>
      </c>
      <c r="H18" s="316" t="str">
        <f>G16</f>
        <v>吳霽軒</v>
      </c>
      <c r="I18" s="179"/>
      <c r="J18" s="327"/>
      <c r="L18" s="51"/>
    </row>
    <row r="19" spans="1:12" ht="18" customHeight="1">
      <c r="A19" s="82"/>
      <c r="B19" s="156" t="s">
        <v>2789</v>
      </c>
      <c r="C19" s="84" t="s">
        <v>2810</v>
      </c>
      <c r="D19" s="154">
        <v>7</v>
      </c>
      <c r="E19" s="111"/>
      <c r="F19" s="72"/>
      <c r="G19" s="179" t="s">
        <v>1901</v>
      </c>
      <c r="H19" s="177" t="s">
        <v>81</v>
      </c>
      <c r="I19" s="179"/>
      <c r="J19" s="327"/>
      <c r="L19" s="51"/>
    </row>
    <row r="20" spans="1:12" ht="18" customHeight="1">
      <c r="A20" s="82"/>
      <c r="B20" s="79"/>
      <c r="C20" s="79"/>
      <c r="D20" s="154"/>
      <c r="E20" s="115"/>
      <c r="F20" s="110" t="s">
        <v>1902</v>
      </c>
      <c r="G20" s="317"/>
      <c r="H20" s="177"/>
      <c r="I20" s="179"/>
      <c r="J20" s="327"/>
      <c r="K20" s="49"/>
      <c r="L20" s="51"/>
    </row>
    <row r="21" spans="1:12" ht="18" customHeight="1" thickBot="1">
      <c r="A21" s="82"/>
      <c r="B21" s="156" t="s">
        <v>2790</v>
      </c>
      <c r="C21" s="84" t="s">
        <v>397</v>
      </c>
      <c r="D21" s="154">
        <v>8</v>
      </c>
      <c r="E21" s="210"/>
      <c r="F21" s="114" t="s">
        <v>1903</v>
      </c>
      <c r="G21" s="318" t="str">
        <f>F22</f>
        <v>葉人豪</v>
      </c>
      <c r="H21" s="177"/>
      <c r="I21" s="179"/>
      <c r="J21" s="327"/>
      <c r="K21" s="49"/>
      <c r="L21" s="51"/>
    </row>
    <row r="22" spans="1:12" ht="18" customHeight="1" thickBot="1">
      <c r="A22" s="82"/>
      <c r="B22" s="79"/>
      <c r="C22" s="79"/>
      <c r="D22" s="154"/>
      <c r="E22" s="211" t="s">
        <v>1904</v>
      </c>
      <c r="F22" s="265" t="str">
        <f>B21</f>
        <v>葉人豪</v>
      </c>
      <c r="G22" s="177" t="s">
        <v>116</v>
      </c>
      <c r="H22" s="177"/>
      <c r="I22" s="179"/>
      <c r="J22" s="327"/>
      <c r="K22" s="49"/>
      <c r="L22" s="51"/>
    </row>
    <row r="23" spans="1:12" ht="18" customHeight="1">
      <c r="A23" s="82"/>
      <c r="B23" s="156" t="s">
        <v>2791</v>
      </c>
      <c r="C23" s="84" t="s">
        <v>2811</v>
      </c>
      <c r="D23" s="154">
        <v>9</v>
      </c>
      <c r="E23" s="175" t="s">
        <v>1024</v>
      </c>
      <c r="F23" s="16" t="s">
        <v>1337</v>
      </c>
      <c r="G23" s="177"/>
      <c r="H23" s="177"/>
      <c r="I23" s="179"/>
      <c r="J23" s="327"/>
      <c r="K23" s="49"/>
      <c r="L23" s="51"/>
    </row>
    <row r="24" spans="1:12" ht="18" customHeight="1" thickBot="1">
      <c r="A24" s="82"/>
      <c r="B24" s="79"/>
      <c r="C24" s="79"/>
      <c r="D24" s="50"/>
      <c r="E24" s="115"/>
      <c r="F24" s="16"/>
      <c r="G24" s="177"/>
      <c r="H24" s="177"/>
      <c r="I24" s="329" t="s">
        <v>1905</v>
      </c>
      <c r="J24" s="319" t="str">
        <f>I34</f>
        <v>蘇致豪</v>
      </c>
      <c r="K24" s="17"/>
      <c r="L24" s="51"/>
    </row>
    <row r="25" spans="1:12" ht="18" customHeight="1">
      <c r="A25" s="82"/>
      <c r="B25" s="156" t="s">
        <v>2792</v>
      </c>
      <c r="C25" s="84" t="s">
        <v>2812</v>
      </c>
      <c r="D25" s="154">
        <v>10</v>
      </c>
      <c r="E25" s="115"/>
      <c r="F25" s="16"/>
      <c r="G25" s="177"/>
      <c r="H25" s="177"/>
      <c r="I25" s="264" t="s">
        <v>1893</v>
      </c>
      <c r="J25" s="177" t="s">
        <v>2253</v>
      </c>
      <c r="K25" s="49"/>
      <c r="L25" s="51"/>
    </row>
    <row r="26" spans="1:12" ht="18" customHeight="1" thickBot="1">
      <c r="A26" s="82"/>
      <c r="B26" s="79"/>
      <c r="C26" s="79"/>
      <c r="D26" s="154"/>
      <c r="E26" s="109"/>
      <c r="F26" s="110" t="s">
        <v>1906</v>
      </c>
      <c r="G26" s="319" t="str">
        <f>B27</f>
        <v>蔡怡麟</v>
      </c>
      <c r="H26" s="177"/>
      <c r="I26" s="264"/>
      <c r="J26" s="177"/>
      <c r="K26" s="49"/>
      <c r="L26" s="51"/>
    </row>
    <row r="27" spans="1:12" ht="18" customHeight="1" thickBot="1">
      <c r="A27" s="82"/>
      <c r="B27" s="156" t="s">
        <v>2793</v>
      </c>
      <c r="C27" s="84" t="s">
        <v>2813</v>
      </c>
      <c r="D27" s="154">
        <v>11</v>
      </c>
      <c r="E27" s="210"/>
      <c r="F27" s="248" t="s">
        <v>1907</v>
      </c>
      <c r="G27" s="179" t="s">
        <v>160</v>
      </c>
      <c r="H27" s="327"/>
      <c r="I27" s="264"/>
      <c r="J27" s="177"/>
      <c r="K27" s="49"/>
      <c r="L27" s="51"/>
    </row>
    <row r="28" spans="2:12" ht="18" customHeight="1" thickBot="1">
      <c r="B28" s="79"/>
      <c r="C28" s="79"/>
      <c r="D28" s="154" t="s">
        <v>2582</v>
      </c>
      <c r="E28" s="115"/>
      <c r="F28" s="16"/>
      <c r="G28" s="179" t="s">
        <v>1908</v>
      </c>
      <c r="H28" s="319" t="str">
        <f>G31</f>
        <v>林冠宏</v>
      </c>
      <c r="I28" s="264"/>
      <c r="J28" s="177"/>
      <c r="K28" s="49"/>
      <c r="L28" s="51"/>
    </row>
    <row r="29" spans="1:12" ht="18" customHeight="1">
      <c r="A29" s="48"/>
      <c r="B29" s="156" t="s">
        <v>2795</v>
      </c>
      <c r="C29" s="84" t="s">
        <v>2814</v>
      </c>
      <c r="D29" s="154">
        <v>12</v>
      </c>
      <c r="E29" s="111"/>
      <c r="F29" s="16"/>
      <c r="G29" s="264" t="s">
        <v>1909</v>
      </c>
      <c r="H29" s="179" t="s">
        <v>734</v>
      </c>
      <c r="I29" s="324"/>
      <c r="J29" s="177"/>
      <c r="K29" s="49"/>
      <c r="L29" s="51"/>
    </row>
    <row r="30" spans="2:12" ht="18" customHeight="1">
      <c r="B30" s="79"/>
      <c r="C30" s="79"/>
      <c r="D30" s="154"/>
      <c r="E30" s="115"/>
      <c r="F30" s="110" t="s">
        <v>1910</v>
      </c>
      <c r="G30" s="324"/>
      <c r="H30" s="179"/>
      <c r="I30" s="324"/>
      <c r="J30" s="177"/>
      <c r="K30" s="49"/>
      <c r="L30" s="51"/>
    </row>
    <row r="31" spans="1:12" ht="18" customHeight="1" thickBot="1">
      <c r="A31" s="48"/>
      <c r="B31" s="156" t="s">
        <v>2797</v>
      </c>
      <c r="C31" s="84" t="s">
        <v>2813</v>
      </c>
      <c r="D31" s="154">
        <v>13</v>
      </c>
      <c r="E31" s="115"/>
      <c r="F31" s="114" t="s">
        <v>1911</v>
      </c>
      <c r="G31" s="325" t="str">
        <f>F32</f>
        <v>林冠宏</v>
      </c>
      <c r="H31" s="179"/>
      <c r="I31" s="324"/>
      <c r="J31" s="177"/>
      <c r="K31" s="49"/>
      <c r="L31" s="51"/>
    </row>
    <row r="32" spans="2:12" ht="18" customHeight="1" thickBot="1">
      <c r="B32" s="79"/>
      <c r="C32" s="79"/>
      <c r="D32" s="154"/>
      <c r="E32" s="116" t="s">
        <v>1912</v>
      </c>
      <c r="F32" s="297" t="str">
        <f>B33</f>
        <v>林冠宏</v>
      </c>
      <c r="G32" s="177" t="s">
        <v>154</v>
      </c>
      <c r="H32" s="179"/>
      <c r="I32" s="324"/>
      <c r="J32" s="177"/>
      <c r="K32" s="49"/>
      <c r="L32" s="51"/>
    </row>
    <row r="33" spans="2:12" ht="18" customHeight="1" thickBot="1">
      <c r="B33" s="156" t="s">
        <v>2798</v>
      </c>
      <c r="C33" s="322" t="s">
        <v>728</v>
      </c>
      <c r="D33" s="154">
        <v>14</v>
      </c>
      <c r="E33" s="208" t="s">
        <v>1913</v>
      </c>
      <c r="F33" s="16" t="s">
        <v>1326</v>
      </c>
      <c r="G33" s="177"/>
      <c r="H33" s="179"/>
      <c r="I33" s="324"/>
      <c r="J33" s="177"/>
      <c r="K33" s="49"/>
      <c r="L33" s="51"/>
    </row>
    <row r="34" spans="2:12" ht="18" customHeight="1" thickBot="1">
      <c r="B34" s="79"/>
      <c r="C34" s="79"/>
      <c r="D34" s="154"/>
      <c r="E34" s="115"/>
      <c r="F34" s="16"/>
      <c r="G34" s="177"/>
      <c r="H34" s="179" t="s">
        <v>1914</v>
      </c>
      <c r="I34" s="325" t="str">
        <f>H38</f>
        <v>蘇致豪</v>
      </c>
      <c r="J34" s="177"/>
      <c r="K34" s="49"/>
      <c r="L34" s="51"/>
    </row>
    <row r="35" spans="1:12" ht="18" customHeight="1">
      <c r="A35" s="48"/>
      <c r="B35" s="156" t="s">
        <v>2799</v>
      </c>
      <c r="C35" s="84" t="s">
        <v>2815</v>
      </c>
      <c r="D35" s="154">
        <v>15</v>
      </c>
      <c r="E35" s="115"/>
      <c r="F35" s="16"/>
      <c r="G35" s="177"/>
      <c r="H35" s="264" t="s">
        <v>2033</v>
      </c>
      <c r="I35" s="177" t="s">
        <v>2019</v>
      </c>
      <c r="J35" s="177"/>
      <c r="K35" s="49"/>
      <c r="L35" s="51"/>
    </row>
    <row r="36" spans="2:12" ht="18" customHeight="1" thickBot="1">
      <c r="B36" s="79"/>
      <c r="C36" s="79"/>
      <c r="D36" s="154"/>
      <c r="E36" s="109"/>
      <c r="F36" s="110" t="s">
        <v>2034</v>
      </c>
      <c r="G36" s="319" t="str">
        <f>B37</f>
        <v>蘇致豪</v>
      </c>
      <c r="H36" s="264"/>
      <c r="I36" s="177"/>
      <c r="J36" s="177"/>
      <c r="K36" s="49"/>
      <c r="L36" s="51"/>
    </row>
    <row r="37" spans="1:12" ht="18" customHeight="1" thickBot="1">
      <c r="A37" s="48"/>
      <c r="B37" s="156" t="s">
        <v>2801</v>
      </c>
      <c r="C37" s="84" t="s">
        <v>2816</v>
      </c>
      <c r="D37" s="154">
        <v>16</v>
      </c>
      <c r="E37" s="210"/>
      <c r="F37" s="248" t="s">
        <v>2035</v>
      </c>
      <c r="G37" s="323" t="s">
        <v>156</v>
      </c>
      <c r="H37" s="264"/>
      <c r="I37" s="177"/>
      <c r="J37" s="177"/>
      <c r="K37" s="49"/>
      <c r="L37" s="51"/>
    </row>
    <row r="38" spans="2:12" ht="18" customHeight="1" thickBot="1">
      <c r="B38" s="79"/>
      <c r="C38" s="79"/>
      <c r="D38" s="154"/>
      <c r="E38" s="115"/>
      <c r="F38" s="72"/>
      <c r="G38" s="264" t="s">
        <v>2036</v>
      </c>
      <c r="H38" s="330" t="str">
        <f>G36</f>
        <v>蘇致豪</v>
      </c>
      <c r="I38" s="177"/>
      <c r="J38" s="177"/>
      <c r="K38" s="49"/>
      <c r="L38" s="51"/>
    </row>
    <row r="39" spans="1:12" ht="18" customHeight="1">
      <c r="A39" s="48"/>
      <c r="B39" s="156" t="s">
        <v>2802</v>
      </c>
      <c r="C39" s="84" t="s">
        <v>406</v>
      </c>
      <c r="D39" s="154">
        <v>17</v>
      </c>
      <c r="E39" s="111"/>
      <c r="F39" s="72"/>
      <c r="G39" s="179" t="s">
        <v>2037</v>
      </c>
      <c r="H39" s="177" t="s">
        <v>56</v>
      </c>
      <c r="I39" s="177"/>
      <c r="J39" s="177"/>
      <c r="K39" s="49"/>
      <c r="L39" s="51"/>
    </row>
    <row r="40" spans="2:12" ht="18" customHeight="1">
      <c r="B40" s="79"/>
      <c r="C40" s="79"/>
      <c r="D40" s="154"/>
      <c r="E40" s="115"/>
      <c r="F40" s="110" t="s">
        <v>2038</v>
      </c>
      <c r="G40" s="317"/>
      <c r="H40" s="177"/>
      <c r="I40" s="177"/>
      <c r="J40" s="177"/>
      <c r="K40" s="49"/>
      <c r="L40" s="51"/>
    </row>
    <row r="41" spans="2:12" ht="18" customHeight="1" thickBot="1">
      <c r="B41" s="156" t="s">
        <v>2803</v>
      </c>
      <c r="C41" s="84" t="s">
        <v>2817</v>
      </c>
      <c r="D41" s="154">
        <v>18</v>
      </c>
      <c r="E41" s="210"/>
      <c r="F41" s="114" t="s">
        <v>2039</v>
      </c>
      <c r="G41" s="318" t="str">
        <f>F42</f>
        <v>洪翌宸</v>
      </c>
      <c r="H41" s="177"/>
      <c r="I41" s="177"/>
      <c r="J41" s="177"/>
      <c r="K41" s="49"/>
      <c r="L41" s="51"/>
    </row>
    <row r="42" spans="2:12" ht="18" customHeight="1" thickBot="1">
      <c r="B42" s="79"/>
      <c r="C42" s="79"/>
      <c r="D42" s="154"/>
      <c r="E42" s="211" t="s">
        <v>2040</v>
      </c>
      <c r="F42" s="265" t="str">
        <f>B41</f>
        <v>洪翌宸</v>
      </c>
      <c r="G42" s="177" t="s">
        <v>158</v>
      </c>
      <c r="H42" s="177"/>
      <c r="I42" s="177"/>
      <c r="J42" s="177"/>
      <c r="K42" s="49"/>
      <c r="L42" s="51"/>
    </row>
    <row r="43" spans="1:12" ht="18" customHeight="1">
      <c r="A43" s="48"/>
      <c r="B43" s="156" t="s">
        <v>2804</v>
      </c>
      <c r="C43" s="84" t="s">
        <v>2813</v>
      </c>
      <c r="D43" s="154">
        <v>19</v>
      </c>
      <c r="E43" s="175" t="s">
        <v>2041</v>
      </c>
      <c r="F43" s="16" t="s">
        <v>1338</v>
      </c>
      <c r="G43" s="177"/>
      <c r="H43" s="177"/>
      <c r="I43" s="177"/>
      <c r="J43" s="177"/>
      <c r="K43" s="49"/>
      <c r="L43" s="51"/>
    </row>
    <row r="44" spans="2:12" ht="18" customHeight="1">
      <c r="B44" s="79"/>
      <c r="C44" s="79"/>
      <c r="D44" s="154"/>
      <c r="E44" s="115"/>
      <c r="F44" s="16"/>
      <c r="G44" s="177"/>
      <c r="H44" s="177"/>
      <c r="I44" s="177"/>
      <c r="J44" s="177"/>
      <c r="K44" s="49"/>
      <c r="L44" s="51"/>
    </row>
    <row r="45" spans="2:12" ht="18" customHeight="1">
      <c r="B45" s="79"/>
      <c r="C45" s="74"/>
      <c r="E45" s="115"/>
      <c r="F45" s="16"/>
      <c r="G45" s="177"/>
      <c r="H45" s="177"/>
      <c r="I45" s="177"/>
      <c r="J45" s="177"/>
      <c r="K45" s="49"/>
      <c r="L45" s="51"/>
    </row>
    <row r="46" spans="1:11" ht="18" customHeight="1">
      <c r="A46" s="48"/>
      <c r="B46" s="70" t="s">
        <v>2818</v>
      </c>
      <c r="E46" s="120" t="s">
        <v>2581</v>
      </c>
      <c r="F46" s="120" t="s">
        <v>2581</v>
      </c>
      <c r="G46" s="312" t="s">
        <v>2581</v>
      </c>
      <c r="H46" s="312" t="s">
        <v>2581</v>
      </c>
      <c r="I46" s="312" t="s">
        <v>2581</v>
      </c>
      <c r="J46" s="312"/>
      <c r="K46" s="70"/>
    </row>
    <row r="47" spans="2:11" ht="18" customHeight="1">
      <c r="B47" s="70"/>
      <c r="E47" s="125" t="s">
        <v>1546</v>
      </c>
      <c r="F47" s="125" t="s">
        <v>1546</v>
      </c>
      <c r="G47" s="313" t="s">
        <v>3307</v>
      </c>
      <c r="H47" s="313" t="s">
        <v>1187</v>
      </c>
      <c r="I47" s="313" t="s">
        <v>1188</v>
      </c>
      <c r="J47" s="312"/>
      <c r="K47" s="70"/>
    </row>
    <row r="48" spans="2:11" ht="18" customHeight="1">
      <c r="B48" s="70"/>
      <c r="E48" s="125"/>
      <c r="F48" s="125"/>
      <c r="G48" s="313"/>
      <c r="H48" s="313"/>
      <c r="I48" s="313"/>
      <c r="J48" s="312"/>
      <c r="K48" s="70"/>
    </row>
    <row r="49" spans="2:11" ht="18" customHeight="1">
      <c r="B49" s="155" t="s">
        <v>2831</v>
      </c>
      <c r="C49" s="84" t="s">
        <v>2814</v>
      </c>
      <c r="D49" s="154">
        <v>20</v>
      </c>
      <c r="E49" s="105"/>
      <c r="F49" s="72"/>
      <c r="G49" s="314"/>
      <c r="H49" s="326"/>
      <c r="I49" s="314"/>
      <c r="J49" s="314"/>
      <c r="K49" s="50"/>
    </row>
    <row r="50" spans="1:10" ht="18" customHeight="1" thickBot="1">
      <c r="A50" s="48"/>
      <c r="B50" s="79"/>
      <c r="C50" s="79"/>
      <c r="D50" s="154"/>
      <c r="E50" s="109"/>
      <c r="F50" s="110" t="s">
        <v>2042</v>
      </c>
      <c r="G50" s="319" t="str">
        <f>B51</f>
        <v>徐紹文</v>
      </c>
      <c r="H50" s="314"/>
      <c r="I50" s="314"/>
      <c r="J50" s="314"/>
    </row>
    <row r="51" spans="2:10" ht="18" customHeight="1" thickBot="1">
      <c r="B51" s="156" t="s">
        <v>2832</v>
      </c>
      <c r="C51" s="84" t="s">
        <v>2873</v>
      </c>
      <c r="D51" s="154">
        <v>21</v>
      </c>
      <c r="E51" s="210"/>
      <c r="F51" s="248" t="s">
        <v>2043</v>
      </c>
      <c r="G51" s="323" t="s">
        <v>159</v>
      </c>
      <c r="H51" s="314"/>
      <c r="I51" s="314"/>
      <c r="J51" s="314"/>
    </row>
    <row r="52" spans="1:10" ht="18" customHeight="1" thickBot="1">
      <c r="A52" s="48"/>
      <c r="B52" s="79"/>
      <c r="C52" s="79"/>
      <c r="D52" s="154"/>
      <c r="E52" s="105"/>
      <c r="F52" s="16"/>
      <c r="G52" s="264" t="s">
        <v>2044</v>
      </c>
      <c r="H52" s="315" t="str">
        <f>G50</f>
        <v>徐紹文</v>
      </c>
      <c r="I52" s="314"/>
      <c r="J52" s="314"/>
    </row>
    <row r="53" spans="1:10" ht="18" customHeight="1">
      <c r="A53" s="82"/>
      <c r="B53" s="156" t="s">
        <v>2834</v>
      </c>
      <c r="C53" s="84" t="s">
        <v>2874</v>
      </c>
      <c r="D53" s="154">
        <v>22</v>
      </c>
      <c r="E53" s="105"/>
      <c r="F53" s="106"/>
      <c r="G53" s="179" t="s">
        <v>2045</v>
      </c>
      <c r="H53" s="323" t="s">
        <v>730</v>
      </c>
      <c r="I53" s="177"/>
      <c r="J53" s="314"/>
    </row>
    <row r="54" spans="1:10" ht="18" customHeight="1" thickBot="1">
      <c r="A54" s="82"/>
      <c r="B54" s="79"/>
      <c r="C54" s="79"/>
      <c r="D54" s="154"/>
      <c r="E54" s="109"/>
      <c r="F54" s="110" t="s">
        <v>2046</v>
      </c>
      <c r="G54" s="318" t="str">
        <f>B55</f>
        <v>謝柏榆</v>
      </c>
      <c r="H54" s="264"/>
      <c r="I54" s="177"/>
      <c r="J54" s="314"/>
    </row>
    <row r="55" spans="1:10" ht="18" customHeight="1" thickBot="1">
      <c r="A55" s="82"/>
      <c r="B55" s="156" t="s">
        <v>2836</v>
      </c>
      <c r="C55" s="84" t="s">
        <v>410</v>
      </c>
      <c r="D55" s="154">
        <v>23</v>
      </c>
      <c r="E55" s="210"/>
      <c r="F55" s="248" t="s">
        <v>2047</v>
      </c>
      <c r="G55" s="177" t="s">
        <v>155</v>
      </c>
      <c r="H55" s="264"/>
      <c r="I55" s="177"/>
      <c r="J55" s="314"/>
    </row>
    <row r="56" spans="1:10" ht="18" customHeight="1" thickBot="1">
      <c r="A56" s="82"/>
      <c r="B56" s="79"/>
      <c r="C56" s="79"/>
      <c r="D56" s="154"/>
      <c r="E56" s="105"/>
      <c r="F56" s="16"/>
      <c r="G56" s="177"/>
      <c r="H56" s="264" t="s">
        <v>2048</v>
      </c>
      <c r="I56" s="315" t="str">
        <f>H52</f>
        <v>徐紹文</v>
      </c>
      <c r="J56" s="314"/>
    </row>
    <row r="57" spans="1:10" ht="18" customHeight="1">
      <c r="A57" s="82"/>
      <c r="B57" s="156" t="s">
        <v>2837</v>
      </c>
      <c r="C57" s="84" t="s">
        <v>2811</v>
      </c>
      <c r="D57" s="154">
        <v>24</v>
      </c>
      <c r="E57" s="115"/>
      <c r="F57" s="16"/>
      <c r="G57" s="177"/>
      <c r="H57" s="179" t="s">
        <v>2049</v>
      </c>
      <c r="I57" s="323" t="s">
        <v>1657</v>
      </c>
      <c r="J57" s="177"/>
    </row>
    <row r="58" spans="1:10" ht="18" customHeight="1" thickBot="1">
      <c r="A58" s="82"/>
      <c r="B58" s="79"/>
      <c r="C58" s="79"/>
      <c r="D58" s="154"/>
      <c r="E58" s="109"/>
      <c r="F58" s="110" t="s">
        <v>2050</v>
      </c>
      <c r="G58" s="319" t="str">
        <f>B59</f>
        <v>高亞倫</v>
      </c>
      <c r="H58" s="179"/>
      <c r="I58" s="264"/>
      <c r="J58" s="177"/>
    </row>
    <row r="59" spans="1:10" ht="18" customHeight="1" thickBot="1">
      <c r="A59" s="82"/>
      <c r="B59" s="156" t="s">
        <v>2838</v>
      </c>
      <c r="C59" s="84" t="s">
        <v>2875</v>
      </c>
      <c r="D59" s="154">
        <v>25</v>
      </c>
      <c r="E59" s="210"/>
      <c r="F59" s="248" t="s">
        <v>3322</v>
      </c>
      <c r="G59" s="179" t="s">
        <v>176</v>
      </c>
      <c r="H59" s="317"/>
      <c r="I59" s="264"/>
      <c r="J59" s="177"/>
    </row>
    <row r="60" spans="1:10" ht="18" customHeight="1" thickBot="1">
      <c r="A60" s="82"/>
      <c r="B60" s="79"/>
      <c r="C60" s="79"/>
      <c r="D60" s="154"/>
      <c r="E60" s="115"/>
      <c r="F60" s="16"/>
      <c r="G60" s="179" t="s">
        <v>2051</v>
      </c>
      <c r="H60" s="318" t="str">
        <f>G63</f>
        <v>洪子鈞(金土)</v>
      </c>
      <c r="I60" s="264"/>
      <c r="J60" s="177"/>
    </row>
    <row r="61" spans="1:10" ht="18" customHeight="1">
      <c r="A61" s="82"/>
      <c r="B61" s="156" t="s">
        <v>2840</v>
      </c>
      <c r="C61" s="84" t="s">
        <v>2876</v>
      </c>
      <c r="D61" s="154">
        <v>26</v>
      </c>
      <c r="E61" s="111"/>
      <c r="F61" s="16"/>
      <c r="G61" s="264" t="s">
        <v>2052</v>
      </c>
      <c r="H61" s="177" t="s">
        <v>2649</v>
      </c>
      <c r="I61" s="264"/>
      <c r="J61" s="177"/>
    </row>
    <row r="62" spans="1:10" ht="18" customHeight="1">
      <c r="A62" s="82"/>
      <c r="B62" s="79"/>
      <c r="C62" s="79"/>
      <c r="D62" s="154"/>
      <c r="E62" s="115"/>
      <c r="F62" s="110" t="s">
        <v>2053</v>
      </c>
      <c r="G62" s="324"/>
      <c r="H62" s="177"/>
      <c r="I62" s="264"/>
      <c r="J62" s="177"/>
    </row>
    <row r="63" spans="1:10" ht="18" customHeight="1" thickBot="1">
      <c r="A63" s="82"/>
      <c r="B63" s="156" t="s">
        <v>1559</v>
      </c>
      <c r="C63" s="84" t="s">
        <v>2873</v>
      </c>
      <c r="D63" s="154">
        <v>27</v>
      </c>
      <c r="E63" s="210"/>
      <c r="F63" s="114" t="s">
        <v>2054</v>
      </c>
      <c r="G63" s="325" t="str">
        <f>F64</f>
        <v>洪子鈞(金土)</v>
      </c>
      <c r="H63" s="177"/>
      <c r="I63" s="264"/>
      <c r="J63" s="177"/>
    </row>
    <row r="64" spans="1:10" ht="18" customHeight="1" thickBot="1">
      <c r="A64" s="82"/>
      <c r="B64" s="79"/>
      <c r="C64" s="79"/>
      <c r="D64" s="154"/>
      <c r="E64" s="211" t="s">
        <v>2055</v>
      </c>
      <c r="F64" s="265" t="str">
        <f>B63</f>
        <v>洪子鈞(金土)</v>
      </c>
      <c r="G64" s="177" t="s">
        <v>161</v>
      </c>
      <c r="H64" s="177"/>
      <c r="I64" s="264"/>
      <c r="J64" s="177"/>
    </row>
    <row r="65" spans="1:11" ht="18" customHeight="1">
      <c r="A65" s="82"/>
      <c r="B65" s="156" t="s">
        <v>2841</v>
      </c>
      <c r="C65" s="84" t="s">
        <v>2877</v>
      </c>
      <c r="D65" s="154">
        <v>28</v>
      </c>
      <c r="E65" s="175" t="s">
        <v>2056</v>
      </c>
      <c r="F65" s="16" t="s">
        <v>1326</v>
      </c>
      <c r="G65" s="177"/>
      <c r="H65" s="177"/>
      <c r="I65" s="264"/>
      <c r="J65" s="177"/>
      <c r="K65" s="49"/>
    </row>
    <row r="66" spans="1:11" ht="18" customHeight="1" thickBot="1">
      <c r="A66" s="82"/>
      <c r="B66" s="79"/>
      <c r="C66" s="79"/>
      <c r="D66" s="154"/>
      <c r="E66" s="115"/>
      <c r="F66" s="16"/>
      <c r="G66" s="177"/>
      <c r="H66" s="177"/>
      <c r="I66" s="462" t="s">
        <v>2057</v>
      </c>
      <c r="J66" s="315" t="str">
        <f>I56</f>
        <v>徐紹文</v>
      </c>
      <c r="K66" s="17"/>
    </row>
    <row r="67" spans="1:11" ht="18" customHeight="1" thickBot="1">
      <c r="A67" s="82"/>
      <c r="B67" s="156" t="s">
        <v>2842</v>
      </c>
      <c r="C67" s="84" t="s">
        <v>2878</v>
      </c>
      <c r="D67" s="154">
        <v>29</v>
      </c>
      <c r="E67" s="210"/>
      <c r="F67" s="213"/>
      <c r="G67" s="177"/>
      <c r="H67" s="177"/>
      <c r="I67" s="179" t="s">
        <v>2058</v>
      </c>
      <c r="J67" s="177" t="s">
        <v>2256</v>
      </c>
      <c r="K67" s="49"/>
    </row>
    <row r="68" spans="1:11" ht="18" customHeight="1" thickBot="1">
      <c r="A68" s="82"/>
      <c r="B68" s="79"/>
      <c r="C68" s="79"/>
      <c r="D68" s="154"/>
      <c r="E68" s="115"/>
      <c r="F68" s="214" t="s">
        <v>2059</v>
      </c>
      <c r="G68" s="315" t="str">
        <f>B67</f>
        <v>余俊賢</v>
      </c>
      <c r="H68" s="177"/>
      <c r="I68" s="179"/>
      <c r="J68" s="177"/>
      <c r="K68" s="49"/>
    </row>
    <row r="69" spans="1:11" ht="18" customHeight="1">
      <c r="A69" s="82"/>
      <c r="B69" s="156" t="s">
        <v>2843</v>
      </c>
      <c r="C69" s="84" t="s">
        <v>2808</v>
      </c>
      <c r="D69" s="154">
        <v>30</v>
      </c>
      <c r="E69" s="111"/>
      <c r="F69" s="112" t="s">
        <v>2060</v>
      </c>
      <c r="G69" s="179" t="s">
        <v>177</v>
      </c>
      <c r="H69" s="327"/>
      <c r="I69" s="179"/>
      <c r="J69" s="177"/>
      <c r="K69" s="49"/>
    </row>
    <row r="70" spans="1:11" s="4" customFormat="1" ht="18" customHeight="1" thickBot="1">
      <c r="A70" s="82"/>
      <c r="B70" s="80"/>
      <c r="C70" s="80"/>
      <c r="D70" s="154"/>
      <c r="E70" s="115"/>
      <c r="F70" s="16"/>
      <c r="G70" s="179" t="s">
        <v>2061</v>
      </c>
      <c r="H70" s="319" t="str">
        <f>G73</f>
        <v>陳志銘</v>
      </c>
      <c r="I70" s="179"/>
      <c r="J70" s="177"/>
      <c r="K70" s="49"/>
    </row>
    <row r="71" spans="1:11" ht="18" customHeight="1">
      <c r="A71" s="82"/>
      <c r="B71" s="156" t="s">
        <v>2844</v>
      </c>
      <c r="C71" s="84" t="s">
        <v>2879</v>
      </c>
      <c r="D71" s="154">
        <v>31</v>
      </c>
      <c r="E71" s="111"/>
      <c r="F71" s="16"/>
      <c r="G71" s="264" t="s">
        <v>7</v>
      </c>
      <c r="H71" s="179" t="s">
        <v>903</v>
      </c>
      <c r="I71" s="317"/>
      <c r="J71" s="177"/>
      <c r="K71" s="49"/>
    </row>
    <row r="72" spans="1:11" ht="18" customHeight="1">
      <c r="A72" s="48"/>
      <c r="B72" s="79"/>
      <c r="C72" s="79"/>
      <c r="D72" s="154"/>
      <c r="E72" s="115"/>
      <c r="F72" s="110" t="s">
        <v>2062</v>
      </c>
      <c r="G72" s="324"/>
      <c r="H72" s="179"/>
      <c r="I72" s="317"/>
      <c r="J72" s="177"/>
      <c r="K72" s="49"/>
    </row>
    <row r="73" spans="2:11" ht="18" customHeight="1" thickBot="1">
      <c r="B73" s="156" t="s">
        <v>2846</v>
      </c>
      <c r="C73" s="84" t="s">
        <v>400</v>
      </c>
      <c r="D73" s="154">
        <v>32</v>
      </c>
      <c r="E73" s="210"/>
      <c r="F73" s="114" t="s">
        <v>2063</v>
      </c>
      <c r="G73" s="325" t="str">
        <f>F74</f>
        <v>陳志銘</v>
      </c>
      <c r="H73" s="179"/>
      <c r="I73" s="317"/>
      <c r="J73" s="177"/>
      <c r="K73" s="49"/>
    </row>
    <row r="74" spans="2:11" ht="18" customHeight="1" thickBot="1">
      <c r="B74" s="79"/>
      <c r="C74" s="79"/>
      <c r="D74" s="154"/>
      <c r="E74" s="211" t="s">
        <v>2064</v>
      </c>
      <c r="F74" s="265" t="str">
        <f>B73</f>
        <v>陳志銘</v>
      </c>
      <c r="G74" s="177" t="s">
        <v>178</v>
      </c>
      <c r="H74" s="179"/>
      <c r="I74" s="317"/>
      <c r="J74" s="177"/>
      <c r="K74" s="49"/>
    </row>
    <row r="75" spans="2:11" ht="18" customHeight="1">
      <c r="B75" s="156" t="s">
        <v>2847</v>
      </c>
      <c r="C75" s="84" t="s">
        <v>2874</v>
      </c>
      <c r="D75" s="154">
        <v>33</v>
      </c>
      <c r="E75" s="175" t="s">
        <v>2065</v>
      </c>
      <c r="F75" s="16" t="s">
        <v>1341</v>
      </c>
      <c r="G75" s="177"/>
      <c r="H75" s="179"/>
      <c r="I75" s="317"/>
      <c r="J75" s="177"/>
      <c r="K75" s="49"/>
    </row>
    <row r="76" spans="1:11" ht="18" customHeight="1" thickBot="1">
      <c r="A76" s="48"/>
      <c r="B76" s="79"/>
      <c r="C76" s="79"/>
      <c r="D76" s="154"/>
      <c r="E76" s="115"/>
      <c r="F76" s="16"/>
      <c r="G76" s="177"/>
      <c r="H76" s="179" t="s">
        <v>2066</v>
      </c>
      <c r="I76" s="318" t="str">
        <f>H80</f>
        <v>紀宏明</v>
      </c>
      <c r="J76" s="177"/>
      <c r="K76" s="49"/>
    </row>
    <row r="77" spans="2:11" ht="18" customHeight="1" thickBot="1">
      <c r="B77" s="156" t="s">
        <v>2848</v>
      </c>
      <c r="C77" s="84" t="s">
        <v>2806</v>
      </c>
      <c r="D77" s="154">
        <v>34</v>
      </c>
      <c r="E77" s="210"/>
      <c r="F77" s="213"/>
      <c r="G77" s="177"/>
      <c r="H77" s="264" t="s">
        <v>2067</v>
      </c>
      <c r="I77" s="177" t="s">
        <v>1974</v>
      </c>
      <c r="J77" s="177"/>
      <c r="K77" s="49"/>
    </row>
    <row r="78" spans="1:11" ht="18" customHeight="1" thickBot="1">
      <c r="A78" s="48"/>
      <c r="B78" s="79"/>
      <c r="C78" s="79"/>
      <c r="D78" s="154"/>
      <c r="E78" s="115"/>
      <c r="F78" s="214" t="s">
        <v>2068</v>
      </c>
      <c r="G78" s="315" t="str">
        <f>B77</f>
        <v>莊佳穎</v>
      </c>
      <c r="H78" s="264"/>
      <c r="I78" s="177"/>
      <c r="J78" s="177"/>
      <c r="K78" s="49"/>
    </row>
    <row r="79" spans="2:11" ht="18" customHeight="1">
      <c r="B79" s="156" t="s">
        <v>2849</v>
      </c>
      <c r="C79" s="84" t="s">
        <v>2811</v>
      </c>
      <c r="D79" s="154">
        <v>35</v>
      </c>
      <c r="E79" s="111"/>
      <c r="F79" s="112" t="s">
        <v>2069</v>
      </c>
      <c r="G79" s="179" t="s">
        <v>179</v>
      </c>
      <c r="H79" s="324"/>
      <c r="I79" s="177"/>
      <c r="J79" s="177"/>
      <c r="K79" s="49"/>
    </row>
    <row r="80" spans="1:11" ht="18" customHeight="1" thickBot="1">
      <c r="A80" s="48"/>
      <c r="B80" s="79"/>
      <c r="C80" s="79"/>
      <c r="D80" s="154"/>
      <c r="E80" s="115"/>
      <c r="F80" s="16"/>
      <c r="G80" s="179" t="s">
        <v>2070</v>
      </c>
      <c r="H80" s="325" t="str">
        <f>G83</f>
        <v>紀宏明</v>
      </c>
      <c r="I80" s="177"/>
      <c r="J80" s="177"/>
      <c r="K80" s="49"/>
    </row>
    <row r="81" spans="2:11" ht="18" customHeight="1">
      <c r="B81" s="156" t="s">
        <v>2850</v>
      </c>
      <c r="C81" s="84" t="s">
        <v>2880</v>
      </c>
      <c r="D81" s="154">
        <v>36</v>
      </c>
      <c r="E81" s="111"/>
      <c r="F81" s="16"/>
      <c r="G81" s="264" t="s">
        <v>2071</v>
      </c>
      <c r="H81" s="177" t="s">
        <v>912</v>
      </c>
      <c r="I81" s="177"/>
      <c r="J81" s="177"/>
      <c r="K81" s="49"/>
    </row>
    <row r="82" spans="2:11" ht="18" customHeight="1">
      <c r="B82" s="79"/>
      <c r="C82" s="79"/>
      <c r="D82" s="154"/>
      <c r="E82" s="115"/>
      <c r="F82" s="110" t="s">
        <v>2072</v>
      </c>
      <c r="G82" s="324"/>
      <c r="H82" s="177"/>
      <c r="I82" s="177"/>
      <c r="J82" s="177"/>
      <c r="K82" s="49"/>
    </row>
    <row r="83" spans="2:11" ht="18" customHeight="1" thickBot="1">
      <c r="B83" s="156" t="s">
        <v>2851</v>
      </c>
      <c r="C83" s="84" t="s">
        <v>408</v>
      </c>
      <c r="D83" s="154">
        <v>37</v>
      </c>
      <c r="E83" s="210"/>
      <c r="F83" s="114" t="s">
        <v>2073</v>
      </c>
      <c r="G83" s="325" t="str">
        <f>F84</f>
        <v>紀宏明</v>
      </c>
      <c r="H83" s="177"/>
      <c r="I83" s="177"/>
      <c r="J83" s="177"/>
      <c r="K83" s="49"/>
    </row>
    <row r="84" spans="1:11" ht="18" customHeight="1" thickBot="1">
      <c r="A84" s="48"/>
      <c r="B84" s="79"/>
      <c r="C84" s="79"/>
      <c r="D84" s="154"/>
      <c r="E84" s="211" t="s">
        <v>2074</v>
      </c>
      <c r="F84" s="265" t="str">
        <f>B83</f>
        <v>紀宏明</v>
      </c>
      <c r="G84" s="177" t="s">
        <v>162</v>
      </c>
      <c r="H84" s="177"/>
      <c r="I84" s="177"/>
      <c r="J84" s="177"/>
      <c r="K84" s="49"/>
    </row>
    <row r="85" spans="2:11" ht="18" customHeight="1">
      <c r="B85" s="156" t="s">
        <v>2852</v>
      </c>
      <c r="C85" s="84" t="s">
        <v>2881</v>
      </c>
      <c r="D85" s="154">
        <v>38</v>
      </c>
      <c r="E85" s="175" t="s">
        <v>2075</v>
      </c>
      <c r="F85" s="16" t="s">
        <v>1342</v>
      </c>
      <c r="G85" s="177"/>
      <c r="H85" s="177"/>
      <c r="I85" s="177"/>
      <c r="J85" s="177"/>
      <c r="K85" s="49"/>
    </row>
    <row r="86" spans="1:12" ht="18" customHeight="1">
      <c r="A86" s="48"/>
      <c r="B86" s="74"/>
      <c r="C86" s="77"/>
      <c r="D86" s="50"/>
      <c r="E86" s="115"/>
      <c r="F86" s="16"/>
      <c r="G86" s="177"/>
      <c r="H86" s="177"/>
      <c r="I86" s="177"/>
      <c r="J86" s="177"/>
      <c r="K86" s="49"/>
      <c r="L86" s="51"/>
    </row>
    <row r="87" spans="2:12" ht="18" customHeight="1">
      <c r="B87" s="79"/>
      <c r="C87" s="79"/>
      <c r="D87" s="50"/>
      <c r="E87" s="115"/>
      <c r="F87" s="16"/>
      <c r="G87" s="177"/>
      <c r="H87" s="177"/>
      <c r="I87" s="177"/>
      <c r="J87" s="177"/>
      <c r="K87" s="49"/>
      <c r="L87" s="51"/>
    </row>
    <row r="88" spans="1:12" ht="18" customHeight="1">
      <c r="A88" s="48"/>
      <c r="B88" s="74"/>
      <c r="C88" s="77"/>
      <c r="D88" s="154"/>
      <c r="E88" s="115"/>
      <c r="F88" s="16"/>
      <c r="G88" s="177"/>
      <c r="H88" s="177"/>
      <c r="I88" s="177"/>
      <c r="J88" s="177"/>
      <c r="K88" s="49"/>
      <c r="L88" s="51"/>
    </row>
    <row r="89" spans="2:12" ht="18" customHeight="1">
      <c r="B89" s="79"/>
      <c r="C89" s="79"/>
      <c r="D89" s="154"/>
      <c r="E89" s="115"/>
      <c r="F89" s="16"/>
      <c r="G89" s="177"/>
      <c r="H89" s="177"/>
      <c r="I89" s="177"/>
      <c r="J89" s="177"/>
      <c r="K89" s="49"/>
      <c r="L89" s="51"/>
    </row>
    <row r="90" spans="2:12" ht="18" customHeight="1">
      <c r="B90" s="74"/>
      <c r="C90" s="77"/>
      <c r="D90" s="154"/>
      <c r="E90" s="115"/>
      <c r="F90" s="16"/>
      <c r="G90" s="177"/>
      <c r="H90" s="177"/>
      <c r="I90" s="177"/>
      <c r="J90" s="177"/>
      <c r="K90" s="49"/>
      <c r="L90" s="51"/>
    </row>
    <row r="91" spans="2:12" ht="18" customHeight="1">
      <c r="B91" s="70" t="s">
        <v>2819</v>
      </c>
      <c r="E91" s="120" t="s">
        <v>2581</v>
      </c>
      <c r="F91" s="120" t="s">
        <v>2581</v>
      </c>
      <c r="G91" s="312" t="s">
        <v>2581</v>
      </c>
      <c r="H91" s="312" t="s">
        <v>2581</v>
      </c>
      <c r="I91" s="312" t="s">
        <v>2581</v>
      </c>
      <c r="J91" s="312"/>
      <c r="K91" s="70"/>
      <c r="L91" s="51"/>
    </row>
    <row r="92" spans="1:12" ht="18" customHeight="1">
      <c r="A92" s="48"/>
      <c r="B92" s="70"/>
      <c r="E92" s="125" t="s">
        <v>1546</v>
      </c>
      <c r="F92" s="125" t="s">
        <v>1546</v>
      </c>
      <c r="G92" s="313" t="s">
        <v>3307</v>
      </c>
      <c r="H92" s="313" t="s">
        <v>1187</v>
      </c>
      <c r="I92" s="313" t="s">
        <v>1188</v>
      </c>
      <c r="J92" s="312"/>
      <c r="K92" s="70"/>
      <c r="L92" s="51"/>
    </row>
    <row r="93" spans="1:12" ht="18" customHeight="1">
      <c r="A93" s="48"/>
      <c r="B93" s="70"/>
      <c r="E93" s="125"/>
      <c r="F93" s="125"/>
      <c r="G93" s="313"/>
      <c r="H93" s="313"/>
      <c r="I93" s="313"/>
      <c r="J93" s="312"/>
      <c r="K93" s="70"/>
      <c r="L93" s="51"/>
    </row>
    <row r="94" spans="1:12" ht="18" customHeight="1">
      <c r="A94" s="48"/>
      <c r="B94" s="155" t="s">
        <v>2853</v>
      </c>
      <c r="C94" s="84" t="s">
        <v>2807</v>
      </c>
      <c r="D94" s="154">
        <v>39</v>
      </c>
      <c r="E94" s="105"/>
      <c r="F94" s="72"/>
      <c r="G94" s="314"/>
      <c r="H94" s="326"/>
      <c r="I94" s="314"/>
      <c r="J94" s="314"/>
      <c r="K94" s="50"/>
      <c r="L94" s="51"/>
    </row>
    <row r="95" spans="2:12" ht="18" customHeight="1" thickBot="1">
      <c r="B95" s="79"/>
      <c r="C95" s="79"/>
      <c r="D95" s="154"/>
      <c r="E95" s="109"/>
      <c r="F95" s="110" t="s">
        <v>1119</v>
      </c>
      <c r="G95" s="319" t="str">
        <f>B96</f>
        <v>蘇鴻明</v>
      </c>
      <c r="H95" s="314"/>
      <c r="I95" s="314"/>
      <c r="J95" s="314"/>
      <c r="L95" s="51"/>
    </row>
    <row r="96" spans="1:12" ht="18" customHeight="1" thickBot="1">
      <c r="A96" s="48"/>
      <c r="B96" s="156" t="s">
        <v>2854</v>
      </c>
      <c r="C96" s="84" t="s">
        <v>408</v>
      </c>
      <c r="D96" s="154">
        <v>40</v>
      </c>
      <c r="E96" s="210"/>
      <c r="F96" s="248" t="s">
        <v>1807</v>
      </c>
      <c r="G96" s="323" t="s">
        <v>180</v>
      </c>
      <c r="H96" s="314"/>
      <c r="I96" s="314"/>
      <c r="J96" s="314"/>
      <c r="L96" s="51"/>
    </row>
    <row r="97" spans="1:12" ht="18" customHeight="1" thickBot="1">
      <c r="A97" s="100"/>
      <c r="B97" s="79"/>
      <c r="C97" s="79"/>
      <c r="D97" s="154"/>
      <c r="E97" s="105"/>
      <c r="F97" s="16"/>
      <c r="G97" s="264" t="s">
        <v>2077</v>
      </c>
      <c r="H97" s="315" t="str">
        <f>G95</f>
        <v>蘇鴻明</v>
      </c>
      <c r="I97" s="314"/>
      <c r="J97" s="314"/>
      <c r="L97" s="51"/>
    </row>
    <row r="98" spans="1:12" ht="18" customHeight="1" thickBot="1">
      <c r="A98" s="82"/>
      <c r="B98" s="156" t="s">
        <v>2855</v>
      </c>
      <c r="C98" s="84" t="s">
        <v>2811</v>
      </c>
      <c r="D98" s="154">
        <v>41</v>
      </c>
      <c r="E98" s="210"/>
      <c r="F98" s="213"/>
      <c r="G98" s="179" t="s">
        <v>197</v>
      </c>
      <c r="H98" s="179" t="s">
        <v>729</v>
      </c>
      <c r="I98" s="327"/>
      <c r="J98" s="314"/>
      <c r="L98" s="51"/>
    </row>
    <row r="99" spans="1:12" ht="18" customHeight="1" thickBot="1">
      <c r="A99" s="82"/>
      <c r="B99" s="79"/>
      <c r="C99" s="79"/>
      <c r="D99" s="154"/>
      <c r="E99" s="115"/>
      <c r="F99" s="214" t="s">
        <v>1102</v>
      </c>
      <c r="G99" s="316" t="str">
        <f>B98</f>
        <v>劉家銘</v>
      </c>
      <c r="H99" s="179"/>
      <c r="I99" s="327"/>
      <c r="J99" s="314"/>
      <c r="L99" s="51"/>
    </row>
    <row r="100" spans="1:12" ht="18" customHeight="1">
      <c r="A100" s="82"/>
      <c r="B100" s="156" t="s">
        <v>2856</v>
      </c>
      <c r="C100" s="84" t="s">
        <v>2808</v>
      </c>
      <c r="D100" s="154">
        <v>42</v>
      </c>
      <c r="E100" s="111"/>
      <c r="F100" s="112" t="s">
        <v>1624</v>
      </c>
      <c r="G100" s="177" t="s">
        <v>184</v>
      </c>
      <c r="H100" s="179"/>
      <c r="I100" s="327"/>
      <c r="J100" s="314"/>
      <c r="L100" s="51"/>
    </row>
    <row r="101" spans="1:12" ht="18" customHeight="1" thickBot="1">
      <c r="A101" s="82"/>
      <c r="B101" s="79"/>
      <c r="C101" s="79"/>
      <c r="D101" s="154"/>
      <c r="E101" s="105"/>
      <c r="F101" s="72"/>
      <c r="G101" s="177"/>
      <c r="H101" s="179" t="s">
        <v>1064</v>
      </c>
      <c r="I101" s="319" t="str">
        <f>H105</f>
        <v>周天成</v>
      </c>
      <c r="J101" s="314"/>
      <c r="L101" s="51"/>
    </row>
    <row r="102" spans="1:12" ht="18" customHeight="1">
      <c r="A102" s="82"/>
      <c r="B102" s="156" t="s">
        <v>2857</v>
      </c>
      <c r="C102" s="84" t="s">
        <v>410</v>
      </c>
      <c r="D102" s="154">
        <v>43</v>
      </c>
      <c r="E102" s="115"/>
      <c r="F102" s="72"/>
      <c r="G102" s="177"/>
      <c r="H102" s="264" t="s">
        <v>3316</v>
      </c>
      <c r="I102" s="323" t="s">
        <v>1658</v>
      </c>
      <c r="J102" s="177"/>
      <c r="K102" s="49"/>
      <c r="L102" s="51"/>
    </row>
    <row r="103" spans="1:12" ht="18" customHeight="1" thickBot="1">
      <c r="A103" s="82"/>
      <c r="B103" s="79"/>
      <c r="C103" s="79"/>
      <c r="D103" s="154"/>
      <c r="E103" s="109"/>
      <c r="F103" s="110" t="s">
        <v>713</v>
      </c>
      <c r="G103" s="319" t="str">
        <f>B104</f>
        <v>陳永祥</v>
      </c>
      <c r="H103" s="264"/>
      <c r="I103" s="264"/>
      <c r="J103" s="177"/>
      <c r="K103" s="49"/>
      <c r="L103" s="51"/>
    </row>
    <row r="104" spans="1:12" ht="18" customHeight="1" thickBot="1">
      <c r="A104" s="82"/>
      <c r="B104" s="156" t="s">
        <v>2858</v>
      </c>
      <c r="C104" s="84" t="s">
        <v>2882</v>
      </c>
      <c r="D104" s="154">
        <v>44</v>
      </c>
      <c r="E104" s="210"/>
      <c r="F104" s="248" t="s">
        <v>3334</v>
      </c>
      <c r="G104" s="179" t="s">
        <v>93</v>
      </c>
      <c r="H104" s="324"/>
      <c r="I104" s="264"/>
      <c r="J104" s="177"/>
      <c r="L104" s="51"/>
    </row>
    <row r="105" spans="1:12" ht="18" customHeight="1" thickBot="1">
      <c r="A105" s="82"/>
      <c r="B105" s="79"/>
      <c r="C105" s="79"/>
      <c r="D105" s="154"/>
      <c r="E105" s="115"/>
      <c r="F105" s="16"/>
      <c r="G105" s="179" t="s">
        <v>1573</v>
      </c>
      <c r="H105" s="325" t="str">
        <f>G108</f>
        <v>周天成</v>
      </c>
      <c r="I105" s="264"/>
      <c r="J105" s="177"/>
      <c r="L105" s="51"/>
    </row>
    <row r="106" spans="1:12" ht="18" customHeight="1">
      <c r="A106" s="82"/>
      <c r="B106" s="156" t="s">
        <v>2859</v>
      </c>
      <c r="C106" s="84" t="s">
        <v>2813</v>
      </c>
      <c r="D106" s="154">
        <v>45</v>
      </c>
      <c r="E106" s="111"/>
      <c r="F106" s="16"/>
      <c r="G106" s="264" t="s">
        <v>2078</v>
      </c>
      <c r="H106" s="177" t="s">
        <v>732</v>
      </c>
      <c r="I106" s="264"/>
      <c r="J106" s="177"/>
      <c r="L106" s="51"/>
    </row>
    <row r="107" spans="1:12" ht="18" customHeight="1">
      <c r="A107" s="82"/>
      <c r="B107" s="79"/>
      <c r="C107" s="79"/>
      <c r="D107" s="154"/>
      <c r="E107" s="115"/>
      <c r="F107" s="110" t="s">
        <v>854</v>
      </c>
      <c r="G107" s="264"/>
      <c r="H107" s="177"/>
      <c r="I107" s="264"/>
      <c r="J107" s="177"/>
      <c r="L107" s="51"/>
    </row>
    <row r="108" spans="1:12" ht="18" customHeight="1" thickBot="1">
      <c r="A108" s="82"/>
      <c r="B108" s="156" t="s">
        <v>2860</v>
      </c>
      <c r="C108" s="84" t="s">
        <v>2883</v>
      </c>
      <c r="D108" s="154">
        <v>46</v>
      </c>
      <c r="E108" s="115"/>
      <c r="F108" s="114" t="s">
        <v>1353</v>
      </c>
      <c r="G108" s="325" t="str">
        <f>F109</f>
        <v>周天成</v>
      </c>
      <c r="H108" s="177"/>
      <c r="I108" s="264"/>
      <c r="J108" s="177"/>
      <c r="L108" s="51"/>
    </row>
    <row r="109" spans="1:12" ht="18" customHeight="1" thickBot="1">
      <c r="A109" s="82"/>
      <c r="B109" s="79"/>
      <c r="C109" s="79"/>
      <c r="D109" s="154"/>
      <c r="E109" s="116" t="s">
        <v>2715</v>
      </c>
      <c r="F109" s="297" t="str">
        <f>B110</f>
        <v>周天成</v>
      </c>
      <c r="G109" s="177" t="s">
        <v>181</v>
      </c>
      <c r="H109" s="177"/>
      <c r="I109" s="264"/>
      <c r="J109" s="177"/>
      <c r="L109" s="51"/>
    </row>
    <row r="110" spans="1:12" ht="18" customHeight="1" thickBot="1">
      <c r="A110" s="82"/>
      <c r="B110" s="156" t="s">
        <v>2861</v>
      </c>
      <c r="C110" s="84" t="s">
        <v>397</v>
      </c>
      <c r="D110" s="154">
        <v>47</v>
      </c>
      <c r="E110" s="208" t="s">
        <v>2079</v>
      </c>
      <c r="F110" s="16" t="s">
        <v>1343</v>
      </c>
      <c r="G110" s="177"/>
      <c r="H110" s="177"/>
      <c r="I110" s="264"/>
      <c r="J110" s="177"/>
      <c r="L110" s="51"/>
    </row>
    <row r="111" spans="1:12" ht="18" customHeight="1" thickBot="1">
      <c r="A111" s="82"/>
      <c r="B111" s="79"/>
      <c r="C111" s="79"/>
      <c r="D111" s="154"/>
      <c r="E111" s="115"/>
      <c r="F111" s="16"/>
      <c r="G111" s="177"/>
      <c r="H111" s="177"/>
      <c r="I111" s="462" t="s">
        <v>1395</v>
      </c>
      <c r="J111" s="315" t="str">
        <f>I101</f>
        <v>周天成</v>
      </c>
      <c r="K111" s="70"/>
      <c r="L111" s="51"/>
    </row>
    <row r="112" spans="1:12" ht="18" customHeight="1" thickBot="1">
      <c r="A112" s="82"/>
      <c r="B112" s="156" t="s">
        <v>2862</v>
      </c>
      <c r="C112" s="84" t="s">
        <v>2814</v>
      </c>
      <c r="D112" s="154">
        <v>48</v>
      </c>
      <c r="E112" s="210"/>
      <c r="F112" s="213"/>
      <c r="G112" s="177"/>
      <c r="H112" s="177"/>
      <c r="I112" s="179" t="s">
        <v>1257</v>
      </c>
      <c r="J112" s="177" t="s">
        <v>2255</v>
      </c>
      <c r="L112" s="51"/>
    </row>
    <row r="113" spans="1:12" ht="18" customHeight="1" thickBot="1">
      <c r="A113" s="82"/>
      <c r="B113" s="79"/>
      <c r="C113" s="79"/>
      <c r="D113" s="154"/>
      <c r="E113" s="115"/>
      <c r="F113" s="214" t="s">
        <v>715</v>
      </c>
      <c r="G113" s="315" t="str">
        <f>B112</f>
        <v>鄧世華</v>
      </c>
      <c r="H113" s="177"/>
      <c r="I113" s="179"/>
      <c r="J113" s="177"/>
      <c r="L113" s="51"/>
    </row>
    <row r="114" spans="1:12" ht="18" customHeight="1">
      <c r="A114" s="82"/>
      <c r="B114" s="156" t="s">
        <v>2863</v>
      </c>
      <c r="C114" s="84" t="s">
        <v>2810</v>
      </c>
      <c r="D114" s="154">
        <v>49</v>
      </c>
      <c r="E114" s="111"/>
      <c r="F114" s="112" t="s">
        <v>3335</v>
      </c>
      <c r="G114" s="323" t="s">
        <v>183</v>
      </c>
      <c r="H114" s="177"/>
      <c r="I114" s="179"/>
      <c r="J114" s="177"/>
      <c r="L114" s="51"/>
    </row>
    <row r="115" spans="1:12" ht="18" customHeight="1" thickBot="1">
      <c r="A115" s="82"/>
      <c r="B115" s="79"/>
      <c r="C115" s="79"/>
      <c r="D115" s="154"/>
      <c r="E115" s="115"/>
      <c r="F115" s="16"/>
      <c r="G115" s="264" t="s">
        <v>697</v>
      </c>
      <c r="H115" s="315" t="str">
        <f>G113</f>
        <v>鄧世華</v>
      </c>
      <c r="I115" s="179"/>
      <c r="J115" s="177"/>
      <c r="L115" s="51"/>
    </row>
    <row r="116" spans="1:12" ht="18" customHeight="1" thickBot="1">
      <c r="A116" s="48"/>
      <c r="B116" s="156" t="s">
        <v>2864</v>
      </c>
      <c r="C116" s="84" t="s">
        <v>2806</v>
      </c>
      <c r="D116" s="154">
        <v>50</v>
      </c>
      <c r="E116" s="210"/>
      <c r="F116" s="213"/>
      <c r="G116" s="179" t="s">
        <v>10</v>
      </c>
      <c r="H116" s="323" t="s">
        <v>735</v>
      </c>
      <c r="I116" s="179"/>
      <c r="J116" s="177"/>
      <c r="K116" s="49"/>
      <c r="L116" s="51"/>
    </row>
    <row r="117" spans="2:12" ht="18" customHeight="1">
      <c r="B117" s="79"/>
      <c r="C117" s="79"/>
      <c r="D117" s="154"/>
      <c r="E117" s="115"/>
      <c r="F117" s="214" t="s">
        <v>1371</v>
      </c>
      <c r="G117" s="179"/>
      <c r="H117" s="264"/>
      <c r="I117" s="179"/>
      <c r="J117" s="177"/>
      <c r="K117" s="49"/>
      <c r="L117" s="51"/>
    </row>
    <row r="118" spans="1:12" ht="18" customHeight="1" thickBot="1">
      <c r="A118" s="48"/>
      <c r="B118" s="156" t="s">
        <v>2865</v>
      </c>
      <c r="C118" s="84" t="s">
        <v>2884</v>
      </c>
      <c r="D118" s="154">
        <v>51</v>
      </c>
      <c r="E118" s="210"/>
      <c r="F118" s="269" t="s">
        <v>3336</v>
      </c>
      <c r="G118" s="316" t="str">
        <f>B116</f>
        <v>阮皓郁</v>
      </c>
      <c r="H118" s="264"/>
      <c r="I118" s="179"/>
      <c r="J118" s="177"/>
      <c r="K118" s="49"/>
      <c r="L118" s="51"/>
    </row>
    <row r="119" spans="2:12" ht="18" customHeight="1" thickBot="1">
      <c r="B119" s="79"/>
      <c r="C119" s="79"/>
      <c r="D119" s="154"/>
      <c r="E119" s="211" t="s">
        <v>2707</v>
      </c>
      <c r="F119" s="212" t="str">
        <f>B118</f>
        <v>蔡明信</v>
      </c>
      <c r="G119" s="177" t="s">
        <v>185</v>
      </c>
      <c r="H119" s="264"/>
      <c r="I119" s="179"/>
      <c r="J119" s="177"/>
      <c r="K119" s="49"/>
      <c r="L119" s="51"/>
    </row>
    <row r="120" spans="1:12" ht="18" customHeight="1">
      <c r="A120" s="48"/>
      <c r="B120" s="156" t="s">
        <v>2866</v>
      </c>
      <c r="C120" s="84" t="s">
        <v>2885</v>
      </c>
      <c r="D120" s="154">
        <v>52</v>
      </c>
      <c r="E120" s="175" t="s">
        <v>11</v>
      </c>
      <c r="F120" s="16" t="s">
        <v>1344</v>
      </c>
      <c r="G120" s="177"/>
      <c r="H120" s="264"/>
      <c r="I120" s="179"/>
      <c r="J120" s="177"/>
      <c r="K120" s="49"/>
      <c r="L120" s="51"/>
    </row>
    <row r="121" spans="2:12" ht="18" customHeight="1" thickBot="1">
      <c r="B121" s="79"/>
      <c r="C121" s="79"/>
      <c r="D121" s="154"/>
      <c r="E121" s="115"/>
      <c r="F121" s="16"/>
      <c r="G121" s="177"/>
      <c r="H121" s="264" t="s">
        <v>1564</v>
      </c>
      <c r="I121" s="316" t="str">
        <f>H115</f>
        <v>鄧世華</v>
      </c>
      <c r="J121" s="177"/>
      <c r="K121" s="49"/>
      <c r="L121" s="51"/>
    </row>
    <row r="122" spans="2:12" ht="18" customHeight="1" thickBot="1">
      <c r="B122" s="156" t="s">
        <v>2867</v>
      </c>
      <c r="C122" s="84" t="s">
        <v>2877</v>
      </c>
      <c r="D122" s="154">
        <v>53</v>
      </c>
      <c r="E122" s="210"/>
      <c r="F122" s="213"/>
      <c r="G122" s="177"/>
      <c r="H122" s="179" t="s">
        <v>1831</v>
      </c>
      <c r="I122" s="177" t="s">
        <v>1656</v>
      </c>
      <c r="J122" s="177"/>
      <c r="K122" s="49"/>
      <c r="L122" s="51"/>
    </row>
    <row r="123" spans="2:12" ht="18" customHeight="1" thickBot="1">
      <c r="B123" s="79"/>
      <c r="C123" s="79"/>
      <c r="D123" s="154"/>
      <c r="E123" s="115"/>
      <c r="F123" s="214" t="s">
        <v>716</v>
      </c>
      <c r="G123" s="315" t="str">
        <f>B122</f>
        <v>林佳盈</v>
      </c>
      <c r="H123" s="179"/>
      <c r="I123" s="177"/>
      <c r="J123" s="177"/>
      <c r="K123" s="49"/>
      <c r="L123" s="51"/>
    </row>
    <row r="124" spans="1:12" ht="18" customHeight="1">
      <c r="A124" s="48"/>
      <c r="B124" s="156" t="s">
        <v>2868</v>
      </c>
      <c r="C124" s="84" t="s">
        <v>2873</v>
      </c>
      <c r="D124" s="154">
        <v>54</v>
      </c>
      <c r="E124" s="111"/>
      <c r="F124" s="112" t="s">
        <v>3337</v>
      </c>
      <c r="G124" s="323" t="s">
        <v>2615</v>
      </c>
      <c r="H124" s="179"/>
      <c r="I124" s="177"/>
      <c r="J124" s="177"/>
      <c r="K124" s="49"/>
      <c r="L124" s="51"/>
    </row>
    <row r="125" spans="2:12" ht="18" customHeight="1" thickBot="1">
      <c r="B125" s="79"/>
      <c r="C125" s="79"/>
      <c r="D125" s="154"/>
      <c r="E125" s="115"/>
      <c r="F125" s="16"/>
      <c r="G125" s="264" t="s">
        <v>1574</v>
      </c>
      <c r="H125" s="316" t="str">
        <f>G123</f>
        <v>林佳盈</v>
      </c>
      <c r="I125" s="177"/>
      <c r="J125" s="177"/>
      <c r="K125" s="49"/>
      <c r="L125" s="51"/>
    </row>
    <row r="126" spans="1:12" ht="18" customHeight="1">
      <c r="A126" s="48"/>
      <c r="B126" s="156" t="s">
        <v>2869</v>
      </c>
      <c r="C126" s="84" t="s">
        <v>2873</v>
      </c>
      <c r="D126" s="154">
        <v>55</v>
      </c>
      <c r="E126" s="111"/>
      <c r="F126" s="16"/>
      <c r="G126" s="179" t="s">
        <v>2080</v>
      </c>
      <c r="H126" s="177" t="s">
        <v>737</v>
      </c>
      <c r="I126" s="177"/>
      <c r="J126" s="177"/>
      <c r="K126" s="49"/>
      <c r="L126" s="51"/>
    </row>
    <row r="127" spans="2:12" ht="18" customHeight="1">
      <c r="B127" s="79"/>
      <c r="C127" s="79"/>
      <c r="D127" s="154"/>
      <c r="E127" s="115"/>
      <c r="F127" s="110" t="s">
        <v>1105</v>
      </c>
      <c r="G127" s="317"/>
      <c r="H127" s="177"/>
      <c r="I127" s="177"/>
      <c r="J127" s="177"/>
      <c r="K127" s="49"/>
      <c r="L127" s="51"/>
    </row>
    <row r="128" spans="1:12" ht="18" customHeight="1" thickBot="1">
      <c r="A128" s="48"/>
      <c r="B128" s="156" t="s">
        <v>2870</v>
      </c>
      <c r="C128" s="84" t="s">
        <v>2886</v>
      </c>
      <c r="D128" s="154">
        <v>56</v>
      </c>
      <c r="E128" s="210"/>
      <c r="F128" s="114" t="s">
        <v>2081</v>
      </c>
      <c r="G128" s="318" t="str">
        <f>F129</f>
        <v>司聖文</v>
      </c>
      <c r="H128" s="177"/>
      <c r="I128" s="177"/>
      <c r="J128" s="177"/>
      <c r="K128" s="49"/>
      <c r="L128" s="51"/>
    </row>
    <row r="129" spans="2:12" ht="18" customHeight="1" thickBot="1">
      <c r="B129" s="79"/>
      <c r="C129" s="79"/>
      <c r="D129" s="154"/>
      <c r="E129" s="211" t="s">
        <v>2583</v>
      </c>
      <c r="F129" s="265" t="str">
        <f>B128</f>
        <v>司聖文</v>
      </c>
      <c r="G129" s="177" t="s">
        <v>182</v>
      </c>
      <c r="H129" s="177"/>
      <c r="I129" s="177"/>
      <c r="J129" s="177"/>
      <c r="K129" s="49"/>
      <c r="L129" s="51"/>
    </row>
    <row r="130" spans="2:12" ht="18" customHeight="1">
      <c r="B130" s="156" t="s">
        <v>2872</v>
      </c>
      <c r="C130" s="84" t="s">
        <v>406</v>
      </c>
      <c r="D130" s="154">
        <v>57</v>
      </c>
      <c r="E130" s="175" t="s">
        <v>12</v>
      </c>
      <c r="F130" s="16" t="s">
        <v>1340</v>
      </c>
      <c r="G130" s="177"/>
      <c r="H130" s="177"/>
      <c r="I130" s="177"/>
      <c r="J130" s="177"/>
      <c r="K130" s="49"/>
      <c r="L130" s="51"/>
    </row>
    <row r="131" spans="2:12" ht="18" customHeight="1">
      <c r="B131" s="74"/>
      <c r="C131" s="77"/>
      <c r="D131" s="154"/>
      <c r="E131" s="115"/>
      <c r="F131" s="16"/>
      <c r="G131" s="177"/>
      <c r="H131" s="177"/>
      <c r="I131" s="177"/>
      <c r="J131" s="177"/>
      <c r="K131" s="49"/>
      <c r="L131" s="51"/>
    </row>
    <row r="132" spans="1:12" ht="18" customHeight="1">
      <c r="A132" s="48"/>
      <c r="B132" s="79"/>
      <c r="C132" s="79"/>
      <c r="D132" s="154"/>
      <c r="E132" s="115"/>
      <c r="F132" s="16"/>
      <c r="G132" s="177"/>
      <c r="H132" s="177"/>
      <c r="I132" s="177"/>
      <c r="J132" s="177"/>
      <c r="K132" s="49"/>
      <c r="L132" s="51"/>
    </row>
    <row r="133" spans="1:12" ht="18" customHeight="1">
      <c r="A133" s="48"/>
      <c r="B133" s="74"/>
      <c r="C133" s="77"/>
      <c r="D133" s="154"/>
      <c r="E133" s="115"/>
      <c r="F133" s="16"/>
      <c r="G133" s="177"/>
      <c r="H133" s="177"/>
      <c r="I133" s="177"/>
      <c r="J133" s="177"/>
      <c r="K133" s="49"/>
      <c r="L133" s="51"/>
    </row>
    <row r="134" spans="1:12" ht="18" customHeight="1">
      <c r="A134" s="48"/>
      <c r="B134" s="74"/>
      <c r="C134" s="77"/>
      <c r="D134" s="154"/>
      <c r="E134" s="115"/>
      <c r="F134" s="16"/>
      <c r="G134" s="177"/>
      <c r="H134" s="177"/>
      <c r="I134" s="177"/>
      <c r="J134" s="177"/>
      <c r="K134" s="49"/>
      <c r="L134" s="51"/>
    </row>
    <row r="135" spans="2:12" ht="18" customHeight="1">
      <c r="B135" s="70" t="s">
        <v>2820</v>
      </c>
      <c r="E135" s="120" t="s">
        <v>2581</v>
      </c>
      <c r="F135" s="120" t="s">
        <v>2581</v>
      </c>
      <c r="G135" s="312" t="s">
        <v>2581</v>
      </c>
      <c r="H135" s="312" t="s">
        <v>2581</v>
      </c>
      <c r="I135" s="312" t="s">
        <v>2581</v>
      </c>
      <c r="J135" s="312"/>
      <c r="K135" s="70"/>
      <c r="L135" s="51"/>
    </row>
    <row r="136" spans="2:12" ht="18" customHeight="1">
      <c r="B136" s="70"/>
      <c r="E136" s="125" t="s">
        <v>1546</v>
      </c>
      <c r="F136" s="125" t="s">
        <v>1546</v>
      </c>
      <c r="G136" s="313" t="s">
        <v>3307</v>
      </c>
      <c r="H136" s="313" t="s">
        <v>1187</v>
      </c>
      <c r="I136" s="313" t="s">
        <v>1188</v>
      </c>
      <c r="J136" s="312"/>
      <c r="K136" s="70"/>
      <c r="L136" s="51"/>
    </row>
    <row r="137" spans="2:12" ht="18" customHeight="1">
      <c r="B137" s="70"/>
      <c r="E137" s="125"/>
      <c r="F137" s="125"/>
      <c r="G137" s="313"/>
      <c r="H137" s="313"/>
      <c r="I137" s="313"/>
      <c r="J137" s="312"/>
      <c r="K137" s="70"/>
      <c r="L137" s="51"/>
    </row>
    <row r="138" spans="1:12" ht="18" customHeight="1" thickBot="1">
      <c r="A138" s="26"/>
      <c r="B138" s="156" t="s">
        <v>2887</v>
      </c>
      <c r="C138" s="84" t="s">
        <v>400</v>
      </c>
      <c r="D138" s="154">
        <v>58</v>
      </c>
      <c r="E138" s="210"/>
      <c r="F138" s="213"/>
      <c r="G138" s="314"/>
      <c r="H138" s="326"/>
      <c r="I138" s="314"/>
      <c r="J138" s="314"/>
      <c r="K138" s="50"/>
      <c r="L138" s="51"/>
    </row>
    <row r="139" spans="1:12" ht="18" customHeight="1" thickBot="1">
      <c r="A139" s="157"/>
      <c r="D139" s="154"/>
      <c r="E139" s="115"/>
      <c r="F139" s="214" t="s">
        <v>2082</v>
      </c>
      <c r="G139" s="315" t="str">
        <f>B138</f>
        <v>廖俊源</v>
      </c>
      <c r="H139" s="314"/>
      <c r="I139" s="314"/>
      <c r="J139" s="314"/>
      <c r="L139" s="51"/>
    </row>
    <row r="140" spans="2:12" ht="18" customHeight="1">
      <c r="B140" s="156" t="s">
        <v>2888</v>
      </c>
      <c r="C140" s="84" t="s">
        <v>2806</v>
      </c>
      <c r="D140" s="154">
        <v>59</v>
      </c>
      <c r="E140" s="111"/>
      <c r="F140" s="112" t="s">
        <v>2083</v>
      </c>
      <c r="G140" s="323" t="s">
        <v>124</v>
      </c>
      <c r="H140" s="314"/>
      <c r="I140" s="314"/>
      <c r="J140" s="314"/>
      <c r="L140" s="51"/>
    </row>
    <row r="141" spans="4:12" ht="18" customHeight="1" thickBot="1">
      <c r="D141" s="154"/>
      <c r="E141" s="105"/>
      <c r="F141" s="16"/>
      <c r="G141" s="264" t="s">
        <v>2084</v>
      </c>
      <c r="H141" s="315" t="str">
        <f>G139</f>
        <v>廖俊源</v>
      </c>
      <c r="I141" s="314"/>
      <c r="J141" s="314"/>
      <c r="L141" s="51"/>
    </row>
    <row r="142" spans="1:12" ht="18" customHeight="1">
      <c r="A142" s="84"/>
      <c r="B142" s="156" t="s">
        <v>2889</v>
      </c>
      <c r="C142" s="84" t="s">
        <v>2880</v>
      </c>
      <c r="D142" s="154">
        <v>60</v>
      </c>
      <c r="E142" s="111"/>
      <c r="F142" s="16"/>
      <c r="G142" s="179" t="s">
        <v>2085</v>
      </c>
      <c r="H142" s="323" t="s">
        <v>736</v>
      </c>
      <c r="I142" s="177"/>
      <c r="J142" s="314"/>
      <c r="L142" s="51"/>
    </row>
    <row r="143" spans="1:12" ht="18" customHeight="1" thickBot="1">
      <c r="A143" s="84"/>
      <c r="D143" s="154"/>
      <c r="E143" s="115"/>
      <c r="F143" s="110" t="s">
        <v>2086</v>
      </c>
      <c r="G143" s="318" t="str">
        <f>F145</f>
        <v>陳俊融</v>
      </c>
      <c r="H143" s="264"/>
      <c r="I143" s="177"/>
      <c r="J143" s="314"/>
      <c r="L143" s="51"/>
    </row>
    <row r="144" spans="1:12" ht="18" customHeight="1">
      <c r="A144" s="84"/>
      <c r="B144" s="156" t="s">
        <v>2890</v>
      </c>
      <c r="C144" s="84" t="s">
        <v>2879</v>
      </c>
      <c r="D144" s="154">
        <v>61</v>
      </c>
      <c r="E144" s="115"/>
      <c r="F144" s="269" t="s">
        <v>2087</v>
      </c>
      <c r="G144" s="177" t="s">
        <v>1348</v>
      </c>
      <c r="H144" s="264"/>
      <c r="I144" s="177"/>
      <c r="J144" s="314"/>
      <c r="L144" s="51"/>
    </row>
    <row r="145" spans="1:12" ht="18" customHeight="1" thickBot="1">
      <c r="A145" s="84"/>
      <c r="D145" s="154"/>
      <c r="E145" s="116" t="s">
        <v>2088</v>
      </c>
      <c r="F145" s="297" t="str">
        <f>B146</f>
        <v>陳俊融</v>
      </c>
      <c r="G145" s="177"/>
      <c r="H145" s="264"/>
      <c r="I145" s="177"/>
      <c r="J145" s="314"/>
      <c r="L145" s="51"/>
    </row>
    <row r="146" spans="1:12" ht="18" customHeight="1" thickBot="1">
      <c r="A146" s="84"/>
      <c r="B146" s="156" t="s">
        <v>2891</v>
      </c>
      <c r="C146" s="84" t="s">
        <v>2879</v>
      </c>
      <c r="D146" s="154">
        <v>62</v>
      </c>
      <c r="E146" s="208" t="s">
        <v>2089</v>
      </c>
      <c r="F146" s="16" t="s">
        <v>1345</v>
      </c>
      <c r="G146" s="177"/>
      <c r="H146" s="264"/>
      <c r="I146" s="177"/>
      <c r="J146" s="314"/>
      <c r="L146" s="51"/>
    </row>
    <row r="147" spans="1:12" ht="18" customHeight="1" thickBot="1">
      <c r="A147" s="84"/>
      <c r="D147" s="154"/>
      <c r="E147" s="105"/>
      <c r="F147" s="16"/>
      <c r="G147" s="177"/>
      <c r="H147" s="264" t="s">
        <v>2090</v>
      </c>
      <c r="I147" s="315" t="str">
        <f>H141</f>
        <v>廖俊源</v>
      </c>
      <c r="J147" s="314"/>
      <c r="L147" s="51"/>
    </row>
    <row r="148" spans="1:12" ht="18" customHeight="1">
      <c r="A148" s="84"/>
      <c r="B148" s="156" t="s">
        <v>2892</v>
      </c>
      <c r="C148" s="84" t="s">
        <v>2881</v>
      </c>
      <c r="D148" s="154">
        <v>63</v>
      </c>
      <c r="E148" s="115"/>
      <c r="F148" s="16"/>
      <c r="G148" s="177"/>
      <c r="H148" s="179" t="s">
        <v>2091</v>
      </c>
      <c r="I148" s="179" t="s">
        <v>2954</v>
      </c>
      <c r="J148" s="327"/>
      <c r="L148" s="51"/>
    </row>
    <row r="149" spans="1:12" ht="18" customHeight="1" thickBot="1">
      <c r="A149" s="84"/>
      <c r="D149" s="154" t="s">
        <v>852</v>
      </c>
      <c r="E149" s="109"/>
      <c r="F149" s="110" t="s">
        <v>2092</v>
      </c>
      <c r="G149" s="319" t="str">
        <f>B150</f>
        <v>賴逸安</v>
      </c>
      <c r="H149" s="179"/>
      <c r="I149" s="179"/>
      <c r="J149" s="327"/>
      <c r="L149" s="51"/>
    </row>
    <row r="150" spans="1:12" ht="18" customHeight="1" thickBot="1">
      <c r="A150" s="84"/>
      <c r="B150" s="156" t="s">
        <v>2893</v>
      </c>
      <c r="C150" s="84" t="s">
        <v>2813</v>
      </c>
      <c r="D150" s="154">
        <v>64</v>
      </c>
      <c r="E150" s="210"/>
      <c r="F150" s="248" t="s">
        <v>3333</v>
      </c>
      <c r="G150" s="323" t="s">
        <v>2620</v>
      </c>
      <c r="H150" s="179"/>
      <c r="I150" s="179"/>
      <c r="J150" s="327"/>
      <c r="L150" s="51"/>
    </row>
    <row r="151" spans="1:12" ht="18" customHeight="1" thickBot="1">
      <c r="A151" s="84"/>
      <c r="D151" s="154"/>
      <c r="E151" s="115"/>
      <c r="F151" s="72"/>
      <c r="G151" s="264" t="s">
        <v>2093</v>
      </c>
      <c r="H151" s="316" t="str">
        <f>G149</f>
        <v>賴逸安</v>
      </c>
      <c r="I151" s="179"/>
      <c r="J151" s="327"/>
      <c r="L151" s="51"/>
    </row>
    <row r="152" spans="1:12" ht="18" customHeight="1">
      <c r="A152" s="84"/>
      <c r="B152" s="156" t="s">
        <v>2894</v>
      </c>
      <c r="C152" s="84" t="s">
        <v>2874</v>
      </c>
      <c r="D152" s="154">
        <v>65</v>
      </c>
      <c r="E152" s="111"/>
      <c r="F152" s="72"/>
      <c r="G152" s="179" t="s">
        <v>2094</v>
      </c>
      <c r="H152" s="177" t="s">
        <v>1352</v>
      </c>
      <c r="I152" s="179"/>
      <c r="J152" s="327"/>
      <c r="L152" s="51"/>
    </row>
    <row r="153" spans="1:12" ht="18" customHeight="1">
      <c r="A153" s="84"/>
      <c r="D153" s="154"/>
      <c r="E153" s="115"/>
      <c r="F153" s="110" t="s">
        <v>2095</v>
      </c>
      <c r="G153" s="317"/>
      <c r="H153" s="177"/>
      <c r="I153" s="179"/>
      <c r="J153" s="327"/>
      <c r="L153" s="51"/>
    </row>
    <row r="154" spans="1:12" ht="18" customHeight="1" thickBot="1">
      <c r="A154" s="84"/>
      <c r="B154" s="156" t="s">
        <v>2895</v>
      </c>
      <c r="C154" s="84" t="s">
        <v>2814</v>
      </c>
      <c r="D154" s="154">
        <v>66</v>
      </c>
      <c r="E154" s="210"/>
      <c r="F154" s="114" t="s">
        <v>2096</v>
      </c>
      <c r="G154" s="318" t="str">
        <f>F155</f>
        <v>林昱宏</v>
      </c>
      <c r="H154" s="177"/>
      <c r="I154" s="179"/>
      <c r="J154" s="327"/>
      <c r="K154" s="49"/>
      <c r="L154" s="51"/>
    </row>
    <row r="155" spans="1:12" ht="18" customHeight="1" thickBot="1">
      <c r="A155" s="84"/>
      <c r="B155" s="158"/>
      <c r="C155" s="158"/>
      <c r="D155" s="154"/>
      <c r="E155" s="211" t="s">
        <v>2097</v>
      </c>
      <c r="F155" s="265" t="str">
        <f>B154</f>
        <v>林昱宏</v>
      </c>
      <c r="G155" s="177" t="s">
        <v>154</v>
      </c>
      <c r="H155" s="177"/>
      <c r="I155" s="179"/>
      <c r="J155" s="327"/>
      <c r="K155" s="49"/>
      <c r="L155" s="51"/>
    </row>
    <row r="156" spans="1:12" ht="18" customHeight="1">
      <c r="A156" s="84"/>
      <c r="B156" s="156" t="s">
        <v>2896</v>
      </c>
      <c r="C156" s="84" t="s">
        <v>2811</v>
      </c>
      <c r="D156" s="154">
        <v>67</v>
      </c>
      <c r="E156" s="175" t="s">
        <v>2098</v>
      </c>
      <c r="F156" s="222" t="s">
        <v>1339</v>
      </c>
      <c r="G156" s="177"/>
      <c r="H156" s="177"/>
      <c r="I156" s="179"/>
      <c r="J156" s="327"/>
      <c r="K156" s="49"/>
      <c r="L156" s="51"/>
    </row>
    <row r="157" spans="1:12" ht="18" customHeight="1" thickBot="1">
      <c r="A157" s="84"/>
      <c r="B157" s="158"/>
      <c r="C157" s="158"/>
      <c r="D157" s="154"/>
      <c r="E157" s="115"/>
      <c r="F157" s="16"/>
      <c r="G157" s="177"/>
      <c r="H157" s="177"/>
      <c r="I157" s="329" t="s">
        <v>2099</v>
      </c>
      <c r="J157" s="319" t="str">
        <f>I167</f>
        <v>楊智傑</v>
      </c>
      <c r="K157" s="17"/>
      <c r="L157" s="51"/>
    </row>
    <row r="158" spans="1:12" ht="18" customHeight="1">
      <c r="A158" s="84"/>
      <c r="B158" s="156" t="s">
        <v>2920</v>
      </c>
      <c r="C158" s="84" t="s">
        <v>397</v>
      </c>
      <c r="D158" s="154">
        <v>68</v>
      </c>
      <c r="E158" s="115"/>
      <c r="F158" s="16"/>
      <c r="G158" s="177"/>
      <c r="H158" s="177"/>
      <c r="I158" s="264" t="s">
        <v>2037</v>
      </c>
      <c r="J158" s="177" t="s">
        <v>177</v>
      </c>
      <c r="K158" s="49"/>
      <c r="L158" s="51"/>
    </row>
    <row r="159" spans="1:12" ht="18" customHeight="1" thickBot="1">
      <c r="A159" s="84"/>
      <c r="B159" s="158"/>
      <c r="C159" s="158"/>
      <c r="D159" s="154"/>
      <c r="E159" s="109"/>
      <c r="F159" s="110" t="s">
        <v>2100</v>
      </c>
      <c r="G159" s="319" t="str">
        <f>B160</f>
        <v>蔡昀晃</v>
      </c>
      <c r="H159" s="177"/>
      <c r="I159" s="264"/>
      <c r="J159" s="177"/>
      <c r="K159" s="49"/>
      <c r="L159" s="51"/>
    </row>
    <row r="160" spans="1:12" ht="18" customHeight="1" thickBot="1">
      <c r="A160" s="84"/>
      <c r="B160" s="156" t="s">
        <v>2897</v>
      </c>
      <c r="C160" s="84" t="s">
        <v>2873</v>
      </c>
      <c r="D160" s="154">
        <v>69</v>
      </c>
      <c r="E160" s="210"/>
      <c r="F160" s="248" t="s">
        <v>2101</v>
      </c>
      <c r="G160" s="179" t="s">
        <v>2617</v>
      </c>
      <c r="H160" s="327"/>
      <c r="I160" s="264"/>
      <c r="J160" s="177"/>
      <c r="K160" s="49"/>
      <c r="L160" s="51"/>
    </row>
    <row r="161" spans="1:12" ht="18" customHeight="1" thickBot="1">
      <c r="A161" s="84"/>
      <c r="B161" s="158"/>
      <c r="C161" s="158"/>
      <c r="D161" s="154"/>
      <c r="E161" s="115"/>
      <c r="F161" s="72"/>
      <c r="G161" s="179" t="s">
        <v>2102</v>
      </c>
      <c r="H161" s="319" t="str">
        <f>G164</f>
        <v>楊智傑</v>
      </c>
      <c r="I161" s="264"/>
      <c r="J161" s="177"/>
      <c r="K161" s="49"/>
      <c r="L161" s="51"/>
    </row>
    <row r="162" spans="1:12" ht="18" customHeight="1">
      <c r="A162" s="159"/>
      <c r="B162" s="156" t="s">
        <v>2898</v>
      </c>
      <c r="C162" s="84" t="s">
        <v>2917</v>
      </c>
      <c r="D162" s="154">
        <v>70</v>
      </c>
      <c r="E162" s="111"/>
      <c r="F162" s="72"/>
      <c r="G162" s="264" t="s">
        <v>2103</v>
      </c>
      <c r="H162" s="323" t="s">
        <v>733</v>
      </c>
      <c r="I162" s="264"/>
      <c r="J162" s="177"/>
      <c r="K162" s="49"/>
      <c r="L162" s="51"/>
    </row>
    <row r="163" spans="1:12" ht="18" customHeight="1">
      <c r="A163" s="86"/>
      <c r="B163" s="158"/>
      <c r="C163" s="158"/>
      <c r="D163" s="154"/>
      <c r="E163" s="115"/>
      <c r="F163" s="110" t="s">
        <v>2104</v>
      </c>
      <c r="G163" s="324"/>
      <c r="H163" s="264"/>
      <c r="I163" s="264"/>
      <c r="J163" s="177"/>
      <c r="K163" s="49"/>
      <c r="L163" s="51"/>
    </row>
    <row r="164" spans="2:12" ht="18" customHeight="1" thickBot="1">
      <c r="B164" s="156" t="s">
        <v>2899</v>
      </c>
      <c r="C164" s="84" t="s">
        <v>2811</v>
      </c>
      <c r="D164" s="154">
        <v>71</v>
      </c>
      <c r="E164" s="210"/>
      <c r="F164" s="114" t="s">
        <v>2105</v>
      </c>
      <c r="G164" s="325" t="str">
        <f>F165</f>
        <v>楊智傑</v>
      </c>
      <c r="H164" s="264"/>
      <c r="I164" s="264"/>
      <c r="J164" s="177"/>
      <c r="K164" s="49"/>
      <c r="L164" s="51"/>
    </row>
    <row r="165" spans="1:12" ht="18" customHeight="1" thickBot="1">
      <c r="A165" s="48"/>
      <c r="D165" s="154"/>
      <c r="E165" s="211" t="s">
        <v>2106</v>
      </c>
      <c r="F165" s="265" t="str">
        <f>B164</f>
        <v>楊智傑</v>
      </c>
      <c r="G165" s="177" t="s">
        <v>2616</v>
      </c>
      <c r="H165" s="264"/>
      <c r="I165" s="264"/>
      <c r="J165" s="177"/>
      <c r="K165" s="49"/>
      <c r="L165" s="51"/>
    </row>
    <row r="166" spans="2:12" ht="18" customHeight="1">
      <c r="B166" s="156" t="s">
        <v>2900</v>
      </c>
      <c r="C166" s="84" t="s">
        <v>2817</v>
      </c>
      <c r="D166" s="154">
        <v>72</v>
      </c>
      <c r="E166" s="175" t="s">
        <v>2107</v>
      </c>
      <c r="F166" s="16" t="s">
        <v>1346</v>
      </c>
      <c r="G166" s="177"/>
      <c r="H166" s="264"/>
      <c r="I166" s="264"/>
      <c r="J166" s="177"/>
      <c r="K166" s="49"/>
      <c r="L166" s="51"/>
    </row>
    <row r="167" spans="4:12" ht="18" customHeight="1" thickBot="1">
      <c r="D167" s="154"/>
      <c r="E167" s="115"/>
      <c r="F167" s="16"/>
      <c r="G167" s="177"/>
      <c r="H167" s="264" t="s">
        <v>2108</v>
      </c>
      <c r="I167" s="330" t="str">
        <f>H161</f>
        <v>楊智傑</v>
      </c>
      <c r="J167" s="177"/>
      <c r="K167" s="49"/>
      <c r="L167" s="51"/>
    </row>
    <row r="168" spans="2:12" ht="18" customHeight="1" thickBot="1">
      <c r="B168" s="156" t="s">
        <v>2901</v>
      </c>
      <c r="C168" s="84" t="s">
        <v>2918</v>
      </c>
      <c r="D168" s="154">
        <v>73</v>
      </c>
      <c r="E168" s="210"/>
      <c r="F168" s="213"/>
      <c r="G168" s="177"/>
      <c r="H168" s="179" t="s">
        <v>2109</v>
      </c>
      <c r="I168" s="177" t="s">
        <v>1659</v>
      </c>
      <c r="J168" s="177"/>
      <c r="K168" s="49"/>
      <c r="L168" s="51"/>
    </row>
    <row r="169" spans="1:12" ht="18" customHeight="1" thickBot="1">
      <c r="A169" s="48"/>
      <c r="D169" s="154"/>
      <c r="E169" s="115"/>
      <c r="F169" s="214" t="s">
        <v>2110</v>
      </c>
      <c r="G169" s="315" t="str">
        <f>B168</f>
        <v>楊智勛</v>
      </c>
      <c r="H169" s="179"/>
      <c r="I169" s="177"/>
      <c r="J169" s="177"/>
      <c r="K169" s="49"/>
      <c r="L169" s="51"/>
    </row>
    <row r="170" spans="2:12" ht="18" customHeight="1">
      <c r="B170" s="156" t="s">
        <v>2903</v>
      </c>
      <c r="C170" s="84" t="s">
        <v>408</v>
      </c>
      <c r="D170" s="154">
        <v>74</v>
      </c>
      <c r="E170" s="111"/>
      <c r="F170" s="112" t="s">
        <v>2111</v>
      </c>
      <c r="G170" s="323" t="s">
        <v>2621</v>
      </c>
      <c r="H170" s="179"/>
      <c r="I170" s="177"/>
      <c r="J170" s="177"/>
      <c r="K170" s="49"/>
      <c r="L170" s="51"/>
    </row>
    <row r="171" spans="1:12" ht="18" customHeight="1" thickBot="1">
      <c r="A171" s="48"/>
      <c r="D171" s="154"/>
      <c r="E171" s="115"/>
      <c r="F171" s="72"/>
      <c r="G171" s="264" t="s">
        <v>2112</v>
      </c>
      <c r="H171" s="316" t="str">
        <f>G169</f>
        <v>楊智勛</v>
      </c>
      <c r="I171" s="177"/>
      <c r="J171" s="177"/>
      <c r="K171" s="49"/>
      <c r="L171" s="51"/>
    </row>
    <row r="172" spans="2:12" ht="18" customHeight="1" thickBot="1">
      <c r="B172" s="156" t="s">
        <v>2904</v>
      </c>
      <c r="C172" s="84" t="s">
        <v>2878</v>
      </c>
      <c r="D172" s="154">
        <v>75</v>
      </c>
      <c r="E172" s="210"/>
      <c r="F172" s="213"/>
      <c r="G172" s="179" t="s">
        <v>2089</v>
      </c>
      <c r="H172" s="177" t="s">
        <v>53</v>
      </c>
      <c r="I172" s="177"/>
      <c r="J172" s="177"/>
      <c r="K172" s="49"/>
      <c r="L172" s="51"/>
    </row>
    <row r="173" spans="1:12" ht="18" customHeight="1">
      <c r="A173" s="48"/>
      <c r="D173" s="154"/>
      <c r="E173" s="115"/>
      <c r="F173" s="214" t="s">
        <v>2113</v>
      </c>
      <c r="G173" s="179"/>
      <c r="H173" s="177"/>
      <c r="I173" s="177"/>
      <c r="J173" s="177"/>
      <c r="K173" s="49"/>
      <c r="L173" s="51"/>
    </row>
    <row r="174" spans="2:12" ht="18" customHeight="1" thickBot="1">
      <c r="B174" s="156" t="s">
        <v>2914</v>
      </c>
      <c r="C174" s="84" t="s">
        <v>2919</v>
      </c>
      <c r="D174" s="154">
        <v>76</v>
      </c>
      <c r="E174" s="115"/>
      <c r="F174" s="269" t="s">
        <v>2114</v>
      </c>
      <c r="G174" s="316" t="str">
        <f>B172</f>
        <v>鄒佑欣</v>
      </c>
      <c r="H174" s="177"/>
      <c r="I174" s="177"/>
      <c r="J174" s="177"/>
      <c r="K174" s="49"/>
      <c r="L174" s="51"/>
    </row>
    <row r="175" spans="4:12" ht="18" customHeight="1" thickBot="1">
      <c r="D175" s="154"/>
      <c r="E175" s="116" t="s">
        <v>2115</v>
      </c>
      <c r="F175" s="209" t="str">
        <f>B176</f>
        <v>董可執</v>
      </c>
      <c r="G175" s="177" t="s">
        <v>2615</v>
      </c>
      <c r="H175" s="177"/>
      <c r="I175" s="177"/>
      <c r="J175" s="177"/>
      <c r="K175" s="49"/>
      <c r="L175" s="51"/>
    </row>
    <row r="176" spans="2:12" ht="18" customHeight="1" thickBot="1">
      <c r="B176" s="156" t="s">
        <v>2916</v>
      </c>
      <c r="C176" s="84" t="s">
        <v>2808</v>
      </c>
      <c r="D176" s="154">
        <v>77</v>
      </c>
      <c r="E176" s="208" t="s">
        <v>2116</v>
      </c>
      <c r="F176" s="16" t="s">
        <v>1326</v>
      </c>
      <c r="G176" s="177"/>
      <c r="H176" s="177"/>
      <c r="I176" s="177"/>
      <c r="J176" s="177"/>
      <c r="K176" s="49"/>
      <c r="L176" s="51"/>
    </row>
    <row r="177" spans="1:12" ht="18" customHeight="1">
      <c r="A177" s="48"/>
      <c r="B177" s="9"/>
      <c r="C177" s="10"/>
      <c r="D177" s="50"/>
      <c r="E177" s="115"/>
      <c r="F177" s="16"/>
      <c r="G177" s="177"/>
      <c r="H177" s="177"/>
      <c r="I177" s="177"/>
      <c r="J177" s="177"/>
      <c r="K177" s="49"/>
      <c r="L177" s="51"/>
    </row>
    <row r="178" spans="1:12" ht="18" customHeight="1">
      <c r="A178" s="48"/>
      <c r="B178" s="9"/>
      <c r="C178" s="10"/>
      <c r="D178" s="154"/>
      <c r="E178" s="115"/>
      <c r="F178" s="16"/>
      <c r="G178" s="177"/>
      <c r="H178" s="177"/>
      <c r="I178" s="177"/>
      <c r="J178" s="177"/>
      <c r="K178" s="49"/>
      <c r="L178" s="51"/>
    </row>
    <row r="179" spans="2:12" ht="18" customHeight="1">
      <c r="B179" s="70" t="s">
        <v>1133</v>
      </c>
      <c r="E179" s="120" t="s">
        <v>2581</v>
      </c>
      <c r="F179" s="120" t="s">
        <v>2581</v>
      </c>
      <c r="G179" s="312" t="s">
        <v>2581</v>
      </c>
      <c r="H179" s="312" t="s">
        <v>2581</v>
      </c>
      <c r="I179" s="312" t="s">
        <v>2581</v>
      </c>
      <c r="J179" s="177"/>
      <c r="K179" s="49"/>
      <c r="L179" s="51"/>
    </row>
    <row r="180" spans="2:12" ht="18" customHeight="1">
      <c r="B180" s="70"/>
      <c r="E180" s="125" t="s">
        <v>1546</v>
      </c>
      <c r="F180" s="125" t="s">
        <v>1546</v>
      </c>
      <c r="G180" s="313" t="s">
        <v>3307</v>
      </c>
      <c r="H180" s="313" t="s">
        <v>1187</v>
      </c>
      <c r="I180" s="313" t="s">
        <v>1188</v>
      </c>
      <c r="J180" s="312"/>
      <c r="K180" s="70"/>
      <c r="L180" s="51"/>
    </row>
    <row r="181" spans="2:12" ht="18" customHeight="1">
      <c r="B181" s="70"/>
      <c r="E181" s="125"/>
      <c r="F181" s="125"/>
      <c r="G181" s="313"/>
      <c r="H181" s="313"/>
      <c r="I181" s="313"/>
      <c r="J181" s="312"/>
      <c r="K181" s="70"/>
      <c r="L181" s="51"/>
    </row>
    <row r="182" spans="2:12" ht="18" customHeight="1" thickBot="1">
      <c r="B182" s="156" t="s">
        <v>2921</v>
      </c>
      <c r="C182" s="84" t="s">
        <v>2942</v>
      </c>
      <c r="D182" s="154">
        <v>78</v>
      </c>
      <c r="E182" s="210"/>
      <c r="F182" s="213"/>
      <c r="G182" s="314"/>
      <c r="H182" s="326"/>
      <c r="I182" s="314"/>
      <c r="J182" s="314"/>
      <c r="K182" s="50"/>
      <c r="L182" s="51"/>
    </row>
    <row r="183" spans="1:12" ht="18" customHeight="1" thickBot="1">
      <c r="A183" s="48"/>
      <c r="D183" s="154"/>
      <c r="E183" s="115"/>
      <c r="F183" s="214" t="s">
        <v>702</v>
      </c>
      <c r="G183" s="315" t="str">
        <f>B182</f>
        <v>洪明賢</v>
      </c>
      <c r="H183" s="314"/>
      <c r="I183" s="314"/>
      <c r="J183" s="314"/>
      <c r="L183" s="51"/>
    </row>
    <row r="184" spans="1:12" ht="18" customHeight="1">
      <c r="A184" s="84"/>
      <c r="B184" s="156" t="s">
        <v>2922</v>
      </c>
      <c r="C184" s="84" t="s">
        <v>2943</v>
      </c>
      <c r="D184" s="154">
        <v>79</v>
      </c>
      <c r="E184" s="111"/>
      <c r="F184" s="112" t="s">
        <v>3339</v>
      </c>
      <c r="G184" s="323" t="s">
        <v>182</v>
      </c>
      <c r="H184" s="314"/>
      <c r="I184" s="314"/>
      <c r="J184" s="314"/>
      <c r="L184" s="51"/>
    </row>
    <row r="185" spans="1:12" ht="18" customHeight="1" thickBot="1">
      <c r="A185" s="84"/>
      <c r="D185" s="154"/>
      <c r="E185" s="105"/>
      <c r="F185" s="72"/>
      <c r="G185" s="264" t="s">
        <v>1575</v>
      </c>
      <c r="H185" s="315" t="str">
        <f>G183</f>
        <v>洪明賢</v>
      </c>
      <c r="I185" s="314"/>
      <c r="J185" s="314"/>
      <c r="L185" s="51"/>
    </row>
    <row r="186" spans="1:12" ht="18" customHeight="1">
      <c r="A186" s="84"/>
      <c r="B186" s="156" t="s">
        <v>2924</v>
      </c>
      <c r="C186" s="84" t="s">
        <v>2944</v>
      </c>
      <c r="D186" s="154">
        <v>80</v>
      </c>
      <c r="E186" s="105"/>
      <c r="F186" s="72"/>
      <c r="G186" s="179" t="s">
        <v>2117</v>
      </c>
      <c r="H186" s="323" t="s">
        <v>46</v>
      </c>
      <c r="I186" s="177"/>
      <c r="J186" s="314"/>
      <c r="L186" s="51"/>
    </row>
    <row r="187" spans="1:12" ht="18" customHeight="1" thickBot="1">
      <c r="A187" s="84"/>
      <c r="D187" s="154"/>
      <c r="E187" s="109"/>
      <c r="F187" s="110" t="s">
        <v>1577</v>
      </c>
      <c r="G187" s="318" t="str">
        <f>B188</f>
        <v>謝智勝</v>
      </c>
      <c r="H187" s="264"/>
      <c r="I187" s="177"/>
      <c r="J187" s="314"/>
      <c r="L187" s="51"/>
    </row>
    <row r="188" spans="1:12" ht="18" customHeight="1" thickBot="1">
      <c r="A188" s="84"/>
      <c r="B188" s="156" t="s">
        <v>2925</v>
      </c>
      <c r="C188" s="84" t="s">
        <v>2945</v>
      </c>
      <c r="D188" s="154">
        <v>81</v>
      </c>
      <c r="E188" s="210"/>
      <c r="F188" s="248" t="s">
        <v>3338</v>
      </c>
      <c r="G188" s="177" t="s">
        <v>2625</v>
      </c>
      <c r="H188" s="264"/>
      <c r="I188" s="177"/>
      <c r="J188" s="314"/>
      <c r="L188" s="51"/>
    </row>
    <row r="189" spans="1:12" ht="18" customHeight="1" thickBot="1">
      <c r="A189" s="84"/>
      <c r="D189" s="154"/>
      <c r="E189" s="105"/>
      <c r="F189" s="72"/>
      <c r="G189" s="177"/>
      <c r="H189" s="264" t="s">
        <v>1382</v>
      </c>
      <c r="I189" s="315" t="str">
        <f>H185</f>
        <v>洪明賢</v>
      </c>
      <c r="J189" s="314"/>
      <c r="L189" s="51"/>
    </row>
    <row r="190" spans="1:12" ht="18" customHeight="1">
      <c r="A190" s="84"/>
      <c r="B190" s="156" t="s">
        <v>2926</v>
      </c>
      <c r="C190" s="84" t="s">
        <v>2946</v>
      </c>
      <c r="D190" s="154">
        <v>82</v>
      </c>
      <c r="E190" s="115"/>
      <c r="F190" s="72"/>
      <c r="G190" s="177"/>
      <c r="H190" s="179" t="s">
        <v>1298</v>
      </c>
      <c r="I190" s="323" t="s">
        <v>1677</v>
      </c>
      <c r="J190" s="177"/>
      <c r="L190" s="51"/>
    </row>
    <row r="191" spans="1:12" ht="18" customHeight="1" thickBot="1">
      <c r="A191" s="84"/>
      <c r="D191" s="154"/>
      <c r="E191" s="109"/>
      <c r="F191" s="110" t="s">
        <v>722</v>
      </c>
      <c r="G191" s="319" t="str">
        <f>B192</f>
        <v>黄冠龍</v>
      </c>
      <c r="H191" s="179"/>
      <c r="I191" s="264"/>
      <c r="J191" s="177"/>
      <c r="L191" s="51"/>
    </row>
    <row r="192" spans="1:12" ht="18" customHeight="1" thickBot="1">
      <c r="A192" s="84"/>
      <c r="B192" s="156" t="s">
        <v>2927</v>
      </c>
      <c r="C192" s="84" t="s">
        <v>2947</v>
      </c>
      <c r="D192" s="154">
        <v>83</v>
      </c>
      <c r="E192" s="210"/>
      <c r="F192" s="248" t="s">
        <v>3302</v>
      </c>
      <c r="G192" s="323" t="s">
        <v>186</v>
      </c>
      <c r="H192" s="179"/>
      <c r="I192" s="264"/>
      <c r="J192" s="177"/>
      <c r="L192" s="51"/>
    </row>
    <row r="193" spans="1:12" ht="18" customHeight="1" thickBot="1">
      <c r="A193" s="84"/>
      <c r="D193" s="154"/>
      <c r="E193" s="115"/>
      <c r="F193" s="16"/>
      <c r="G193" s="264" t="s">
        <v>1066</v>
      </c>
      <c r="H193" s="316" t="str">
        <f>G191</f>
        <v>黄冠龍</v>
      </c>
      <c r="I193" s="264"/>
      <c r="J193" s="177"/>
      <c r="L193" s="51"/>
    </row>
    <row r="194" spans="1:12" ht="18" customHeight="1">
      <c r="A194" s="84"/>
      <c r="B194" s="156" t="s">
        <v>2928</v>
      </c>
      <c r="C194" s="84" t="s">
        <v>2948</v>
      </c>
      <c r="D194" s="154">
        <v>84</v>
      </c>
      <c r="E194" s="111"/>
      <c r="F194" s="16"/>
      <c r="G194" s="179" t="s">
        <v>13</v>
      </c>
      <c r="H194" s="177" t="s">
        <v>173</v>
      </c>
      <c r="I194" s="264"/>
      <c r="J194" s="177"/>
      <c r="L194" s="51"/>
    </row>
    <row r="195" spans="1:12" ht="18" customHeight="1">
      <c r="A195" s="84"/>
      <c r="D195" s="154"/>
      <c r="E195" s="115"/>
      <c r="F195" s="110" t="s">
        <v>707</v>
      </c>
      <c r="G195" s="317"/>
      <c r="H195" s="177"/>
      <c r="I195" s="264"/>
      <c r="J195" s="177"/>
      <c r="L195" s="51"/>
    </row>
    <row r="196" spans="1:12" ht="18" customHeight="1" thickBot="1">
      <c r="A196" s="84"/>
      <c r="B196" s="156" t="s">
        <v>2929</v>
      </c>
      <c r="C196" s="84" t="s">
        <v>3020</v>
      </c>
      <c r="D196" s="154">
        <v>85</v>
      </c>
      <c r="E196" s="115"/>
      <c r="F196" s="114" t="s">
        <v>2118</v>
      </c>
      <c r="G196" s="318" t="str">
        <f>F197</f>
        <v>鐘紹楚</v>
      </c>
      <c r="H196" s="177"/>
      <c r="I196" s="264"/>
      <c r="J196" s="177"/>
      <c r="L196" s="51"/>
    </row>
    <row r="197" spans="1:12" ht="18" customHeight="1" thickBot="1">
      <c r="A197" s="84"/>
      <c r="D197" s="154"/>
      <c r="E197" s="116" t="s">
        <v>2701</v>
      </c>
      <c r="F197" s="297" t="str">
        <f>B198</f>
        <v>鐘紹楚</v>
      </c>
      <c r="G197" s="177" t="s">
        <v>2627</v>
      </c>
      <c r="H197" s="177"/>
      <c r="I197" s="264"/>
      <c r="J197" s="177"/>
      <c r="L197" s="51"/>
    </row>
    <row r="198" spans="1:12" ht="18" customHeight="1" thickBot="1">
      <c r="A198" s="84"/>
      <c r="B198" s="156" t="s">
        <v>2930</v>
      </c>
      <c r="C198" s="84" t="s">
        <v>3021</v>
      </c>
      <c r="D198" s="154">
        <v>86</v>
      </c>
      <c r="E198" s="208" t="s">
        <v>21</v>
      </c>
      <c r="F198" s="16" t="s">
        <v>918</v>
      </c>
      <c r="G198" s="177"/>
      <c r="H198" s="177"/>
      <c r="I198" s="264"/>
      <c r="J198" s="177"/>
      <c r="L198" s="51"/>
    </row>
    <row r="199" spans="1:12" ht="18" customHeight="1" thickBot="1">
      <c r="A199" s="156"/>
      <c r="D199" s="154"/>
      <c r="E199" s="115"/>
      <c r="F199" s="16"/>
      <c r="G199" s="177"/>
      <c r="H199" s="177"/>
      <c r="I199" s="462" t="s">
        <v>1579</v>
      </c>
      <c r="J199" s="315" t="str">
        <f>I189</f>
        <v>洪明賢</v>
      </c>
      <c r="K199" s="17"/>
      <c r="L199" s="51"/>
    </row>
    <row r="200" spans="1:12" ht="18" customHeight="1">
      <c r="A200" s="84"/>
      <c r="B200" s="156" t="s">
        <v>2931</v>
      </c>
      <c r="C200" s="84" t="s">
        <v>3022</v>
      </c>
      <c r="D200" s="154">
        <v>87</v>
      </c>
      <c r="E200" s="115"/>
      <c r="F200" s="16"/>
      <c r="G200" s="177"/>
      <c r="H200" s="177"/>
      <c r="I200" s="179" t="s">
        <v>1259</v>
      </c>
      <c r="J200" s="177" t="s">
        <v>2254</v>
      </c>
      <c r="K200" s="49"/>
      <c r="L200" s="51"/>
    </row>
    <row r="201" spans="1:12" ht="18" customHeight="1" thickBot="1">
      <c r="A201" s="84"/>
      <c r="D201" s="154"/>
      <c r="E201" s="109"/>
      <c r="F201" s="110" t="s">
        <v>704</v>
      </c>
      <c r="G201" s="319" t="str">
        <f>B202</f>
        <v>吳建廷</v>
      </c>
      <c r="H201" s="177"/>
      <c r="I201" s="179"/>
      <c r="J201" s="177"/>
      <c r="K201" s="49"/>
      <c r="L201" s="51"/>
    </row>
    <row r="202" spans="1:12" ht="18" customHeight="1" thickBot="1">
      <c r="A202" s="84"/>
      <c r="B202" s="156" t="s">
        <v>2932</v>
      </c>
      <c r="C202" s="84" t="s">
        <v>3023</v>
      </c>
      <c r="D202" s="154">
        <v>88</v>
      </c>
      <c r="E202" s="210"/>
      <c r="F202" s="248" t="s">
        <v>1234</v>
      </c>
      <c r="G202" s="323" t="s">
        <v>2622</v>
      </c>
      <c r="H202" s="177"/>
      <c r="I202" s="179"/>
      <c r="J202" s="177"/>
      <c r="K202" s="49"/>
      <c r="L202" s="51"/>
    </row>
    <row r="203" spans="1:12" s="4" customFormat="1" ht="18" customHeight="1" thickBot="1">
      <c r="A203" s="108"/>
      <c r="D203" s="154"/>
      <c r="E203" s="115"/>
      <c r="F203" s="72"/>
      <c r="G203" s="264" t="s">
        <v>2119</v>
      </c>
      <c r="H203" s="315" t="str">
        <f>G201</f>
        <v>吳建廷</v>
      </c>
      <c r="I203" s="179"/>
      <c r="J203" s="177"/>
      <c r="K203" s="49"/>
      <c r="L203" s="121"/>
    </row>
    <row r="204" spans="1:12" ht="18" customHeight="1" thickBot="1">
      <c r="A204" s="26"/>
      <c r="B204" s="156" t="s">
        <v>2933</v>
      </c>
      <c r="C204" s="84" t="s">
        <v>3024</v>
      </c>
      <c r="D204" s="154">
        <v>89</v>
      </c>
      <c r="E204" s="210"/>
      <c r="F204" s="213"/>
      <c r="G204" s="179" t="s">
        <v>14</v>
      </c>
      <c r="H204" s="179" t="s">
        <v>738</v>
      </c>
      <c r="I204" s="317"/>
      <c r="J204" s="177"/>
      <c r="K204" s="49"/>
      <c r="L204" s="51"/>
    </row>
    <row r="205" spans="1:12" ht="18" customHeight="1">
      <c r="A205" s="48"/>
      <c r="D205" s="154"/>
      <c r="E205" s="115"/>
      <c r="F205" s="214" t="s">
        <v>686</v>
      </c>
      <c r="G205" s="179"/>
      <c r="H205" s="179"/>
      <c r="I205" s="317"/>
      <c r="J205" s="177"/>
      <c r="K205" s="49"/>
      <c r="L205" s="51"/>
    </row>
    <row r="206" spans="2:12" ht="18" customHeight="1" thickBot="1">
      <c r="B206" s="156" t="s">
        <v>2934</v>
      </c>
      <c r="C206" s="84" t="s">
        <v>3025</v>
      </c>
      <c r="D206" s="154">
        <v>90</v>
      </c>
      <c r="E206" s="115"/>
      <c r="F206" s="269" t="s">
        <v>3342</v>
      </c>
      <c r="G206" s="316" t="str">
        <f>B204</f>
        <v>鍾國偉</v>
      </c>
      <c r="H206" s="179"/>
      <c r="I206" s="317"/>
      <c r="J206" s="177"/>
      <c r="K206" s="49"/>
      <c r="L206" s="51"/>
    </row>
    <row r="207" spans="4:12" ht="18" customHeight="1" thickBot="1">
      <c r="D207" s="154"/>
      <c r="E207" s="116" t="s">
        <v>2703</v>
      </c>
      <c r="F207" s="209" t="str">
        <f>B208</f>
        <v>李宗俊</v>
      </c>
      <c r="G207" s="177" t="s">
        <v>2624</v>
      </c>
      <c r="H207" s="179"/>
      <c r="I207" s="317"/>
      <c r="J207" s="177"/>
      <c r="K207" s="49"/>
      <c r="L207" s="51"/>
    </row>
    <row r="208" spans="2:12" ht="18" customHeight="1" thickBot="1">
      <c r="B208" s="156" t="s">
        <v>2935</v>
      </c>
      <c r="C208" s="84" t="s">
        <v>3026</v>
      </c>
      <c r="D208" s="154">
        <v>91</v>
      </c>
      <c r="E208" s="208" t="s">
        <v>1819</v>
      </c>
      <c r="F208" s="16" t="s">
        <v>919</v>
      </c>
      <c r="G208" s="177"/>
      <c r="H208" s="179"/>
      <c r="I208" s="317"/>
      <c r="J208" s="177"/>
      <c r="K208" s="49"/>
      <c r="L208" s="51"/>
    </row>
    <row r="209" spans="1:12" ht="18" customHeight="1" thickBot="1">
      <c r="A209" s="48"/>
      <c r="D209" s="154"/>
      <c r="E209" s="115"/>
      <c r="F209" s="16"/>
      <c r="G209" s="177"/>
      <c r="H209" s="179" t="s">
        <v>1065</v>
      </c>
      <c r="I209" s="318" t="str">
        <f>H213</f>
        <v>曾柏承</v>
      </c>
      <c r="J209" s="177"/>
      <c r="K209" s="49"/>
      <c r="L209" s="51"/>
    </row>
    <row r="210" spans="2:12" ht="18" customHeight="1" thickBot="1">
      <c r="B210" s="156" t="s">
        <v>2936</v>
      </c>
      <c r="C210" s="84" t="s">
        <v>3027</v>
      </c>
      <c r="D210" s="154">
        <v>92</v>
      </c>
      <c r="E210" s="210"/>
      <c r="F210" s="213"/>
      <c r="G210" s="177"/>
      <c r="H210" s="264" t="s">
        <v>1299</v>
      </c>
      <c r="I210" s="177" t="s">
        <v>1676</v>
      </c>
      <c r="J210" s="177"/>
      <c r="K210" s="49"/>
      <c r="L210" s="51"/>
    </row>
    <row r="211" spans="1:12" ht="18" customHeight="1" thickBot="1">
      <c r="A211" s="48"/>
      <c r="D211" s="154"/>
      <c r="E211" s="115"/>
      <c r="F211" s="214" t="s">
        <v>1067</v>
      </c>
      <c r="G211" s="315" t="str">
        <f>B210</f>
        <v>曾柏承</v>
      </c>
      <c r="H211" s="264"/>
      <c r="I211" s="177"/>
      <c r="J211" s="177"/>
      <c r="K211" s="49"/>
      <c r="L211" s="51"/>
    </row>
    <row r="212" spans="2:12" ht="18" customHeight="1">
      <c r="B212" s="156" t="s">
        <v>2937</v>
      </c>
      <c r="C212" s="84" t="s">
        <v>3028</v>
      </c>
      <c r="D212" s="154">
        <v>93</v>
      </c>
      <c r="E212" s="111"/>
      <c r="F212" s="112" t="s">
        <v>3343</v>
      </c>
      <c r="G212" s="323" t="s">
        <v>1333</v>
      </c>
      <c r="H212" s="264"/>
      <c r="I212" s="177"/>
      <c r="J212" s="177"/>
      <c r="K212" s="49"/>
      <c r="L212" s="51"/>
    </row>
    <row r="213" spans="1:12" ht="18" customHeight="1" thickBot="1">
      <c r="A213" s="48"/>
      <c r="D213" s="154"/>
      <c r="E213" s="115"/>
      <c r="F213" s="72"/>
      <c r="G213" s="264" t="s">
        <v>1578</v>
      </c>
      <c r="H213" s="330" t="str">
        <f>G211</f>
        <v>曾柏承</v>
      </c>
      <c r="I213" s="177"/>
      <c r="J213" s="177"/>
      <c r="K213" s="49"/>
      <c r="L213" s="51"/>
    </row>
    <row r="214" spans="2:12" ht="18" customHeight="1">
      <c r="B214" s="156" t="s">
        <v>2938</v>
      </c>
      <c r="C214" s="84" t="s">
        <v>3029</v>
      </c>
      <c r="D214" s="154">
        <v>94</v>
      </c>
      <c r="E214" s="111"/>
      <c r="F214" s="72"/>
      <c r="G214" s="179" t="s">
        <v>19</v>
      </c>
      <c r="H214" s="177" t="s">
        <v>749</v>
      </c>
      <c r="I214" s="177"/>
      <c r="J214" s="177"/>
      <c r="K214" s="49"/>
      <c r="L214" s="51"/>
    </row>
    <row r="215" spans="4:12" ht="18" customHeight="1">
      <c r="D215" s="154"/>
      <c r="E215" s="115"/>
      <c r="F215" s="110" t="s">
        <v>1148</v>
      </c>
      <c r="G215" s="317"/>
      <c r="H215" s="177"/>
      <c r="I215" s="177"/>
      <c r="J215" s="177"/>
      <c r="K215" s="49"/>
      <c r="L215" s="51"/>
    </row>
    <row r="216" spans="2:12" ht="18" customHeight="1" thickBot="1">
      <c r="B216" s="156" t="s">
        <v>2939</v>
      </c>
      <c r="C216" s="84" t="s">
        <v>3030</v>
      </c>
      <c r="D216" s="154">
        <v>95</v>
      </c>
      <c r="E216" s="115"/>
      <c r="F216" s="114" t="s">
        <v>2120</v>
      </c>
      <c r="G216" s="318" t="str">
        <f>F217</f>
        <v>吳忠諺</v>
      </c>
      <c r="H216" s="177"/>
      <c r="I216" s="177"/>
      <c r="J216" s="177"/>
      <c r="K216" s="49"/>
      <c r="L216" s="51"/>
    </row>
    <row r="217" spans="1:12" ht="18" customHeight="1" thickBot="1">
      <c r="A217" s="48"/>
      <c r="D217" s="154"/>
      <c r="E217" s="116" t="s">
        <v>2706</v>
      </c>
      <c r="F217" s="297" t="str">
        <f>B218</f>
        <v>吳忠諺</v>
      </c>
      <c r="G217" s="177" t="s">
        <v>2623</v>
      </c>
      <c r="H217" s="177"/>
      <c r="I217" s="177"/>
      <c r="J217" s="177"/>
      <c r="K217" s="49"/>
      <c r="L217" s="51"/>
    </row>
    <row r="218" spans="2:12" ht="18" customHeight="1" thickBot="1">
      <c r="B218" s="156" t="s">
        <v>2941</v>
      </c>
      <c r="C218" s="84" t="s">
        <v>3031</v>
      </c>
      <c r="D218" s="154">
        <v>96</v>
      </c>
      <c r="E218" s="208" t="s">
        <v>20</v>
      </c>
      <c r="F218" s="16" t="s">
        <v>912</v>
      </c>
      <c r="G218" s="177"/>
      <c r="H218" s="177"/>
      <c r="I218" s="177"/>
      <c r="J218" s="177"/>
      <c r="K218" s="49"/>
      <c r="L218" s="51"/>
    </row>
    <row r="219" spans="1:12" ht="18" customHeight="1">
      <c r="A219" s="48"/>
      <c r="B219" s="9"/>
      <c r="C219" s="10"/>
      <c r="D219" s="154"/>
      <c r="E219" s="115"/>
      <c r="F219" s="16"/>
      <c r="G219" s="177"/>
      <c r="H219" s="177"/>
      <c r="I219" s="177"/>
      <c r="J219" s="177"/>
      <c r="K219" s="49"/>
      <c r="L219" s="51"/>
    </row>
    <row r="220" spans="4:12" ht="18" customHeight="1">
      <c r="D220" s="154"/>
      <c r="E220" s="115"/>
      <c r="F220" s="16"/>
      <c r="G220" s="177"/>
      <c r="H220" s="177"/>
      <c r="I220" s="177"/>
      <c r="J220" s="177"/>
      <c r="K220" s="49"/>
      <c r="L220" s="51"/>
    </row>
    <row r="221" spans="1:12" ht="18" customHeight="1">
      <c r="A221" s="48"/>
      <c r="B221" s="9"/>
      <c r="C221" s="10"/>
      <c r="D221" s="154"/>
      <c r="E221" s="115"/>
      <c r="F221" s="16"/>
      <c r="G221" s="177"/>
      <c r="H221" s="177"/>
      <c r="I221" s="177"/>
      <c r="J221" s="177"/>
      <c r="K221" s="49"/>
      <c r="L221" s="51"/>
    </row>
    <row r="222" spans="1:12" ht="18" customHeight="1">
      <c r="A222" s="48"/>
      <c r="B222" s="9"/>
      <c r="C222" s="10"/>
      <c r="D222" s="154"/>
      <c r="E222" s="115"/>
      <c r="F222" s="16"/>
      <c r="G222" s="177"/>
      <c r="H222" s="177"/>
      <c r="I222" s="177"/>
      <c r="J222" s="177"/>
      <c r="K222" s="49"/>
      <c r="L222" s="51"/>
    </row>
    <row r="223" spans="2:12" ht="18" customHeight="1">
      <c r="B223" s="70" t="s">
        <v>2821</v>
      </c>
      <c r="E223" s="120" t="s">
        <v>2581</v>
      </c>
      <c r="F223" s="120" t="s">
        <v>2581</v>
      </c>
      <c r="G223" s="312" t="s">
        <v>2581</v>
      </c>
      <c r="H223" s="312" t="s">
        <v>2581</v>
      </c>
      <c r="I223" s="312" t="s">
        <v>2581</v>
      </c>
      <c r="J223" s="177"/>
      <c r="K223" s="49"/>
      <c r="L223" s="51"/>
    </row>
    <row r="224" spans="2:12" ht="18" customHeight="1">
      <c r="B224" s="70"/>
      <c r="E224" s="125" t="s">
        <v>1546</v>
      </c>
      <c r="F224" s="125" t="s">
        <v>1546</v>
      </c>
      <c r="G224" s="313" t="s">
        <v>3307</v>
      </c>
      <c r="H224" s="313" t="s">
        <v>1187</v>
      </c>
      <c r="I224" s="313" t="s">
        <v>1188</v>
      </c>
      <c r="J224" s="312"/>
      <c r="K224" s="70"/>
      <c r="L224" s="51"/>
    </row>
    <row r="225" spans="2:12" ht="18" customHeight="1">
      <c r="B225" s="70"/>
      <c r="E225" s="125"/>
      <c r="F225" s="125"/>
      <c r="G225" s="313"/>
      <c r="H225" s="313"/>
      <c r="I225" s="313"/>
      <c r="J225" s="312"/>
      <c r="K225" s="70"/>
      <c r="L225" s="51"/>
    </row>
    <row r="226" spans="2:12" ht="18" customHeight="1" thickBot="1">
      <c r="B226" s="156" t="s">
        <v>3032</v>
      </c>
      <c r="C226" s="84" t="s">
        <v>2881</v>
      </c>
      <c r="D226" s="154">
        <v>97</v>
      </c>
      <c r="E226" s="210"/>
      <c r="F226" s="213"/>
      <c r="G226" s="314"/>
      <c r="H226" s="326"/>
      <c r="I226" s="314"/>
      <c r="J226" s="314"/>
      <c r="K226" s="50"/>
      <c r="L226" s="51"/>
    </row>
    <row r="227" spans="1:12" ht="18" customHeight="1" thickBot="1">
      <c r="A227" s="48"/>
      <c r="D227" s="154"/>
      <c r="E227" s="115"/>
      <c r="F227" s="214" t="s">
        <v>725</v>
      </c>
      <c r="G227" s="315" t="str">
        <f>B226</f>
        <v>黃嵩堯</v>
      </c>
      <c r="H227" s="314"/>
      <c r="I227" s="314"/>
      <c r="J227" s="314"/>
      <c r="L227" s="51"/>
    </row>
    <row r="228" spans="2:12" ht="18" customHeight="1">
      <c r="B228" s="156" t="s">
        <v>3034</v>
      </c>
      <c r="C228" s="84" t="s">
        <v>2814</v>
      </c>
      <c r="D228" s="154">
        <v>98</v>
      </c>
      <c r="E228" s="111"/>
      <c r="F228" s="112" t="s">
        <v>3344</v>
      </c>
      <c r="G228" s="323" t="s">
        <v>2633</v>
      </c>
      <c r="H228" s="314"/>
      <c r="I228" s="314"/>
      <c r="J228" s="314"/>
      <c r="L228" s="51"/>
    </row>
    <row r="229" spans="4:12" ht="18" customHeight="1" thickBot="1">
      <c r="D229" s="154"/>
      <c r="E229" s="105"/>
      <c r="F229" s="72"/>
      <c r="G229" s="264" t="s">
        <v>1068</v>
      </c>
      <c r="H229" s="315" t="str">
        <f>G227</f>
        <v>黃嵩堯</v>
      </c>
      <c r="I229" s="314"/>
      <c r="J229" s="314"/>
      <c r="L229" s="51"/>
    </row>
    <row r="230" spans="1:12" ht="18" customHeight="1">
      <c r="A230" s="84" t="s">
        <v>2582</v>
      </c>
      <c r="B230" s="156" t="s">
        <v>3033</v>
      </c>
      <c r="C230" s="84" t="s">
        <v>3052</v>
      </c>
      <c r="D230" s="154">
        <v>99</v>
      </c>
      <c r="E230" s="111"/>
      <c r="F230" s="72"/>
      <c r="G230" s="179" t="s">
        <v>1809</v>
      </c>
      <c r="H230" s="179" t="s">
        <v>739</v>
      </c>
      <c r="I230" s="327"/>
      <c r="J230" s="314"/>
      <c r="L230" s="51"/>
    </row>
    <row r="231" spans="1:12" ht="18" customHeight="1" thickBot="1">
      <c r="A231" s="84"/>
      <c r="D231" s="154"/>
      <c r="E231" s="115"/>
      <c r="F231" s="110" t="s">
        <v>1108</v>
      </c>
      <c r="G231" s="318" t="str">
        <f>F233</f>
        <v>魏政弘</v>
      </c>
      <c r="H231" s="179"/>
      <c r="I231" s="327"/>
      <c r="J231" s="314"/>
      <c r="L231" s="51"/>
    </row>
    <row r="232" spans="1:12" ht="18" customHeight="1" thickBot="1">
      <c r="A232" s="84"/>
      <c r="B232" s="156" t="s">
        <v>3035</v>
      </c>
      <c r="C232" s="84" t="s">
        <v>2817</v>
      </c>
      <c r="D232" s="154">
        <v>100</v>
      </c>
      <c r="E232" s="210"/>
      <c r="F232" s="269" t="s">
        <v>2121</v>
      </c>
      <c r="G232" s="177" t="s">
        <v>1336</v>
      </c>
      <c r="H232" s="179"/>
      <c r="I232" s="327"/>
      <c r="J232" s="314"/>
      <c r="L232" s="51"/>
    </row>
    <row r="233" spans="1:12" ht="18" customHeight="1" thickBot="1">
      <c r="A233" s="84"/>
      <c r="D233" s="154"/>
      <c r="E233" s="211" t="s">
        <v>2585</v>
      </c>
      <c r="F233" s="265" t="str">
        <f>B232</f>
        <v>魏政弘</v>
      </c>
      <c r="G233" s="177"/>
      <c r="H233" s="179"/>
      <c r="I233" s="327"/>
      <c r="J233" s="314"/>
      <c r="L233" s="51"/>
    </row>
    <row r="234" spans="1:12" ht="18" customHeight="1">
      <c r="A234" s="84"/>
      <c r="B234" s="156" t="s">
        <v>3036</v>
      </c>
      <c r="C234" s="84" t="s">
        <v>2812</v>
      </c>
      <c r="D234" s="154">
        <v>101</v>
      </c>
      <c r="E234" s="175" t="s">
        <v>3300</v>
      </c>
      <c r="F234" s="16" t="s">
        <v>915</v>
      </c>
      <c r="G234" s="177"/>
      <c r="H234" s="179"/>
      <c r="I234" s="327"/>
      <c r="J234" s="314"/>
      <c r="L234" s="51"/>
    </row>
    <row r="235" spans="1:12" ht="18" customHeight="1" thickBot="1">
      <c r="A235" s="84"/>
      <c r="D235" s="154"/>
      <c r="E235" s="105"/>
      <c r="F235" s="16"/>
      <c r="G235" s="177"/>
      <c r="H235" s="179" t="s">
        <v>840</v>
      </c>
      <c r="I235" s="319" t="str">
        <f>H239</f>
        <v>陳宏嘉</v>
      </c>
      <c r="J235" s="314"/>
      <c r="L235" s="51"/>
    </row>
    <row r="236" spans="1:12" ht="18" customHeight="1" thickBot="1">
      <c r="A236" s="84"/>
      <c r="B236" s="156" t="s">
        <v>3037</v>
      </c>
      <c r="C236" s="84" t="s">
        <v>2874</v>
      </c>
      <c r="D236" s="154">
        <v>102</v>
      </c>
      <c r="E236" s="210"/>
      <c r="F236" s="213"/>
      <c r="G236" s="177"/>
      <c r="H236" s="264" t="s">
        <v>1305</v>
      </c>
      <c r="I236" s="246" t="s">
        <v>752</v>
      </c>
      <c r="J236" s="177"/>
      <c r="L236" s="51"/>
    </row>
    <row r="237" spans="1:12" ht="18" customHeight="1" thickBot="1">
      <c r="A237" s="84"/>
      <c r="D237" s="154"/>
      <c r="E237" s="115"/>
      <c r="F237" s="214" t="s">
        <v>1069</v>
      </c>
      <c r="G237" s="315" t="str">
        <f>B236</f>
        <v>王贊榮</v>
      </c>
      <c r="H237" s="264"/>
      <c r="I237" s="264"/>
      <c r="J237" s="177"/>
      <c r="L237" s="51"/>
    </row>
    <row r="238" spans="1:12" ht="18" customHeight="1">
      <c r="A238" s="84"/>
      <c r="B238" s="156" t="s">
        <v>3038</v>
      </c>
      <c r="C238" s="84" t="s">
        <v>3053</v>
      </c>
      <c r="D238" s="154">
        <v>103</v>
      </c>
      <c r="E238" s="111"/>
      <c r="F238" s="112" t="s">
        <v>3341</v>
      </c>
      <c r="G238" s="179" t="s">
        <v>1348</v>
      </c>
      <c r="H238" s="324"/>
      <c r="I238" s="264"/>
      <c r="J238" s="177"/>
      <c r="L238" s="51"/>
    </row>
    <row r="239" spans="1:12" ht="18" customHeight="1" thickBot="1">
      <c r="A239" s="84"/>
      <c r="D239" s="154"/>
      <c r="E239" s="115"/>
      <c r="F239" s="16"/>
      <c r="G239" s="179" t="s">
        <v>2122</v>
      </c>
      <c r="H239" s="325" t="str">
        <f>G241</f>
        <v>陳宏嘉</v>
      </c>
      <c r="I239" s="264"/>
      <c r="J239" s="177"/>
      <c r="L239" s="51"/>
    </row>
    <row r="240" spans="1:12" ht="18" customHeight="1" thickBot="1">
      <c r="A240" s="84"/>
      <c r="B240" s="156" t="s">
        <v>3039</v>
      </c>
      <c r="C240" s="84" t="s">
        <v>397</v>
      </c>
      <c r="D240" s="154">
        <v>104</v>
      </c>
      <c r="E240" s="210"/>
      <c r="F240" s="213"/>
      <c r="G240" s="264" t="s">
        <v>18</v>
      </c>
      <c r="H240" s="177" t="s">
        <v>177</v>
      </c>
      <c r="I240" s="264"/>
      <c r="J240" s="177"/>
      <c r="L240" s="51"/>
    </row>
    <row r="241" spans="1:12" ht="18" customHeight="1" thickBot="1">
      <c r="A241" s="84"/>
      <c r="D241" s="154"/>
      <c r="E241" s="115"/>
      <c r="F241" s="214" t="s">
        <v>2123</v>
      </c>
      <c r="G241" s="330" t="str">
        <f>B240</f>
        <v>陳宏嘉</v>
      </c>
      <c r="H241" s="177"/>
      <c r="I241" s="264"/>
      <c r="J241" s="177"/>
      <c r="L241" s="51"/>
    </row>
    <row r="242" spans="1:12" ht="18" customHeight="1">
      <c r="A242" s="84"/>
      <c r="B242" s="156" t="s">
        <v>3040</v>
      </c>
      <c r="C242" s="84" t="s">
        <v>2873</v>
      </c>
      <c r="D242" s="154">
        <v>105</v>
      </c>
      <c r="E242" s="111"/>
      <c r="F242" s="112" t="s">
        <v>3345</v>
      </c>
      <c r="G242" s="177" t="s">
        <v>110</v>
      </c>
      <c r="H242" s="177"/>
      <c r="I242" s="264"/>
      <c r="J242" s="177"/>
      <c r="K242" s="49"/>
      <c r="L242" s="51"/>
    </row>
    <row r="243" spans="1:12" ht="18" customHeight="1" thickBot="1">
      <c r="A243" s="84"/>
      <c r="D243" s="50"/>
      <c r="E243" s="115"/>
      <c r="F243" s="16"/>
      <c r="G243" s="177"/>
      <c r="H243" s="177"/>
      <c r="I243" s="462" t="s">
        <v>1381</v>
      </c>
      <c r="J243" s="315" t="str">
        <f>I235</f>
        <v>陳宏嘉</v>
      </c>
      <c r="K243" s="17"/>
      <c r="L243" s="51"/>
    </row>
    <row r="244" spans="1:12" ht="18" customHeight="1" thickBot="1">
      <c r="A244" s="84"/>
      <c r="B244" s="156" t="s">
        <v>3041</v>
      </c>
      <c r="C244" s="84" t="s">
        <v>2808</v>
      </c>
      <c r="D244" s="154">
        <v>106</v>
      </c>
      <c r="E244" s="210"/>
      <c r="F244" s="213"/>
      <c r="G244" s="177"/>
      <c r="H244" s="177"/>
      <c r="I244" s="179" t="s">
        <v>1260</v>
      </c>
      <c r="J244" s="177" t="s">
        <v>124</v>
      </c>
      <c r="K244" s="49"/>
      <c r="L244" s="51"/>
    </row>
    <row r="245" spans="1:12" ht="18" customHeight="1" thickBot="1">
      <c r="A245" s="84"/>
      <c r="D245" s="50"/>
      <c r="E245" s="115"/>
      <c r="F245" s="214" t="s">
        <v>2480</v>
      </c>
      <c r="G245" s="315" t="str">
        <f>B244</f>
        <v>張家銘</v>
      </c>
      <c r="H245" s="177"/>
      <c r="I245" s="179"/>
      <c r="J245" s="177"/>
      <c r="K245" s="49"/>
      <c r="L245" s="51"/>
    </row>
    <row r="246" spans="1:12" ht="18" customHeight="1">
      <c r="A246" s="84"/>
      <c r="B246" s="156" t="s">
        <v>3042</v>
      </c>
      <c r="C246" s="84" t="s">
        <v>3054</v>
      </c>
      <c r="D246" s="154">
        <v>107</v>
      </c>
      <c r="E246" s="111"/>
      <c r="F246" s="112" t="s">
        <v>2124</v>
      </c>
      <c r="G246" s="179" t="s">
        <v>35</v>
      </c>
      <c r="H246" s="327"/>
      <c r="I246" s="179"/>
      <c r="J246" s="177"/>
      <c r="K246" s="49"/>
      <c r="L246" s="51"/>
    </row>
    <row r="247" spans="1:12" ht="18" customHeight="1" thickBot="1">
      <c r="A247" s="84"/>
      <c r="D247" s="154"/>
      <c r="E247" s="115"/>
      <c r="F247" s="16"/>
      <c r="G247" s="179" t="s">
        <v>1581</v>
      </c>
      <c r="H247" s="319" t="str">
        <f>G250</f>
        <v>郭佳哲</v>
      </c>
      <c r="I247" s="179"/>
      <c r="J247" s="177"/>
      <c r="K247" s="49"/>
      <c r="L247" s="51"/>
    </row>
    <row r="248" spans="1:12" ht="18" customHeight="1">
      <c r="A248" s="84"/>
      <c r="B248" s="156" t="s">
        <v>3043</v>
      </c>
      <c r="C248" s="84" t="s">
        <v>2810</v>
      </c>
      <c r="D248" s="154">
        <v>108</v>
      </c>
      <c r="E248" s="111"/>
      <c r="F248" s="16"/>
      <c r="G248" s="264" t="s">
        <v>17</v>
      </c>
      <c r="H248" s="323" t="s">
        <v>740</v>
      </c>
      <c r="I248" s="179"/>
      <c r="J248" s="177"/>
      <c r="K248" s="49"/>
      <c r="L248" s="51"/>
    </row>
    <row r="249" spans="1:12" ht="18" customHeight="1">
      <c r="A249" s="48"/>
      <c r="D249" s="154"/>
      <c r="E249" s="115"/>
      <c r="F249" s="110" t="s">
        <v>1580</v>
      </c>
      <c r="G249" s="324"/>
      <c r="H249" s="264"/>
      <c r="I249" s="179"/>
      <c r="J249" s="177"/>
      <c r="K249" s="49"/>
      <c r="L249" s="51"/>
    </row>
    <row r="250" spans="2:12" ht="18" customHeight="1" thickBot="1">
      <c r="B250" s="156" t="s">
        <v>3044</v>
      </c>
      <c r="C250" s="84" t="s">
        <v>2879</v>
      </c>
      <c r="D250" s="154">
        <v>109</v>
      </c>
      <c r="E250" s="115"/>
      <c r="F250" s="114" t="s">
        <v>3349</v>
      </c>
      <c r="G250" s="325" t="str">
        <f>F251</f>
        <v>郭佳哲</v>
      </c>
      <c r="H250" s="264"/>
      <c r="I250" s="179"/>
      <c r="J250" s="177"/>
      <c r="K250" s="49"/>
      <c r="L250" s="51"/>
    </row>
    <row r="251" spans="4:12" ht="18" customHeight="1" thickBot="1">
      <c r="D251" s="154"/>
      <c r="E251" s="116" t="s">
        <v>2588</v>
      </c>
      <c r="F251" s="297" t="str">
        <f>B252</f>
        <v>郭佳哲</v>
      </c>
      <c r="G251" s="177" t="s">
        <v>2639</v>
      </c>
      <c r="H251" s="264"/>
      <c r="I251" s="179"/>
      <c r="J251" s="177"/>
      <c r="K251" s="49"/>
      <c r="L251" s="51"/>
    </row>
    <row r="252" spans="2:12" ht="18" customHeight="1" thickBot="1">
      <c r="B252" s="156" t="s">
        <v>3045</v>
      </c>
      <c r="C252" s="84" t="s">
        <v>408</v>
      </c>
      <c r="D252" s="154">
        <v>110</v>
      </c>
      <c r="E252" s="208" t="s">
        <v>1821</v>
      </c>
      <c r="F252" s="222" t="s">
        <v>923</v>
      </c>
      <c r="G252" s="177"/>
      <c r="H252" s="264"/>
      <c r="I252" s="179"/>
      <c r="J252" s="177"/>
      <c r="K252" s="49"/>
      <c r="L252" s="51"/>
    </row>
    <row r="253" spans="1:12" ht="18" customHeight="1" thickBot="1">
      <c r="A253" s="48"/>
      <c r="D253" s="154"/>
      <c r="E253" s="115"/>
      <c r="F253" s="16"/>
      <c r="G253" s="177"/>
      <c r="H253" s="264" t="s">
        <v>841</v>
      </c>
      <c r="I253" s="316" t="str">
        <f>H247</f>
        <v>郭佳哲</v>
      </c>
      <c r="J253" s="177"/>
      <c r="K253" s="49"/>
      <c r="L253" s="51"/>
    </row>
    <row r="254" spans="2:12" ht="18" customHeight="1">
      <c r="B254" s="156" t="s">
        <v>3046</v>
      </c>
      <c r="C254" s="84" t="s">
        <v>2873</v>
      </c>
      <c r="D254" s="154">
        <v>111</v>
      </c>
      <c r="E254" s="115"/>
      <c r="F254" s="16"/>
      <c r="G254" s="177"/>
      <c r="H254" s="179" t="s">
        <v>1304</v>
      </c>
      <c r="I254" s="177" t="s">
        <v>1352</v>
      </c>
      <c r="J254" s="177"/>
      <c r="K254" s="49"/>
      <c r="L254" s="51"/>
    </row>
    <row r="255" spans="1:12" ht="18" customHeight="1" thickBot="1">
      <c r="A255" s="48"/>
      <c r="D255" s="154"/>
      <c r="E255" s="109"/>
      <c r="F255" s="110" t="s">
        <v>1114</v>
      </c>
      <c r="G255" s="319" t="str">
        <f>B256</f>
        <v>林家輝</v>
      </c>
      <c r="H255" s="179"/>
      <c r="I255" s="177"/>
      <c r="J255" s="177"/>
      <c r="K255" s="49"/>
      <c r="L255" s="51"/>
    </row>
    <row r="256" spans="2:12" ht="18" customHeight="1" thickBot="1">
      <c r="B256" s="156" t="s">
        <v>3047</v>
      </c>
      <c r="C256" s="84" t="s">
        <v>2879</v>
      </c>
      <c r="D256" s="154">
        <v>112</v>
      </c>
      <c r="E256" s="210"/>
      <c r="F256" s="248" t="s">
        <v>3350</v>
      </c>
      <c r="G256" s="179" t="s">
        <v>2634</v>
      </c>
      <c r="H256" s="317"/>
      <c r="I256" s="177"/>
      <c r="J256" s="177"/>
      <c r="K256" s="49"/>
      <c r="L256" s="51"/>
    </row>
    <row r="257" spans="1:12" ht="18" customHeight="1" thickBot="1">
      <c r="A257" s="48"/>
      <c r="D257" s="154"/>
      <c r="E257" s="115"/>
      <c r="F257" s="16"/>
      <c r="G257" s="179" t="s">
        <v>1073</v>
      </c>
      <c r="H257" s="318" t="str">
        <f>G260</f>
        <v>謝承憲</v>
      </c>
      <c r="I257" s="177"/>
      <c r="J257" s="177"/>
      <c r="K257" s="49"/>
      <c r="L257" s="51"/>
    </row>
    <row r="258" spans="2:12" ht="18" customHeight="1">
      <c r="B258" s="156" t="s">
        <v>3048</v>
      </c>
      <c r="C258" s="84" t="s">
        <v>3055</v>
      </c>
      <c r="D258" s="154">
        <v>113</v>
      </c>
      <c r="E258" s="111"/>
      <c r="F258" s="106"/>
      <c r="G258" s="264" t="s">
        <v>16</v>
      </c>
      <c r="H258" s="177" t="s">
        <v>147</v>
      </c>
      <c r="I258" s="177"/>
      <c r="J258" s="177"/>
      <c r="K258" s="49"/>
      <c r="L258" s="51"/>
    </row>
    <row r="259" spans="4:12" ht="18" customHeight="1">
      <c r="D259" s="154"/>
      <c r="E259" s="115"/>
      <c r="F259" s="114" t="s">
        <v>1115</v>
      </c>
      <c r="G259" s="324"/>
      <c r="H259" s="177"/>
      <c r="I259" s="177"/>
      <c r="J259" s="177"/>
      <c r="K259" s="49"/>
      <c r="L259" s="51"/>
    </row>
    <row r="260" spans="2:12" ht="18" customHeight="1" thickBot="1">
      <c r="B260" s="156" t="s">
        <v>3050</v>
      </c>
      <c r="C260" s="84" t="s">
        <v>2813</v>
      </c>
      <c r="D260" s="154">
        <v>114</v>
      </c>
      <c r="E260" s="210"/>
      <c r="F260" s="114" t="s">
        <v>2125</v>
      </c>
      <c r="G260" s="325" t="str">
        <f>F261</f>
        <v>謝承憲</v>
      </c>
      <c r="H260" s="177"/>
      <c r="I260" s="177"/>
      <c r="J260" s="177"/>
      <c r="K260" s="49"/>
      <c r="L260" s="51"/>
    </row>
    <row r="261" spans="1:12" ht="18" customHeight="1" thickBot="1">
      <c r="A261" s="48"/>
      <c r="D261" s="154"/>
      <c r="E261" s="211" t="s">
        <v>2591</v>
      </c>
      <c r="F261" s="265" t="str">
        <f>B260</f>
        <v>謝承憲</v>
      </c>
      <c r="G261" s="177" t="s">
        <v>2628</v>
      </c>
      <c r="H261" s="177"/>
      <c r="I261" s="177"/>
      <c r="J261" s="177"/>
      <c r="K261" s="49"/>
      <c r="L261" s="51"/>
    </row>
    <row r="262" spans="2:12" ht="18" customHeight="1">
      <c r="B262" s="156" t="s">
        <v>3051</v>
      </c>
      <c r="C262" s="84" t="s">
        <v>2811</v>
      </c>
      <c r="D262" s="154">
        <v>115</v>
      </c>
      <c r="E262" s="175" t="s">
        <v>3305</v>
      </c>
      <c r="F262" s="16" t="s">
        <v>916</v>
      </c>
      <c r="G262" s="177"/>
      <c r="H262" s="177"/>
      <c r="I262" s="177"/>
      <c r="J262" s="177"/>
      <c r="K262" s="49"/>
      <c r="L262" s="51"/>
    </row>
    <row r="263" spans="1:12" ht="18" customHeight="1">
      <c r="A263" s="48"/>
      <c r="B263" s="9"/>
      <c r="C263" s="10"/>
      <c r="D263" s="50"/>
      <c r="E263" s="115"/>
      <c r="F263" s="16"/>
      <c r="G263" s="177"/>
      <c r="H263" s="177"/>
      <c r="I263" s="177"/>
      <c r="J263" s="177"/>
      <c r="K263" s="49"/>
      <c r="L263" s="51"/>
    </row>
    <row r="264" spans="1:12" s="4" customFormat="1" ht="18" customHeight="1">
      <c r="A264" s="108"/>
      <c r="B264" s="70" t="s">
        <v>2822</v>
      </c>
      <c r="C264" s="26"/>
      <c r="D264" s="153"/>
      <c r="E264" s="120" t="s">
        <v>2581</v>
      </c>
      <c r="F264" s="120" t="s">
        <v>2581</v>
      </c>
      <c r="G264" s="312" t="s">
        <v>2581</v>
      </c>
      <c r="H264" s="312" t="s">
        <v>2581</v>
      </c>
      <c r="I264" s="312" t="s">
        <v>2581</v>
      </c>
      <c r="J264" s="320"/>
      <c r="K264" s="9"/>
      <c r="L264" s="121"/>
    </row>
    <row r="265" spans="1:12" s="4" customFormat="1" ht="18" customHeight="1">
      <c r="A265" s="108"/>
      <c r="B265" s="70"/>
      <c r="C265" s="26"/>
      <c r="D265" s="153"/>
      <c r="E265" s="125" t="s">
        <v>1546</v>
      </c>
      <c r="F265" s="125" t="s">
        <v>1546</v>
      </c>
      <c r="G265" s="313" t="s">
        <v>3307</v>
      </c>
      <c r="H265" s="313" t="s">
        <v>1187</v>
      </c>
      <c r="I265" s="313" t="s">
        <v>1188</v>
      </c>
      <c r="J265" s="312"/>
      <c r="K265" s="70"/>
      <c r="L265" s="121"/>
    </row>
    <row r="266" spans="1:12" s="4" customFormat="1" ht="18" customHeight="1">
      <c r="A266" s="108"/>
      <c r="B266" s="70"/>
      <c r="C266" s="26"/>
      <c r="D266" s="153"/>
      <c r="E266" s="125"/>
      <c r="F266" s="125"/>
      <c r="G266" s="313"/>
      <c r="H266" s="313"/>
      <c r="I266" s="313"/>
      <c r="J266" s="312"/>
      <c r="K266" s="70"/>
      <c r="L266" s="121"/>
    </row>
    <row r="267" spans="1:12" ht="18" customHeight="1">
      <c r="A267" s="157"/>
      <c r="B267" s="156" t="s">
        <v>3056</v>
      </c>
      <c r="C267" s="84" t="s">
        <v>408</v>
      </c>
      <c r="D267" s="50">
        <v>116</v>
      </c>
      <c r="E267" s="105"/>
      <c r="F267" s="72"/>
      <c r="G267" s="314"/>
      <c r="H267" s="326"/>
      <c r="I267" s="314"/>
      <c r="J267" s="314"/>
      <c r="K267" s="50"/>
      <c r="L267" s="51"/>
    </row>
    <row r="268" spans="4:12" ht="18" customHeight="1" thickBot="1">
      <c r="D268" s="50"/>
      <c r="E268" s="109"/>
      <c r="F268" s="110" t="s">
        <v>2126</v>
      </c>
      <c r="G268" s="319" t="str">
        <f>B269</f>
        <v>胡誌仁</v>
      </c>
      <c r="H268" s="314"/>
      <c r="I268" s="314"/>
      <c r="J268" s="314"/>
      <c r="L268" s="51"/>
    </row>
    <row r="269" spans="1:12" ht="18" customHeight="1" thickBot="1">
      <c r="A269" s="84"/>
      <c r="B269" s="156" t="s">
        <v>3057</v>
      </c>
      <c r="C269" s="84" t="s">
        <v>2813</v>
      </c>
      <c r="D269" s="154">
        <v>117</v>
      </c>
      <c r="E269" s="210"/>
      <c r="F269" s="248" t="s">
        <v>2127</v>
      </c>
      <c r="G269" s="179" t="s">
        <v>2635</v>
      </c>
      <c r="H269" s="314"/>
      <c r="I269" s="314"/>
      <c r="J269" s="314"/>
      <c r="L269" s="51"/>
    </row>
    <row r="270" spans="1:12" ht="18" customHeight="1" thickBot="1">
      <c r="A270" s="84"/>
      <c r="D270" s="154"/>
      <c r="E270" s="105"/>
      <c r="F270" s="16"/>
      <c r="G270" s="179" t="s">
        <v>2128</v>
      </c>
      <c r="H270" s="319" t="str">
        <f>G272</f>
        <v>陳威碩</v>
      </c>
      <c r="I270" s="314"/>
      <c r="J270" s="314"/>
      <c r="L270" s="51"/>
    </row>
    <row r="271" spans="1:12" ht="18" customHeight="1">
      <c r="A271" s="84"/>
      <c r="B271" s="156" t="s">
        <v>3058</v>
      </c>
      <c r="C271" s="84" t="s">
        <v>2808</v>
      </c>
      <c r="D271" s="154">
        <v>118</v>
      </c>
      <c r="E271" s="105"/>
      <c r="F271" s="16"/>
      <c r="G271" s="264" t="s">
        <v>15</v>
      </c>
      <c r="H271" s="179" t="s">
        <v>741</v>
      </c>
      <c r="I271" s="327"/>
      <c r="J271" s="314"/>
      <c r="L271" s="51"/>
    </row>
    <row r="272" spans="1:12" ht="18" customHeight="1" thickBot="1">
      <c r="A272" s="84"/>
      <c r="D272" s="154"/>
      <c r="E272" s="109"/>
      <c r="F272" s="110" t="s">
        <v>2129</v>
      </c>
      <c r="G272" s="325" t="str">
        <f>B273</f>
        <v>陳威碩</v>
      </c>
      <c r="H272" s="179"/>
      <c r="I272" s="327"/>
      <c r="J272" s="314"/>
      <c r="L272" s="51"/>
    </row>
    <row r="273" spans="1:12" ht="18" customHeight="1" thickBot="1">
      <c r="A273" s="84"/>
      <c r="B273" s="156" t="s">
        <v>3059</v>
      </c>
      <c r="C273" s="84" t="s">
        <v>2816</v>
      </c>
      <c r="D273" s="154">
        <v>119</v>
      </c>
      <c r="E273" s="210"/>
      <c r="F273" s="248" t="s">
        <v>2130</v>
      </c>
      <c r="G273" s="177" t="s">
        <v>2626</v>
      </c>
      <c r="H273" s="179"/>
      <c r="I273" s="327"/>
      <c r="J273" s="314"/>
      <c r="L273" s="51"/>
    </row>
    <row r="274" spans="1:12" ht="18" customHeight="1" thickBot="1">
      <c r="A274" s="84"/>
      <c r="D274" s="154"/>
      <c r="E274" s="105"/>
      <c r="F274" s="16"/>
      <c r="G274" s="177"/>
      <c r="H274" s="179" t="s">
        <v>2131</v>
      </c>
      <c r="I274" s="319" t="str">
        <f>H278</f>
        <v>呂欣儫</v>
      </c>
      <c r="J274" s="314"/>
      <c r="L274" s="51"/>
    </row>
    <row r="275" spans="1:12" ht="18" customHeight="1" thickBot="1">
      <c r="A275" s="84"/>
      <c r="B275" s="156" t="s">
        <v>3060</v>
      </c>
      <c r="C275" s="84" t="s">
        <v>2811</v>
      </c>
      <c r="D275" s="154">
        <v>120</v>
      </c>
      <c r="E275" s="210"/>
      <c r="F275" s="213"/>
      <c r="G275" s="177"/>
      <c r="H275" s="264" t="s">
        <v>2132</v>
      </c>
      <c r="I275" s="323" t="s">
        <v>1675</v>
      </c>
      <c r="J275" s="177"/>
      <c r="L275" s="51"/>
    </row>
    <row r="276" spans="1:12" ht="18" customHeight="1" thickBot="1">
      <c r="A276" s="84"/>
      <c r="D276" s="154"/>
      <c r="E276" s="115"/>
      <c r="F276" s="214" t="s">
        <v>2133</v>
      </c>
      <c r="G276" s="315" t="str">
        <f>B275</f>
        <v>葉士豪</v>
      </c>
      <c r="H276" s="264"/>
      <c r="I276" s="264"/>
      <c r="J276" s="177"/>
      <c r="L276" s="51"/>
    </row>
    <row r="277" spans="1:12" ht="18" customHeight="1">
      <c r="A277" s="156"/>
      <c r="B277" s="156" t="s">
        <v>2353</v>
      </c>
      <c r="C277" s="84" t="s">
        <v>2873</v>
      </c>
      <c r="D277" s="154">
        <v>121</v>
      </c>
      <c r="E277" s="111"/>
      <c r="F277" s="112" t="s">
        <v>2134</v>
      </c>
      <c r="G277" s="179" t="s">
        <v>2636</v>
      </c>
      <c r="H277" s="324"/>
      <c r="I277" s="264"/>
      <c r="J277" s="177"/>
      <c r="L277" s="51"/>
    </row>
    <row r="278" spans="1:12" ht="18" customHeight="1" thickBot="1">
      <c r="A278" s="84"/>
      <c r="D278" s="154"/>
      <c r="E278" s="115"/>
      <c r="F278" s="16"/>
      <c r="G278" s="179" t="s">
        <v>2135</v>
      </c>
      <c r="H278" s="325" t="str">
        <f>G281</f>
        <v>呂欣儫</v>
      </c>
      <c r="I278" s="264"/>
      <c r="J278" s="177"/>
      <c r="L278" s="51"/>
    </row>
    <row r="279" spans="1:12" ht="18" customHeight="1">
      <c r="A279" s="84"/>
      <c r="B279" s="156" t="s">
        <v>3061</v>
      </c>
      <c r="C279" s="84" t="s">
        <v>2814</v>
      </c>
      <c r="D279" s="154">
        <v>122</v>
      </c>
      <c r="E279" s="111"/>
      <c r="F279" s="16"/>
      <c r="G279" s="264" t="s">
        <v>2136</v>
      </c>
      <c r="H279" s="177" t="s">
        <v>742</v>
      </c>
      <c r="I279" s="264"/>
      <c r="J279" s="177"/>
      <c r="L279" s="51"/>
    </row>
    <row r="280" spans="1:12" ht="18" customHeight="1">
      <c r="A280" s="84"/>
      <c r="D280" s="154"/>
      <c r="E280" s="115"/>
      <c r="F280" s="110" t="s">
        <v>2137</v>
      </c>
      <c r="G280" s="324"/>
      <c r="H280" s="177"/>
      <c r="I280" s="264"/>
      <c r="J280" s="177"/>
      <c r="L280" s="51"/>
    </row>
    <row r="281" spans="1:12" ht="18" customHeight="1" thickBot="1">
      <c r="A281" s="84"/>
      <c r="B281" s="156" t="s">
        <v>3073</v>
      </c>
      <c r="C281" s="84" t="s">
        <v>2878</v>
      </c>
      <c r="D281" s="154">
        <v>123</v>
      </c>
      <c r="E281" s="115"/>
      <c r="F281" s="114" t="s">
        <v>2138</v>
      </c>
      <c r="G281" s="325" t="str">
        <f>F282</f>
        <v>呂欣儫</v>
      </c>
      <c r="H281" s="177"/>
      <c r="I281" s="264"/>
      <c r="J281" s="177"/>
      <c r="K281" s="49"/>
      <c r="L281" s="51"/>
    </row>
    <row r="282" spans="1:12" ht="18" customHeight="1" thickBot="1">
      <c r="A282" s="84"/>
      <c r="D282" s="154"/>
      <c r="E282" s="116" t="s">
        <v>2139</v>
      </c>
      <c r="F282" s="297" t="str">
        <f>B283</f>
        <v>呂欣儫</v>
      </c>
      <c r="G282" s="177" t="s">
        <v>175</v>
      </c>
      <c r="H282" s="177"/>
      <c r="I282" s="264"/>
      <c r="J282" s="177"/>
      <c r="K282" s="49"/>
      <c r="L282" s="51"/>
    </row>
    <row r="283" spans="1:12" ht="18" customHeight="1" thickBot="1">
      <c r="A283" s="84"/>
      <c r="B283" s="156" t="s">
        <v>3072</v>
      </c>
      <c r="C283" s="84" t="s">
        <v>2807</v>
      </c>
      <c r="D283" s="154">
        <v>124</v>
      </c>
      <c r="E283" s="208" t="s">
        <v>2140</v>
      </c>
      <c r="F283" s="16" t="s">
        <v>917</v>
      </c>
      <c r="G283" s="177"/>
      <c r="H283" s="177"/>
      <c r="I283" s="264"/>
      <c r="J283" s="177"/>
      <c r="K283" s="49"/>
      <c r="L283" s="51"/>
    </row>
    <row r="284" spans="1:12" ht="18" customHeight="1" thickBot="1">
      <c r="A284" s="84"/>
      <c r="D284" s="154"/>
      <c r="E284" s="115"/>
      <c r="F284" s="16"/>
      <c r="G284" s="177"/>
      <c r="H284" s="177"/>
      <c r="I284" s="462" t="s">
        <v>2141</v>
      </c>
      <c r="J284" s="315" t="str">
        <f>I274</f>
        <v>呂欣儫</v>
      </c>
      <c r="K284" s="17"/>
      <c r="L284" s="51"/>
    </row>
    <row r="285" spans="1:12" ht="18" customHeight="1">
      <c r="A285" s="84"/>
      <c r="B285" s="156" t="s">
        <v>3062</v>
      </c>
      <c r="C285" s="84" t="s">
        <v>2881</v>
      </c>
      <c r="D285" s="154">
        <v>125</v>
      </c>
      <c r="E285" s="115"/>
      <c r="F285" s="16"/>
      <c r="G285" s="177"/>
      <c r="H285" s="177"/>
      <c r="I285" s="179" t="s">
        <v>2142</v>
      </c>
      <c r="J285" s="177" t="s">
        <v>2252</v>
      </c>
      <c r="K285" s="49"/>
      <c r="L285" s="51"/>
    </row>
    <row r="286" spans="1:12" ht="18" customHeight="1" thickBot="1">
      <c r="A286" s="84"/>
      <c r="D286" s="154"/>
      <c r="E286" s="109"/>
      <c r="F286" s="110" t="s">
        <v>2143</v>
      </c>
      <c r="G286" s="319" t="str">
        <f>B287</f>
        <v>王楷賀</v>
      </c>
      <c r="H286" s="177"/>
      <c r="I286" s="179"/>
      <c r="J286" s="177"/>
      <c r="K286" s="49"/>
      <c r="L286" s="51"/>
    </row>
    <row r="287" spans="1:12" ht="18" customHeight="1" thickBot="1">
      <c r="A287" s="84"/>
      <c r="B287" s="156" t="s">
        <v>3063</v>
      </c>
      <c r="C287" s="84" t="s">
        <v>2918</v>
      </c>
      <c r="D287" s="154">
        <v>126</v>
      </c>
      <c r="E287" s="210"/>
      <c r="F287" s="248" t="s">
        <v>2144</v>
      </c>
      <c r="G287" s="179" t="s">
        <v>182</v>
      </c>
      <c r="H287" s="327"/>
      <c r="I287" s="179"/>
      <c r="J287" s="177"/>
      <c r="K287" s="49"/>
      <c r="L287" s="51"/>
    </row>
    <row r="288" spans="4:12" ht="18" customHeight="1" thickBot="1">
      <c r="D288" s="154"/>
      <c r="E288" s="115"/>
      <c r="F288" s="16"/>
      <c r="G288" s="179" t="s">
        <v>2145</v>
      </c>
      <c r="H288" s="319" t="str">
        <f>G291</f>
        <v>連李勝</v>
      </c>
      <c r="I288" s="179"/>
      <c r="J288" s="177"/>
      <c r="K288" s="49"/>
      <c r="L288" s="51"/>
    </row>
    <row r="289" spans="1:12" ht="18" customHeight="1">
      <c r="A289" s="48"/>
      <c r="B289" s="156" t="s">
        <v>3064</v>
      </c>
      <c r="D289" s="154">
        <v>127</v>
      </c>
      <c r="E289" s="111"/>
      <c r="F289" s="16"/>
      <c r="G289" s="264" t="s">
        <v>2146</v>
      </c>
      <c r="H289" s="179" t="s">
        <v>744</v>
      </c>
      <c r="I289" s="317"/>
      <c r="J289" s="177"/>
      <c r="K289" s="49"/>
      <c r="L289" s="51"/>
    </row>
    <row r="290" spans="4:12" ht="18" customHeight="1">
      <c r="D290" s="154"/>
      <c r="E290" s="115"/>
      <c r="F290" s="110" t="s">
        <v>2147</v>
      </c>
      <c r="G290" s="324"/>
      <c r="H290" s="179"/>
      <c r="I290" s="317"/>
      <c r="J290" s="177"/>
      <c r="K290" s="49"/>
      <c r="L290" s="51"/>
    </row>
    <row r="291" spans="1:12" ht="18" customHeight="1" thickBot="1">
      <c r="A291" s="48"/>
      <c r="B291" s="156" t="s">
        <v>3065</v>
      </c>
      <c r="C291" s="84" t="s">
        <v>2812</v>
      </c>
      <c r="D291" s="154">
        <v>128</v>
      </c>
      <c r="E291" s="115"/>
      <c r="F291" s="114" t="s">
        <v>3346</v>
      </c>
      <c r="G291" s="325" t="str">
        <f>F292</f>
        <v>連李勝</v>
      </c>
      <c r="H291" s="179"/>
      <c r="I291" s="317"/>
      <c r="J291" s="177"/>
      <c r="K291" s="49"/>
      <c r="L291" s="51"/>
    </row>
    <row r="292" spans="4:12" ht="18" customHeight="1" thickBot="1">
      <c r="D292" s="154"/>
      <c r="E292" s="116" t="s">
        <v>1059</v>
      </c>
      <c r="F292" s="297" t="str">
        <f>B293</f>
        <v>連李勝</v>
      </c>
      <c r="G292" s="177" t="s">
        <v>2637</v>
      </c>
      <c r="H292" s="179"/>
      <c r="I292" s="317"/>
      <c r="J292" s="177"/>
      <c r="K292" s="49"/>
      <c r="L292" s="51"/>
    </row>
    <row r="293" spans="2:12" ht="18" customHeight="1" thickBot="1">
      <c r="B293" s="156" t="s">
        <v>3066</v>
      </c>
      <c r="C293" s="84" t="s">
        <v>2873</v>
      </c>
      <c r="D293" s="154">
        <v>129</v>
      </c>
      <c r="E293" s="208" t="s">
        <v>2148</v>
      </c>
      <c r="F293" s="16" t="s">
        <v>959</v>
      </c>
      <c r="G293" s="177"/>
      <c r="H293" s="179"/>
      <c r="I293" s="317"/>
      <c r="J293" s="177"/>
      <c r="K293" s="49"/>
      <c r="L293" s="51"/>
    </row>
    <row r="294" spans="4:12" ht="18" customHeight="1" thickBot="1">
      <c r="D294" s="154"/>
      <c r="E294" s="115"/>
      <c r="F294" s="16"/>
      <c r="G294" s="177"/>
      <c r="H294" s="179" t="s">
        <v>2149</v>
      </c>
      <c r="I294" s="318" t="str">
        <f>H298</f>
        <v>廖軒磒</v>
      </c>
      <c r="J294" s="177"/>
      <c r="K294" s="49"/>
      <c r="L294" s="51"/>
    </row>
    <row r="295" spans="1:12" ht="18" customHeight="1">
      <c r="A295" s="48"/>
      <c r="B295" s="156" t="s">
        <v>3067</v>
      </c>
      <c r="C295" s="84" t="s">
        <v>2885</v>
      </c>
      <c r="D295" s="154">
        <v>130</v>
      </c>
      <c r="E295" s="115"/>
      <c r="F295" s="16"/>
      <c r="G295" s="177"/>
      <c r="H295" s="264" t="s">
        <v>2150</v>
      </c>
      <c r="I295" s="177" t="s">
        <v>1674</v>
      </c>
      <c r="J295" s="177"/>
      <c r="K295" s="49"/>
      <c r="L295" s="51"/>
    </row>
    <row r="296" spans="4:12" ht="18" customHeight="1" thickBot="1">
      <c r="D296" s="154"/>
      <c r="E296" s="109"/>
      <c r="F296" s="110" t="s">
        <v>2151</v>
      </c>
      <c r="G296" s="319" t="str">
        <f>B297</f>
        <v>廖軒磒</v>
      </c>
      <c r="H296" s="264"/>
      <c r="I296" s="177"/>
      <c r="J296" s="177"/>
      <c r="K296" s="49"/>
      <c r="L296" s="51"/>
    </row>
    <row r="297" spans="1:12" ht="18" customHeight="1" thickBot="1">
      <c r="A297" s="48"/>
      <c r="B297" s="156" t="s">
        <v>3068</v>
      </c>
      <c r="C297" s="84" t="s">
        <v>2814</v>
      </c>
      <c r="D297" s="154">
        <v>131</v>
      </c>
      <c r="E297" s="210"/>
      <c r="F297" s="248" t="s">
        <v>2152</v>
      </c>
      <c r="G297" s="323" t="s">
        <v>2647</v>
      </c>
      <c r="H297" s="264"/>
      <c r="I297" s="177"/>
      <c r="J297" s="177"/>
      <c r="K297" s="49"/>
      <c r="L297" s="51"/>
    </row>
    <row r="298" spans="4:12" ht="18" customHeight="1" thickBot="1">
      <c r="D298" s="154"/>
      <c r="E298" s="115"/>
      <c r="F298" s="16"/>
      <c r="G298" s="264" t="s">
        <v>2153</v>
      </c>
      <c r="H298" s="330" t="str">
        <f>G296</f>
        <v>廖軒磒</v>
      </c>
      <c r="I298" s="177"/>
      <c r="J298" s="177"/>
      <c r="K298" s="49"/>
      <c r="L298" s="51"/>
    </row>
    <row r="299" spans="1:12" ht="18" customHeight="1">
      <c r="A299" s="48"/>
      <c r="B299" s="156" t="s">
        <v>3069</v>
      </c>
      <c r="C299" s="84" t="s">
        <v>400</v>
      </c>
      <c r="D299" s="154">
        <v>132</v>
      </c>
      <c r="E299" s="111"/>
      <c r="F299" s="16"/>
      <c r="G299" s="179" t="s">
        <v>2154</v>
      </c>
      <c r="H299" s="177" t="s">
        <v>751</v>
      </c>
      <c r="I299" s="177"/>
      <c r="J299" s="177"/>
      <c r="K299" s="49"/>
      <c r="L299" s="51"/>
    </row>
    <row r="300" spans="4:12" ht="18" customHeight="1">
      <c r="D300" s="154"/>
      <c r="E300" s="115"/>
      <c r="F300" s="110" t="s">
        <v>2155</v>
      </c>
      <c r="G300" s="317"/>
      <c r="H300" s="177"/>
      <c r="I300" s="177"/>
      <c r="J300" s="177"/>
      <c r="K300" s="49"/>
      <c r="L300" s="51"/>
    </row>
    <row r="301" spans="2:12" ht="18" customHeight="1" thickBot="1">
      <c r="B301" s="156" t="s">
        <v>3070</v>
      </c>
      <c r="C301" s="84" t="s">
        <v>2875</v>
      </c>
      <c r="D301" s="154">
        <v>133</v>
      </c>
      <c r="E301" s="210"/>
      <c r="F301" s="114" t="s">
        <v>3353</v>
      </c>
      <c r="G301" s="318" t="str">
        <f>F302</f>
        <v>張彥霆</v>
      </c>
      <c r="H301" s="177"/>
      <c r="I301" s="177"/>
      <c r="J301" s="177"/>
      <c r="K301" s="49"/>
      <c r="L301" s="51"/>
    </row>
    <row r="302" spans="4:12" ht="18" customHeight="1" thickBot="1">
      <c r="D302" s="154"/>
      <c r="E302" s="211" t="s">
        <v>1060</v>
      </c>
      <c r="F302" s="265" t="str">
        <f>B301</f>
        <v>張彥霆</v>
      </c>
      <c r="G302" s="177" t="s">
        <v>2646</v>
      </c>
      <c r="H302" s="177"/>
      <c r="I302" s="177"/>
      <c r="J302" s="177"/>
      <c r="K302" s="49"/>
      <c r="L302" s="51"/>
    </row>
    <row r="303" spans="1:12" ht="18" customHeight="1">
      <c r="A303" s="48"/>
      <c r="B303" s="156" t="s">
        <v>3071</v>
      </c>
      <c r="C303" s="156"/>
      <c r="D303" s="154">
        <v>134</v>
      </c>
      <c r="E303" s="175" t="s">
        <v>2156</v>
      </c>
      <c r="F303" s="16" t="s">
        <v>958</v>
      </c>
      <c r="G303" s="177"/>
      <c r="H303" s="177"/>
      <c r="I303" s="177"/>
      <c r="J303" s="177"/>
      <c r="K303" s="49"/>
      <c r="L303" s="51"/>
    </row>
    <row r="304" spans="2:12" ht="18" customHeight="1">
      <c r="B304" s="9"/>
      <c r="C304" s="10"/>
      <c r="E304" s="115"/>
      <c r="F304" s="16"/>
      <c r="G304" s="177"/>
      <c r="H304" s="177"/>
      <c r="I304" s="177"/>
      <c r="J304" s="177"/>
      <c r="K304" s="49"/>
      <c r="L304" s="51"/>
    </row>
    <row r="305" spans="2:12" ht="18" customHeight="1">
      <c r="B305" s="70" t="s">
        <v>1132</v>
      </c>
      <c r="E305" s="120" t="s">
        <v>2581</v>
      </c>
      <c r="F305" s="120" t="s">
        <v>2581</v>
      </c>
      <c r="G305" s="312" t="s">
        <v>2581</v>
      </c>
      <c r="H305" s="312" t="s">
        <v>2581</v>
      </c>
      <c r="I305" s="312" t="s">
        <v>2581</v>
      </c>
      <c r="J305" s="177"/>
      <c r="K305" s="49"/>
      <c r="L305" s="51"/>
    </row>
    <row r="306" spans="2:12" ht="18" customHeight="1">
      <c r="B306" s="70"/>
      <c r="E306" s="125" t="s">
        <v>1546</v>
      </c>
      <c r="F306" s="125" t="s">
        <v>1546</v>
      </c>
      <c r="G306" s="313" t="s">
        <v>3307</v>
      </c>
      <c r="H306" s="313" t="s">
        <v>1187</v>
      </c>
      <c r="I306" s="313" t="s">
        <v>1188</v>
      </c>
      <c r="J306" s="312"/>
      <c r="K306" s="70"/>
      <c r="L306" s="51"/>
    </row>
    <row r="307" spans="1:12" ht="18" customHeight="1">
      <c r="A307" s="48"/>
      <c r="B307" s="156" t="s">
        <v>3074</v>
      </c>
      <c r="C307" s="84" t="s">
        <v>2875</v>
      </c>
      <c r="D307" s="50">
        <v>135</v>
      </c>
      <c r="E307" s="105"/>
      <c r="F307" s="72"/>
      <c r="G307" s="314"/>
      <c r="H307" s="326"/>
      <c r="I307" s="314"/>
      <c r="J307" s="314"/>
      <c r="K307" s="50"/>
      <c r="L307" s="51"/>
    </row>
    <row r="308" spans="4:12" ht="18" customHeight="1" thickBot="1">
      <c r="D308" s="50"/>
      <c r="E308" s="109"/>
      <c r="F308" s="110" t="s">
        <v>2157</v>
      </c>
      <c r="G308" s="319" t="str">
        <f>B309</f>
        <v>李行龍</v>
      </c>
      <c r="H308" s="314"/>
      <c r="I308" s="314"/>
      <c r="J308" s="314"/>
      <c r="L308" s="51"/>
    </row>
    <row r="309" spans="1:12" ht="18" customHeight="1" thickBot="1">
      <c r="A309" s="48"/>
      <c r="B309" s="156" t="s">
        <v>3075</v>
      </c>
      <c r="C309" s="84" t="s">
        <v>397</v>
      </c>
      <c r="D309" s="154">
        <v>136</v>
      </c>
      <c r="E309" s="210"/>
      <c r="F309" s="248" t="s">
        <v>2158</v>
      </c>
      <c r="G309" s="179" t="s">
        <v>2638</v>
      </c>
      <c r="H309" s="314"/>
      <c r="I309" s="314"/>
      <c r="J309" s="314"/>
      <c r="L309" s="51"/>
    </row>
    <row r="310" spans="4:12" ht="18" customHeight="1" thickBot="1">
      <c r="D310" s="154"/>
      <c r="E310" s="105"/>
      <c r="F310" s="16"/>
      <c r="G310" s="179" t="s">
        <v>2159</v>
      </c>
      <c r="H310" s="319" t="str">
        <f>G312</f>
        <v>吳勤啟</v>
      </c>
      <c r="I310" s="314"/>
      <c r="J310" s="314"/>
      <c r="L310" s="51"/>
    </row>
    <row r="311" spans="1:12" ht="18" customHeight="1">
      <c r="A311" s="84"/>
      <c r="B311" s="156" t="s">
        <v>3076</v>
      </c>
      <c r="C311" s="84" t="s">
        <v>2886</v>
      </c>
      <c r="D311" s="154">
        <v>137</v>
      </c>
      <c r="E311" s="111"/>
      <c r="F311" s="16"/>
      <c r="G311" s="264" t="s">
        <v>2160</v>
      </c>
      <c r="H311" s="323" t="s">
        <v>756</v>
      </c>
      <c r="I311" s="177"/>
      <c r="J311" s="314"/>
      <c r="L311" s="51"/>
    </row>
    <row r="312" spans="1:12" ht="18" customHeight="1" thickBot="1">
      <c r="A312" s="84"/>
      <c r="D312" s="154"/>
      <c r="E312" s="115"/>
      <c r="F312" s="110" t="s">
        <v>2161</v>
      </c>
      <c r="G312" s="325" t="str">
        <f>F314</f>
        <v>吳勤啟</v>
      </c>
      <c r="H312" s="264"/>
      <c r="I312" s="177"/>
      <c r="J312" s="314"/>
      <c r="L312" s="51"/>
    </row>
    <row r="313" spans="1:12" ht="18" customHeight="1" thickBot="1">
      <c r="A313" s="84"/>
      <c r="B313" s="156" t="s">
        <v>3077</v>
      </c>
      <c r="C313" s="84" t="s">
        <v>400</v>
      </c>
      <c r="D313" s="154">
        <v>138</v>
      </c>
      <c r="E313" s="210"/>
      <c r="F313" s="269" t="s">
        <v>2162</v>
      </c>
      <c r="G313" s="177" t="s">
        <v>2642</v>
      </c>
      <c r="H313" s="264"/>
      <c r="I313" s="177"/>
      <c r="J313" s="314"/>
      <c r="L313" s="51"/>
    </row>
    <row r="314" spans="1:12" ht="18" customHeight="1" thickBot="1">
      <c r="A314" s="84"/>
      <c r="D314" s="154"/>
      <c r="E314" s="211" t="s">
        <v>2163</v>
      </c>
      <c r="F314" s="265" t="str">
        <f>B313</f>
        <v>吳勤啟</v>
      </c>
      <c r="G314" s="177"/>
      <c r="H314" s="264"/>
      <c r="I314" s="177"/>
      <c r="J314" s="314"/>
      <c r="L314" s="51"/>
    </row>
    <row r="315" spans="1:12" ht="18" customHeight="1">
      <c r="A315" s="84"/>
      <c r="B315" s="156" t="s">
        <v>3078</v>
      </c>
      <c r="C315" s="84" t="s">
        <v>397</v>
      </c>
      <c r="D315" s="154">
        <v>139</v>
      </c>
      <c r="E315" s="175" t="s">
        <v>2164</v>
      </c>
      <c r="F315" s="16" t="s">
        <v>33</v>
      </c>
      <c r="G315" s="177"/>
      <c r="H315" s="264"/>
      <c r="I315" s="177"/>
      <c r="J315" s="314"/>
      <c r="L315" s="51"/>
    </row>
    <row r="316" spans="1:12" ht="18" customHeight="1" thickBot="1">
      <c r="A316" s="84"/>
      <c r="D316" s="154" t="s">
        <v>852</v>
      </c>
      <c r="E316" s="105"/>
      <c r="F316" s="16"/>
      <c r="G316" s="177"/>
      <c r="H316" s="264" t="s">
        <v>2165</v>
      </c>
      <c r="I316" s="315" t="str">
        <f>H310</f>
        <v>吳勤啟</v>
      </c>
      <c r="J316" s="314"/>
      <c r="L316" s="51"/>
    </row>
    <row r="317" spans="1:12" ht="18" customHeight="1" thickBot="1">
      <c r="A317" s="84"/>
      <c r="B317" s="156" t="s">
        <v>3079</v>
      </c>
      <c r="C317" s="84" t="s">
        <v>3092</v>
      </c>
      <c r="D317" s="154">
        <v>140</v>
      </c>
      <c r="E317" s="210"/>
      <c r="F317" s="213"/>
      <c r="G317" s="177"/>
      <c r="H317" s="179" t="s">
        <v>2166</v>
      </c>
      <c r="I317" s="323" t="s">
        <v>1673</v>
      </c>
      <c r="J317" s="177"/>
      <c r="L317" s="51"/>
    </row>
    <row r="318" spans="1:12" ht="18" customHeight="1" thickBot="1">
      <c r="A318" s="84"/>
      <c r="D318" s="154"/>
      <c r="E318" s="115"/>
      <c r="F318" s="214" t="s">
        <v>2167</v>
      </c>
      <c r="G318" s="315" t="str">
        <f>B317</f>
        <v>莊宗達</v>
      </c>
      <c r="H318" s="179"/>
      <c r="I318" s="264"/>
      <c r="J318" s="177"/>
      <c r="L318" s="51"/>
    </row>
    <row r="319" spans="1:12" ht="18" customHeight="1">
      <c r="A319" s="84"/>
      <c r="B319" s="156" t="s">
        <v>3080</v>
      </c>
      <c r="C319" s="84" t="s">
        <v>2811</v>
      </c>
      <c r="D319" s="154">
        <v>141</v>
      </c>
      <c r="E319" s="111"/>
      <c r="F319" s="112" t="s">
        <v>2168</v>
      </c>
      <c r="G319" s="179" t="s">
        <v>2643</v>
      </c>
      <c r="H319" s="317"/>
      <c r="I319" s="264"/>
      <c r="J319" s="177"/>
      <c r="K319" s="49"/>
      <c r="L319" s="51"/>
    </row>
    <row r="320" spans="1:12" ht="18" customHeight="1" thickBot="1">
      <c r="A320" s="84"/>
      <c r="D320" s="154"/>
      <c r="E320" s="115"/>
      <c r="F320" s="16"/>
      <c r="G320" s="179" t="s">
        <v>2169</v>
      </c>
      <c r="H320" s="318" t="str">
        <f>G323</f>
        <v>張贊鎧</v>
      </c>
      <c r="I320" s="264"/>
      <c r="J320" s="177"/>
      <c r="K320" s="49"/>
      <c r="L320" s="51"/>
    </row>
    <row r="321" spans="1:12" ht="18" customHeight="1">
      <c r="A321" s="84"/>
      <c r="B321" s="156" t="s">
        <v>3094</v>
      </c>
      <c r="C321" s="84" t="s">
        <v>2806</v>
      </c>
      <c r="D321" s="154">
        <v>142</v>
      </c>
      <c r="E321" s="111"/>
      <c r="F321" s="16"/>
      <c r="G321" s="264" t="s">
        <v>2170</v>
      </c>
      <c r="H321" s="177" t="s">
        <v>2635</v>
      </c>
      <c r="I321" s="264"/>
      <c r="J321" s="177"/>
      <c r="K321" s="49"/>
      <c r="L321" s="51"/>
    </row>
    <row r="322" spans="1:12" ht="18" customHeight="1">
      <c r="A322" s="84"/>
      <c r="D322" s="154"/>
      <c r="E322" s="115"/>
      <c r="F322" s="110" t="s">
        <v>822</v>
      </c>
      <c r="G322" s="324"/>
      <c r="H322" s="177"/>
      <c r="I322" s="264"/>
      <c r="J322" s="177"/>
      <c r="K322" s="49"/>
      <c r="L322" s="51"/>
    </row>
    <row r="323" spans="1:12" ht="18" customHeight="1" thickBot="1">
      <c r="A323" s="84"/>
      <c r="B323" s="156" t="s">
        <v>3081</v>
      </c>
      <c r="C323" s="202" t="s">
        <v>1168</v>
      </c>
      <c r="D323" s="154">
        <v>143</v>
      </c>
      <c r="E323" s="210"/>
      <c r="F323" s="114" t="s">
        <v>2171</v>
      </c>
      <c r="G323" s="325" t="str">
        <f>F324</f>
        <v>張贊鎧</v>
      </c>
      <c r="H323" s="177"/>
      <c r="I323" s="264"/>
      <c r="J323" s="177"/>
      <c r="K323" s="49"/>
      <c r="L323" s="51"/>
    </row>
    <row r="324" spans="1:12" ht="18" customHeight="1" thickBot="1">
      <c r="A324" s="84"/>
      <c r="D324" s="154"/>
      <c r="E324" s="211" t="s">
        <v>2172</v>
      </c>
      <c r="F324" s="265" t="str">
        <f>B323</f>
        <v>張贊鎧</v>
      </c>
      <c r="G324" s="177" t="s">
        <v>38</v>
      </c>
      <c r="H324" s="177"/>
      <c r="I324" s="264"/>
      <c r="J324" s="177"/>
      <c r="K324" s="49"/>
      <c r="L324" s="51"/>
    </row>
    <row r="325" spans="1:12" s="4" customFormat="1" ht="18" customHeight="1">
      <c r="A325" s="84"/>
      <c r="B325" s="156" t="s">
        <v>3082</v>
      </c>
      <c r="C325" s="84" t="s">
        <v>3093</v>
      </c>
      <c r="D325" s="154">
        <v>144</v>
      </c>
      <c r="E325" s="175" t="s">
        <v>2173</v>
      </c>
      <c r="F325" s="16" t="s">
        <v>34</v>
      </c>
      <c r="G325" s="177"/>
      <c r="H325" s="177"/>
      <c r="I325" s="264"/>
      <c r="J325" s="177"/>
      <c r="K325" s="49"/>
      <c r="L325" s="121"/>
    </row>
    <row r="326" spans="1:12" ht="18" customHeight="1" thickBot="1">
      <c r="A326" s="84"/>
      <c r="D326" s="154"/>
      <c r="E326" s="115"/>
      <c r="F326" s="16"/>
      <c r="G326" s="177"/>
      <c r="H326" s="177"/>
      <c r="I326" s="462" t="s">
        <v>2174</v>
      </c>
      <c r="J326" s="315" t="str">
        <f>I316</f>
        <v>吳勤啟</v>
      </c>
      <c r="K326" s="17"/>
      <c r="L326" s="51"/>
    </row>
    <row r="327" spans="1:12" ht="18" customHeight="1" thickBot="1">
      <c r="A327" s="84"/>
      <c r="B327" s="156" t="s">
        <v>3083</v>
      </c>
      <c r="C327" s="84" t="s">
        <v>2811</v>
      </c>
      <c r="D327" s="154">
        <v>145</v>
      </c>
      <c r="E327" s="210"/>
      <c r="F327" s="213"/>
      <c r="G327" s="177"/>
      <c r="H327" s="177"/>
      <c r="I327" s="179" t="s">
        <v>1913</v>
      </c>
      <c r="J327" s="177" t="s">
        <v>1926</v>
      </c>
      <c r="K327" s="49"/>
      <c r="L327" s="51"/>
    </row>
    <row r="328" spans="1:12" ht="18" customHeight="1" thickBot="1">
      <c r="A328" s="84"/>
      <c r="D328" s="154"/>
      <c r="E328" s="115"/>
      <c r="F328" s="214" t="s">
        <v>2175</v>
      </c>
      <c r="G328" s="315" t="str">
        <f>B327</f>
        <v>李金翰</v>
      </c>
      <c r="H328" s="177"/>
      <c r="I328" s="179"/>
      <c r="J328" s="177"/>
      <c r="K328" s="49"/>
      <c r="L328" s="51"/>
    </row>
    <row r="329" spans="1:12" ht="18" customHeight="1">
      <c r="A329" s="84"/>
      <c r="B329" s="156" t="s">
        <v>2798</v>
      </c>
      <c r="C329" s="84" t="s">
        <v>2817</v>
      </c>
      <c r="D329" s="154">
        <v>146</v>
      </c>
      <c r="E329" s="111"/>
      <c r="F329" s="112" t="s">
        <v>2176</v>
      </c>
      <c r="G329" s="179" t="s">
        <v>2644</v>
      </c>
      <c r="H329" s="327"/>
      <c r="I329" s="179"/>
      <c r="J329" s="177"/>
      <c r="K329" s="49"/>
      <c r="L329" s="51"/>
    </row>
    <row r="330" spans="1:12" ht="18" customHeight="1" thickBot="1">
      <c r="A330" s="84"/>
      <c r="D330" s="154"/>
      <c r="E330" s="115"/>
      <c r="F330" s="16"/>
      <c r="G330" s="179" t="s">
        <v>2177</v>
      </c>
      <c r="H330" s="319" t="str">
        <f>G333</f>
        <v>蘇守冠</v>
      </c>
      <c r="I330" s="179"/>
      <c r="J330" s="177"/>
      <c r="K330" s="49"/>
      <c r="L330" s="51"/>
    </row>
    <row r="331" spans="1:12" ht="18" customHeight="1">
      <c r="A331" s="48"/>
      <c r="B331" s="156" t="s">
        <v>3084</v>
      </c>
      <c r="C331" s="84" t="s">
        <v>2874</v>
      </c>
      <c r="D331" s="154">
        <v>147</v>
      </c>
      <c r="E331" s="111"/>
      <c r="F331" s="16"/>
      <c r="G331" s="264" t="s">
        <v>2178</v>
      </c>
      <c r="H331" s="323" t="s">
        <v>758</v>
      </c>
      <c r="I331" s="179"/>
      <c r="J331" s="177"/>
      <c r="K331" s="49"/>
      <c r="L331" s="51"/>
    </row>
    <row r="332" spans="4:12" ht="18" customHeight="1">
      <c r="D332" s="154"/>
      <c r="E332" s="115"/>
      <c r="F332" s="110" t="s">
        <v>2179</v>
      </c>
      <c r="G332" s="324"/>
      <c r="H332" s="264"/>
      <c r="I332" s="179"/>
      <c r="J332" s="177"/>
      <c r="K332" s="49"/>
      <c r="L332" s="51"/>
    </row>
    <row r="333" spans="1:12" ht="18" customHeight="1" thickBot="1">
      <c r="A333" s="48"/>
      <c r="B333" s="156" t="s">
        <v>3085</v>
      </c>
      <c r="C333" s="84" t="s">
        <v>2873</v>
      </c>
      <c r="D333" s="154">
        <v>148</v>
      </c>
      <c r="E333" s="210"/>
      <c r="F333" s="114" t="s">
        <v>2180</v>
      </c>
      <c r="G333" s="325" t="str">
        <f>F334</f>
        <v>蘇守冠</v>
      </c>
      <c r="H333" s="264"/>
      <c r="I333" s="179"/>
      <c r="J333" s="177"/>
      <c r="K333" s="49"/>
      <c r="L333" s="51"/>
    </row>
    <row r="334" spans="4:12" ht="18" customHeight="1" thickBot="1">
      <c r="D334" s="154"/>
      <c r="E334" s="211" t="s">
        <v>2181</v>
      </c>
      <c r="F334" s="265" t="str">
        <f>B333</f>
        <v>蘇守冠</v>
      </c>
      <c r="G334" s="177" t="s">
        <v>2641</v>
      </c>
      <c r="H334" s="264"/>
      <c r="I334" s="179"/>
      <c r="J334" s="177"/>
      <c r="K334" s="49"/>
      <c r="L334" s="51"/>
    </row>
    <row r="335" spans="1:12" ht="18" customHeight="1">
      <c r="A335" s="48"/>
      <c r="B335" s="156" t="s">
        <v>3086</v>
      </c>
      <c r="C335" s="84" t="s">
        <v>2919</v>
      </c>
      <c r="D335" s="154">
        <v>149</v>
      </c>
      <c r="E335" s="175" t="s">
        <v>2182</v>
      </c>
      <c r="F335" s="16" t="s">
        <v>1348</v>
      </c>
      <c r="G335" s="177"/>
      <c r="H335" s="264"/>
      <c r="I335" s="179"/>
      <c r="J335" s="177"/>
      <c r="K335" s="49"/>
      <c r="L335" s="51"/>
    </row>
    <row r="336" spans="4:12" ht="18" customHeight="1" thickBot="1">
      <c r="D336" s="154"/>
      <c r="E336" s="115"/>
      <c r="F336" s="16"/>
      <c r="G336" s="177"/>
      <c r="H336" s="264" t="s">
        <v>2183</v>
      </c>
      <c r="I336" s="316" t="str">
        <f>H330</f>
        <v>蘇守冠</v>
      </c>
      <c r="J336" s="177"/>
      <c r="K336" s="49"/>
      <c r="L336" s="51"/>
    </row>
    <row r="337" spans="2:12" ht="18" customHeight="1" thickBot="1">
      <c r="B337" s="156" t="s">
        <v>3087</v>
      </c>
      <c r="C337" s="84" t="s">
        <v>410</v>
      </c>
      <c r="D337" s="154">
        <v>150</v>
      </c>
      <c r="E337" s="210"/>
      <c r="F337" s="213"/>
      <c r="G337" s="177"/>
      <c r="H337" s="179" t="s">
        <v>2184</v>
      </c>
      <c r="I337" s="177" t="s">
        <v>752</v>
      </c>
      <c r="J337" s="177"/>
      <c r="K337" s="49"/>
      <c r="L337" s="51"/>
    </row>
    <row r="338" spans="4:12" ht="18" customHeight="1" thickBot="1">
      <c r="D338" s="154"/>
      <c r="E338" s="115"/>
      <c r="F338" s="214" t="s">
        <v>2185</v>
      </c>
      <c r="G338" s="315" t="str">
        <f>B337</f>
        <v>徐靜遠</v>
      </c>
      <c r="H338" s="179"/>
      <c r="I338" s="177"/>
      <c r="J338" s="177"/>
      <c r="K338" s="49"/>
      <c r="L338" s="51"/>
    </row>
    <row r="339" spans="1:12" ht="18" customHeight="1">
      <c r="A339" s="48"/>
      <c r="B339" s="156" t="s">
        <v>3088</v>
      </c>
      <c r="C339" s="84" t="s">
        <v>2879</v>
      </c>
      <c r="D339" s="154">
        <v>151</v>
      </c>
      <c r="E339" s="111"/>
      <c r="F339" s="112" t="s">
        <v>2186</v>
      </c>
      <c r="G339" s="179" t="s">
        <v>2640</v>
      </c>
      <c r="H339" s="317"/>
      <c r="I339" s="177"/>
      <c r="J339" s="177"/>
      <c r="K339" s="49"/>
      <c r="L339" s="51"/>
    </row>
    <row r="340" spans="4:12" ht="18" customHeight="1" thickBot="1">
      <c r="D340" s="154"/>
      <c r="E340" s="115"/>
      <c r="F340" s="16"/>
      <c r="G340" s="179" t="s">
        <v>2187</v>
      </c>
      <c r="H340" s="318" t="str">
        <f>G343</f>
        <v>王信生</v>
      </c>
      <c r="I340" s="177"/>
      <c r="J340" s="177"/>
      <c r="K340" s="49"/>
      <c r="L340" s="51"/>
    </row>
    <row r="341" spans="1:12" ht="18" customHeight="1">
      <c r="A341" s="48"/>
      <c r="B341" s="156" t="s">
        <v>3089</v>
      </c>
      <c r="C341" s="84" t="s">
        <v>2879</v>
      </c>
      <c r="D341" s="154">
        <v>152</v>
      </c>
      <c r="E341" s="111"/>
      <c r="F341" s="16"/>
      <c r="G341" s="264" t="s">
        <v>2188</v>
      </c>
      <c r="H341" s="177" t="s">
        <v>743</v>
      </c>
      <c r="I341" s="177"/>
      <c r="J341" s="177"/>
      <c r="K341" s="49"/>
      <c r="L341" s="51"/>
    </row>
    <row r="342" spans="4:12" ht="18" customHeight="1">
      <c r="D342" s="154"/>
      <c r="E342" s="115"/>
      <c r="F342" s="110" t="s">
        <v>2189</v>
      </c>
      <c r="G342" s="324"/>
      <c r="H342" s="177"/>
      <c r="I342" s="177"/>
      <c r="J342" s="177"/>
      <c r="K342" s="49"/>
      <c r="L342" s="51"/>
    </row>
    <row r="343" spans="1:12" ht="18" customHeight="1" thickBot="1">
      <c r="A343" s="48"/>
      <c r="B343" s="156" t="s">
        <v>3090</v>
      </c>
      <c r="C343" s="84" t="s">
        <v>2877</v>
      </c>
      <c r="D343" s="154">
        <v>153</v>
      </c>
      <c r="E343" s="210"/>
      <c r="F343" s="114" t="s">
        <v>2190</v>
      </c>
      <c r="G343" s="325" t="str">
        <f>F344</f>
        <v>王信生</v>
      </c>
      <c r="H343" s="177"/>
      <c r="I343" s="177"/>
      <c r="J343" s="177"/>
      <c r="K343" s="49"/>
      <c r="L343" s="51"/>
    </row>
    <row r="344" spans="4:12" ht="18" customHeight="1" thickBot="1">
      <c r="D344" s="154"/>
      <c r="E344" s="211" t="s">
        <v>2191</v>
      </c>
      <c r="F344" s="265" t="str">
        <f>B343</f>
        <v>王信生</v>
      </c>
      <c r="G344" s="177" t="s">
        <v>2659</v>
      </c>
      <c r="H344" s="177"/>
      <c r="I344" s="177"/>
      <c r="J344" s="177"/>
      <c r="K344" s="49"/>
      <c r="L344" s="51"/>
    </row>
    <row r="345" spans="2:12" ht="18" customHeight="1">
      <c r="B345" s="156" t="s">
        <v>3091</v>
      </c>
      <c r="C345" s="84" t="s">
        <v>397</v>
      </c>
      <c r="D345" s="154">
        <v>154</v>
      </c>
      <c r="E345" s="175" t="s">
        <v>2192</v>
      </c>
      <c r="F345" s="16" t="s">
        <v>35</v>
      </c>
      <c r="G345" s="177"/>
      <c r="H345" s="177"/>
      <c r="I345" s="177"/>
      <c r="J345" s="177"/>
      <c r="K345" s="49"/>
      <c r="L345" s="51"/>
    </row>
    <row r="346" spans="2:12" ht="18" customHeight="1">
      <c r="B346" s="70" t="s">
        <v>2823</v>
      </c>
      <c r="E346" s="120" t="s">
        <v>2581</v>
      </c>
      <c r="F346" s="120" t="s">
        <v>2581</v>
      </c>
      <c r="G346" s="312" t="s">
        <v>2581</v>
      </c>
      <c r="H346" s="312" t="s">
        <v>2581</v>
      </c>
      <c r="I346" s="312" t="s">
        <v>2581</v>
      </c>
      <c r="J346" s="177"/>
      <c r="K346" s="49"/>
      <c r="L346" s="51"/>
    </row>
    <row r="347" spans="2:12" ht="18" customHeight="1">
      <c r="B347" s="70"/>
      <c r="E347" s="125" t="s">
        <v>1546</v>
      </c>
      <c r="F347" s="125" t="s">
        <v>1546</v>
      </c>
      <c r="G347" s="313" t="s">
        <v>3307</v>
      </c>
      <c r="H347" s="313" t="s">
        <v>1187</v>
      </c>
      <c r="I347" s="313" t="s">
        <v>1188</v>
      </c>
      <c r="J347" s="312"/>
      <c r="K347" s="49"/>
      <c r="L347" s="51"/>
    </row>
    <row r="348" spans="2:12" ht="18" customHeight="1" thickBot="1">
      <c r="B348" s="156" t="s">
        <v>3095</v>
      </c>
      <c r="C348" s="84" t="s">
        <v>3115</v>
      </c>
      <c r="D348" s="108">
        <v>155</v>
      </c>
      <c r="E348" s="210"/>
      <c r="F348" s="16"/>
      <c r="G348" s="177"/>
      <c r="H348" s="177"/>
      <c r="I348" s="177"/>
      <c r="J348" s="177"/>
      <c r="K348" s="49"/>
      <c r="L348" s="51"/>
    </row>
    <row r="349" spans="2:12" ht="18" customHeight="1" thickBot="1">
      <c r="B349" s="9"/>
      <c r="C349" s="10"/>
      <c r="D349" s="50"/>
      <c r="E349" s="211" t="s">
        <v>2711</v>
      </c>
      <c r="F349" s="216" t="str">
        <f>B348</f>
        <v>黃詠龍</v>
      </c>
      <c r="G349" s="177"/>
      <c r="H349" s="177"/>
      <c r="I349" s="177"/>
      <c r="J349" s="177"/>
      <c r="L349" s="51"/>
    </row>
    <row r="350" spans="2:12" ht="18" customHeight="1" thickBot="1">
      <c r="B350" s="156" t="s">
        <v>3096</v>
      </c>
      <c r="C350" s="84" t="s">
        <v>3116</v>
      </c>
      <c r="D350" s="154">
        <v>156</v>
      </c>
      <c r="E350" s="175" t="s">
        <v>3310</v>
      </c>
      <c r="F350" s="114" t="s">
        <v>66</v>
      </c>
      <c r="G350" s="319" t="str">
        <f>B352</f>
        <v>謝秉軒</v>
      </c>
      <c r="H350" s="177"/>
      <c r="I350" s="177"/>
      <c r="J350" s="177"/>
      <c r="L350" s="51"/>
    </row>
    <row r="351" spans="1:12" ht="18" customHeight="1">
      <c r="A351" s="84"/>
      <c r="D351" s="154"/>
      <c r="E351" s="115"/>
      <c r="F351" s="269" t="s">
        <v>65</v>
      </c>
      <c r="G351" s="323" t="s">
        <v>2654</v>
      </c>
      <c r="H351" s="177"/>
      <c r="I351" s="177"/>
      <c r="J351" s="177"/>
      <c r="L351" s="51"/>
    </row>
    <row r="352" spans="1:12" ht="18" customHeight="1" thickBot="1">
      <c r="A352" s="84"/>
      <c r="B352" s="156" t="s">
        <v>3097</v>
      </c>
      <c r="C352" s="84" t="s">
        <v>3117</v>
      </c>
      <c r="D352" s="154">
        <v>157</v>
      </c>
      <c r="E352" s="210"/>
      <c r="F352" s="248" t="s">
        <v>1279</v>
      </c>
      <c r="G352" s="264"/>
      <c r="H352" s="177"/>
      <c r="I352" s="177"/>
      <c r="J352" s="177"/>
      <c r="L352" s="51"/>
    </row>
    <row r="353" spans="1:12" ht="18" customHeight="1" thickBot="1">
      <c r="A353" s="84"/>
      <c r="D353" s="154"/>
      <c r="E353" s="115"/>
      <c r="F353" s="16"/>
      <c r="G353" s="264" t="s">
        <v>1588</v>
      </c>
      <c r="H353" s="315" t="str">
        <f>G350</f>
        <v>謝秉軒</v>
      </c>
      <c r="I353" s="177"/>
      <c r="J353" s="177"/>
      <c r="L353" s="51"/>
    </row>
    <row r="354" spans="1:12" ht="18" customHeight="1" thickBot="1">
      <c r="A354" s="84"/>
      <c r="B354" s="156" t="s">
        <v>3098</v>
      </c>
      <c r="C354" s="84" t="s">
        <v>3115</v>
      </c>
      <c r="D354" s="154">
        <v>158</v>
      </c>
      <c r="E354" s="210"/>
      <c r="F354" s="213"/>
      <c r="G354" s="179" t="s">
        <v>3308</v>
      </c>
      <c r="H354" s="179" t="s">
        <v>754</v>
      </c>
      <c r="I354" s="327"/>
      <c r="J354" s="177"/>
      <c r="L354" s="51"/>
    </row>
    <row r="355" spans="1:12" ht="18" customHeight="1" thickBot="1">
      <c r="A355" s="84"/>
      <c r="D355" s="154"/>
      <c r="E355" s="115"/>
      <c r="F355" s="214" t="s">
        <v>1587</v>
      </c>
      <c r="G355" s="316" t="str">
        <f>B354</f>
        <v>張暐鑫</v>
      </c>
      <c r="H355" s="179"/>
      <c r="I355" s="327"/>
      <c r="J355" s="177"/>
      <c r="L355" s="51"/>
    </row>
    <row r="356" spans="1:12" ht="18" customHeight="1">
      <c r="A356" s="84"/>
      <c r="B356" s="156" t="s">
        <v>3099</v>
      </c>
      <c r="C356" s="84" t="s">
        <v>3118</v>
      </c>
      <c r="D356" s="154">
        <v>159</v>
      </c>
      <c r="E356" s="111"/>
      <c r="F356" s="112" t="s">
        <v>1280</v>
      </c>
      <c r="G356" s="177" t="s">
        <v>175</v>
      </c>
      <c r="H356" s="179"/>
      <c r="I356" s="327"/>
      <c r="J356" s="177"/>
      <c r="L356" s="51"/>
    </row>
    <row r="357" spans="1:12" ht="18" customHeight="1" thickBot="1">
      <c r="A357" s="84"/>
      <c r="D357" s="154"/>
      <c r="E357" s="115"/>
      <c r="F357" s="16"/>
      <c r="G357" s="177"/>
      <c r="H357" s="179" t="s">
        <v>1383</v>
      </c>
      <c r="I357" s="319" t="str">
        <f>H363</f>
        <v>李茂賢</v>
      </c>
      <c r="J357" s="177"/>
      <c r="L357" s="51"/>
    </row>
    <row r="358" spans="1:12" ht="18" customHeight="1">
      <c r="A358" s="84"/>
      <c r="B358" s="156" t="s">
        <v>3100</v>
      </c>
      <c r="C358" s="84" t="s">
        <v>3119</v>
      </c>
      <c r="D358" s="154">
        <v>160</v>
      </c>
      <c r="E358" s="115"/>
      <c r="F358" s="16"/>
      <c r="G358" s="177"/>
      <c r="H358" s="264" t="s">
        <v>3228</v>
      </c>
      <c r="I358" s="179" t="s">
        <v>2635</v>
      </c>
      <c r="J358" s="327"/>
      <c r="L358" s="51"/>
    </row>
    <row r="359" spans="1:12" ht="18" customHeight="1" thickBot="1">
      <c r="A359" s="84"/>
      <c r="D359" s="50"/>
      <c r="E359" s="116" t="s">
        <v>2595</v>
      </c>
      <c r="F359" s="215" t="str">
        <f>B360</f>
        <v>楊勝文</v>
      </c>
      <c r="G359" s="177"/>
      <c r="H359" s="264"/>
      <c r="I359" s="179"/>
      <c r="J359" s="327"/>
      <c r="L359" s="51"/>
    </row>
    <row r="360" spans="1:12" ht="18" customHeight="1" thickBot="1">
      <c r="A360" s="84"/>
      <c r="B360" s="156" t="s">
        <v>3101</v>
      </c>
      <c r="C360" s="84" t="s">
        <v>3120</v>
      </c>
      <c r="D360" s="154">
        <v>161</v>
      </c>
      <c r="E360" s="208" t="s">
        <v>31</v>
      </c>
      <c r="F360" s="254" t="s">
        <v>60</v>
      </c>
      <c r="G360" s="315" t="str">
        <f>F359</f>
        <v>楊勝文</v>
      </c>
      <c r="H360" s="264"/>
      <c r="I360" s="179"/>
      <c r="J360" s="327"/>
      <c r="K360" s="49"/>
      <c r="L360" s="51"/>
    </row>
    <row r="361" spans="1:12" ht="18" customHeight="1">
      <c r="A361" s="84"/>
      <c r="D361" s="154"/>
      <c r="E361" s="115"/>
      <c r="F361" s="114" t="s">
        <v>59</v>
      </c>
      <c r="G361" s="179" t="s">
        <v>2650</v>
      </c>
      <c r="H361" s="324"/>
      <c r="I361" s="179"/>
      <c r="J361" s="327"/>
      <c r="K361" s="49"/>
      <c r="L361" s="51"/>
    </row>
    <row r="362" spans="1:12" ht="18" customHeight="1">
      <c r="A362" s="84"/>
      <c r="B362" s="156" t="s">
        <v>3102</v>
      </c>
      <c r="C362" s="84" t="s">
        <v>3121</v>
      </c>
      <c r="D362" s="154">
        <v>162</v>
      </c>
      <c r="E362" s="111"/>
      <c r="F362" s="112" t="s">
        <v>3356</v>
      </c>
      <c r="G362" s="179"/>
      <c r="H362" s="324"/>
      <c r="I362" s="179"/>
      <c r="J362" s="327"/>
      <c r="K362" s="49"/>
      <c r="L362" s="51"/>
    </row>
    <row r="363" spans="1:12" ht="18" customHeight="1" thickBot="1">
      <c r="A363" s="84"/>
      <c r="D363" s="154"/>
      <c r="E363" s="115"/>
      <c r="F363" s="16"/>
      <c r="G363" s="179" t="s">
        <v>1589</v>
      </c>
      <c r="H363" s="325" t="str">
        <f>G365</f>
        <v>李茂賢</v>
      </c>
      <c r="I363" s="179"/>
      <c r="J363" s="327"/>
      <c r="K363" s="49"/>
      <c r="L363" s="51"/>
    </row>
    <row r="364" spans="1:12" ht="18" customHeight="1">
      <c r="A364" s="84"/>
      <c r="B364" s="156" t="s">
        <v>3103</v>
      </c>
      <c r="C364" s="84" t="s">
        <v>3122</v>
      </c>
      <c r="D364" s="154">
        <v>163</v>
      </c>
      <c r="E364" s="115"/>
      <c r="F364" s="16"/>
      <c r="G364" s="264" t="s">
        <v>3309</v>
      </c>
      <c r="H364" s="177" t="s">
        <v>752</v>
      </c>
      <c r="I364" s="179"/>
      <c r="J364" s="327"/>
      <c r="K364" s="49"/>
      <c r="L364" s="51"/>
    </row>
    <row r="365" spans="1:12" ht="18" customHeight="1" thickBot="1">
      <c r="A365" s="84"/>
      <c r="D365" s="154"/>
      <c r="E365" s="109"/>
      <c r="F365" s="110" t="s">
        <v>1078</v>
      </c>
      <c r="G365" s="325" t="str">
        <f>B366</f>
        <v>李茂賢</v>
      </c>
      <c r="H365" s="177"/>
      <c r="I365" s="179"/>
      <c r="J365" s="327"/>
      <c r="K365" s="49"/>
      <c r="L365" s="51"/>
    </row>
    <row r="366" spans="1:12" ht="18" customHeight="1" thickBot="1">
      <c r="A366" s="156"/>
      <c r="B366" s="156" t="s">
        <v>3104</v>
      </c>
      <c r="C366" s="84" t="s">
        <v>3121</v>
      </c>
      <c r="D366" s="154">
        <v>164</v>
      </c>
      <c r="E366" s="210"/>
      <c r="F366" s="248" t="s">
        <v>1323</v>
      </c>
      <c r="G366" s="177" t="s">
        <v>2653</v>
      </c>
      <c r="H366" s="177"/>
      <c r="I366" s="179"/>
      <c r="J366" s="327"/>
      <c r="K366" s="49"/>
      <c r="L366" s="51"/>
    </row>
    <row r="367" spans="1:12" ht="18" customHeight="1" thickBot="1">
      <c r="A367" s="84"/>
      <c r="D367" s="154"/>
      <c r="E367" s="115"/>
      <c r="F367" s="16"/>
      <c r="G367" s="177"/>
      <c r="H367" s="177"/>
      <c r="I367" s="329" t="s">
        <v>1584</v>
      </c>
      <c r="J367" s="319" t="str">
        <f>I377</f>
        <v>林佑叡</v>
      </c>
      <c r="K367" s="17"/>
      <c r="L367" s="51"/>
    </row>
    <row r="368" spans="1:12" ht="18" customHeight="1" thickBot="1">
      <c r="A368" s="84"/>
      <c r="B368" s="156" t="s">
        <v>3105</v>
      </c>
      <c r="C368" s="84" t="s">
        <v>3123</v>
      </c>
      <c r="D368" s="154">
        <v>165</v>
      </c>
      <c r="E368" s="210"/>
      <c r="F368" s="16"/>
      <c r="G368" s="177"/>
      <c r="H368" s="177"/>
      <c r="I368" s="264" t="s">
        <v>197</v>
      </c>
      <c r="J368" s="177" t="s">
        <v>1981</v>
      </c>
      <c r="K368" s="49"/>
      <c r="L368" s="51"/>
    </row>
    <row r="369" spans="1:12" ht="18" customHeight="1" thickBot="1">
      <c r="A369" s="84"/>
      <c r="D369" s="154"/>
      <c r="E369" s="211" t="s">
        <v>2590</v>
      </c>
      <c r="F369" s="216" t="str">
        <f>B368</f>
        <v>詹文翰</v>
      </c>
      <c r="G369" s="177"/>
      <c r="H369" s="177"/>
      <c r="I369" s="264"/>
      <c r="J369" s="177"/>
      <c r="K369" s="49"/>
      <c r="L369" s="51"/>
    </row>
    <row r="370" spans="1:12" ht="18" customHeight="1" thickBot="1">
      <c r="A370" s="84"/>
      <c r="B370" s="156" t="s">
        <v>3106</v>
      </c>
      <c r="C370" s="84" t="s">
        <v>3124</v>
      </c>
      <c r="D370" s="154">
        <v>166</v>
      </c>
      <c r="E370" s="175" t="s">
        <v>3312</v>
      </c>
      <c r="F370" s="270" t="s">
        <v>52</v>
      </c>
      <c r="G370" s="315" t="str">
        <f>F369</f>
        <v>詹文翰</v>
      </c>
      <c r="H370" s="177"/>
      <c r="I370" s="264"/>
      <c r="J370" s="177"/>
      <c r="K370" s="49"/>
      <c r="L370" s="51"/>
    </row>
    <row r="371" spans="1:12" ht="18" customHeight="1">
      <c r="A371" s="48"/>
      <c r="D371" s="154"/>
      <c r="E371" s="115"/>
      <c r="F371" s="114" t="s">
        <v>1375</v>
      </c>
      <c r="G371" s="179" t="s">
        <v>2645</v>
      </c>
      <c r="H371" s="327"/>
      <c r="I371" s="264"/>
      <c r="J371" s="177"/>
      <c r="K371" s="49"/>
      <c r="L371" s="51"/>
    </row>
    <row r="372" spans="2:12" ht="18" customHeight="1">
      <c r="B372" s="156" t="s">
        <v>3107</v>
      </c>
      <c r="C372" s="84" t="s">
        <v>3125</v>
      </c>
      <c r="D372" s="154">
        <v>167</v>
      </c>
      <c r="E372" s="111"/>
      <c r="F372" s="112" t="s">
        <v>1324</v>
      </c>
      <c r="G372" s="179"/>
      <c r="H372" s="327"/>
      <c r="I372" s="264"/>
      <c r="J372" s="177"/>
      <c r="K372" s="49"/>
      <c r="L372" s="51"/>
    </row>
    <row r="373" spans="4:12" ht="18" customHeight="1" thickBot="1">
      <c r="D373" s="154"/>
      <c r="E373" s="115"/>
      <c r="F373" s="16"/>
      <c r="G373" s="179" t="s">
        <v>1079</v>
      </c>
      <c r="H373" s="319" t="str">
        <f>G375</f>
        <v>謝智麒</v>
      </c>
      <c r="I373" s="264"/>
      <c r="J373" s="177"/>
      <c r="K373" s="49"/>
      <c r="L373" s="51"/>
    </row>
    <row r="374" spans="2:12" ht="18" customHeight="1">
      <c r="B374" s="156" t="s">
        <v>3108</v>
      </c>
      <c r="C374" s="84" t="s">
        <v>3126</v>
      </c>
      <c r="D374" s="154">
        <v>168</v>
      </c>
      <c r="E374" s="115"/>
      <c r="F374" s="16"/>
      <c r="G374" s="264" t="s">
        <v>1185</v>
      </c>
      <c r="H374" s="179" t="s">
        <v>761</v>
      </c>
      <c r="I374" s="324"/>
      <c r="J374" s="177"/>
      <c r="K374" s="49"/>
      <c r="L374" s="51"/>
    </row>
    <row r="375" spans="1:12" ht="18" customHeight="1" thickBot="1">
      <c r="A375" s="48"/>
      <c r="D375" s="154"/>
      <c r="E375" s="109"/>
      <c r="F375" s="110" t="s">
        <v>2193</v>
      </c>
      <c r="G375" s="325" t="str">
        <f>B376</f>
        <v>謝智麒</v>
      </c>
      <c r="H375" s="179"/>
      <c r="I375" s="324"/>
      <c r="J375" s="177"/>
      <c r="K375" s="49"/>
      <c r="L375" s="51"/>
    </row>
    <row r="376" spans="2:12" ht="18" customHeight="1" thickBot="1">
      <c r="B376" s="156" t="s">
        <v>3109</v>
      </c>
      <c r="C376" s="84" t="s">
        <v>3127</v>
      </c>
      <c r="D376" s="154">
        <v>169</v>
      </c>
      <c r="E376" s="210"/>
      <c r="F376" s="248" t="s">
        <v>3355</v>
      </c>
      <c r="G376" s="177" t="s">
        <v>2652</v>
      </c>
      <c r="H376" s="179"/>
      <c r="I376" s="324"/>
      <c r="J376" s="177"/>
      <c r="K376" s="49"/>
      <c r="L376" s="51"/>
    </row>
    <row r="377" spans="1:12" ht="18" customHeight="1" thickBot="1">
      <c r="A377" s="48"/>
      <c r="B377" s="9"/>
      <c r="C377" s="10"/>
      <c r="D377" s="154"/>
      <c r="E377" s="115"/>
      <c r="F377" s="16"/>
      <c r="G377" s="177"/>
      <c r="H377" s="179" t="s">
        <v>1076</v>
      </c>
      <c r="I377" s="325" t="str">
        <f>H383</f>
        <v>林佑叡</v>
      </c>
      <c r="J377" s="177"/>
      <c r="K377" s="49"/>
      <c r="L377" s="51"/>
    </row>
    <row r="378" spans="2:12" ht="18" customHeight="1" thickBot="1">
      <c r="B378" s="156" t="s">
        <v>3110</v>
      </c>
      <c r="C378" s="84" t="s">
        <v>3128</v>
      </c>
      <c r="D378" s="154">
        <v>170</v>
      </c>
      <c r="E378" s="210"/>
      <c r="F378" s="16"/>
      <c r="G378" s="177"/>
      <c r="H378" s="264" t="s">
        <v>3321</v>
      </c>
      <c r="I378" s="177" t="s">
        <v>1352</v>
      </c>
      <c r="J378" s="177"/>
      <c r="K378" s="49"/>
      <c r="L378" s="51"/>
    </row>
    <row r="379" spans="1:12" ht="18" customHeight="1" thickBot="1">
      <c r="A379" s="48"/>
      <c r="B379" s="9"/>
      <c r="C379" s="10"/>
      <c r="D379" s="154"/>
      <c r="E379" s="211" t="s">
        <v>2596</v>
      </c>
      <c r="F379" s="216" t="str">
        <f>B378</f>
        <v>邱竣鼎</v>
      </c>
      <c r="G379" s="177"/>
      <c r="H379" s="264"/>
      <c r="I379" s="177"/>
      <c r="J379" s="177"/>
      <c r="K379" s="49"/>
      <c r="L379" s="51"/>
    </row>
    <row r="380" spans="2:12" ht="18" customHeight="1" thickBot="1">
      <c r="B380" s="156" t="s">
        <v>3111</v>
      </c>
      <c r="C380" s="84" t="s">
        <v>3129</v>
      </c>
      <c r="D380" s="154">
        <v>171</v>
      </c>
      <c r="E380" s="175" t="s">
        <v>3311</v>
      </c>
      <c r="F380" s="270" t="s">
        <v>53</v>
      </c>
      <c r="G380" s="315" t="str">
        <f>F379</f>
        <v>邱竣鼎</v>
      </c>
      <c r="H380" s="264"/>
      <c r="I380" s="177"/>
      <c r="J380" s="177"/>
      <c r="K380" s="49"/>
      <c r="L380" s="51"/>
    </row>
    <row r="381" spans="4:12" ht="18" customHeight="1">
      <c r="D381" s="154"/>
      <c r="E381" s="115"/>
      <c r="F381" s="114" t="s">
        <v>855</v>
      </c>
      <c r="G381" s="179" t="s">
        <v>2649</v>
      </c>
      <c r="H381" s="324"/>
      <c r="I381" s="177"/>
      <c r="J381" s="177"/>
      <c r="K381" s="49"/>
      <c r="L381" s="51"/>
    </row>
    <row r="382" spans="2:12" ht="18" customHeight="1">
      <c r="B382" s="156" t="s">
        <v>3112</v>
      </c>
      <c r="C382" s="84" t="s">
        <v>3116</v>
      </c>
      <c r="D382" s="154">
        <v>172</v>
      </c>
      <c r="E382" s="111"/>
      <c r="F382" s="112" t="s">
        <v>3354</v>
      </c>
      <c r="G382" s="179"/>
      <c r="H382" s="324"/>
      <c r="I382" s="177"/>
      <c r="J382" s="177"/>
      <c r="K382" s="49"/>
      <c r="L382" s="51"/>
    </row>
    <row r="383" spans="1:12" ht="18" customHeight="1" thickBot="1">
      <c r="A383" s="48"/>
      <c r="D383" s="154"/>
      <c r="E383" s="115"/>
      <c r="F383" s="16"/>
      <c r="G383" s="179" t="s">
        <v>1365</v>
      </c>
      <c r="H383" s="325" t="str">
        <f>G385</f>
        <v>林佑叡</v>
      </c>
      <c r="I383" s="177"/>
      <c r="J383" s="177"/>
      <c r="K383" s="49"/>
      <c r="L383" s="51"/>
    </row>
    <row r="384" spans="2:12" ht="18" customHeight="1">
      <c r="B384" s="156" t="s">
        <v>3113</v>
      </c>
      <c r="C384" s="84" t="s">
        <v>3125</v>
      </c>
      <c r="D384" s="154">
        <v>173</v>
      </c>
      <c r="E384" s="115"/>
      <c r="F384" s="16"/>
      <c r="G384" s="264" t="s">
        <v>2194</v>
      </c>
      <c r="H384" s="177" t="s">
        <v>755</v>
      </c>
      <c r="I384" s="177"/>
      <c r="J384" s="177"/>
      <c r="K384" s="49"/>
      <c r="L384" s="51"/>
    </row>
    <row r="385" spans="2:12" ht="18" customHeight="1" thickBot="1">
      <c r="B385" s="9"/>
      <c r="C385" s="10"/>
      <c r="D385" s="154"/>
      <c r="E385" s="109"/>
      <c r="F385" s="110" t="s">
        <v>856</v>
      </c>
      <c r="G385" s="325" t="str">
        <f>B386</f>
        <v>林佑叡</v>
      </c>
      <c r="H385" s="177"/>
      <c r="I385" s="177"/>
      <c r="J385" s="177"/>
      <c r="K385" s="49"/>
      <c r="L385" s="51"/>
    </row>
    <row r="386" spans="2:12" ht="18" customHeight="1" thickBot="1">
      <c r="B386" s="169" t="s">
        <v>2448</v>
      </c>
      <c r="C386" s="170" t="s">
        <v>2807</v>
      </c>
      <c r="D386" s="171">
        <v>174</v>
      </c>
      <c r="E386" s="210"/>
      <c r="F386" s="248" t="s">
        <v>3241</v>
      </c>
      <c r="G386" s="177" t="s">
        <v>2648</v>
      </c>
      <c r="H386" s="177"/>
      <c r="I386" s="177"/>
      <c r="J386" s="177"/>
      <c r="K386" s="49"/>
      <c r="L386" s="51"/>
    </row>
    <row r="387" spans="2:12" ht="18" customHeight="1">
      <c r="B387" s="70" t="s">
        <v>2824</v>
      </c>
      <c r="E387" s="120" t="s">
        <v>2581</v>
      </c>
      <c r="F387" s="120" t="s">
        <v>2581</v>
      </c>
      <c r="G387" s="312" t="s">
        <v>2581</v>
      </c>
      <c r="H387" s="312" t="s">
        <v>2581</v>
      </c>
      <c r="I387" s="312" t="s">
        <v>2581</v>
      </c>
      <c r="J387" s="177"/>
      <c r="K387" s="51"/>
      <c r="L387" s="51"/>
    </row>
    <row r="388" spans="2:12" ht="18" customHeight="1">
      <c r="B388" s="70"/>
      <c r="E388" s="125" t="s">
        <v>1546</v>
      </c>
      <c r="F388" s="125" t="s">
        <v>1546</v>
      </c>
      <c r="G388" s="313" t="s">
        <v>3307</v>
      </c>
      <c r="H388" s="313" t="s">
        <v>1187</v>
      </c>
      <c r="I388" s="313" t="s">
        <v>1188</v>
      </c>
      <c r="J388" s="312"/>
      <c r="K388" s="49"/>
      <c r="L388" s="51"/>
    </row>
    <row r="389" spans="2:12" ht="18" customHeight="1">
      <c r="B389" s="70"/>
      <c r="E389" s="125"/>
      <c r="F389" s="125"/>
      <c r="G389" s="313"/>
      <c r="H389" s="313"/>
      <c r="I389" s="313"/>
      <c r="J389" s="312"/>
      <c r="K389" s="49"/>
      <c r="L389" s="51"/>
    </row>
    <row r="390" spans="2:12" ht="18" customHeight="1">
      <c r="B390" s="156" t="s">
        <v>3130</v>
      </c>
      <c r="C390" s="84" t="s">
        <v>3149</v>
      </c>
      <c r="D390" s="50">
        <v>175</v>
      </c>
      <c r="E390" s="115"/>
      <c r="F390" s="16"/>
      <c r="G390" s="177"/>
      <c r="H390" s="177"/>
      <c r="I390" s="177"/>
      <c r="J390" s="177"/>
      <c r="K390" s="49"/>
      <c r="L390" s="51"/>
    </row>
    <row r="391" spans="1:12" ht="18" customHeight="1" thickBot="1">
      <c r="A391" s="48"/>
      <c r="B391" s="9"/>
      <c r="C391" s="10"/>
      <c r="D391" s="50"/>
      <c r="E391" s="116" t="s">
        <v>2195</v>
      </c>
      <c r="F391" s="215" t="str">
        <f>B392</f>
        <v>許律民</v>
      </c>
      <c r="G391" s="177"/>
      <c r="H391" s="177"/>
      <c r="I391" s="177"/>
      <c r="J391" s="177"/>
      <c r="K391" s="49"/>
      <c r="L391" s="51"/>
    </row>
    <row r="392" spans="1:12" ht="18" customHeight="1" thickBot="1">
      <c r="A392" s="84"/>
      <c r="B392" s="156" t="s">
        <v>3132</v>
      </c>
      <c r="C392" s="84" t="s">
        <v>3150</v>
      </c>
      <c r="D392" s="154">
        <v>176</v>
      </c>
      <c r="E392" s="208" t="s">
        <v>2196</v>
      </c>
      <c r="F392" s="114" t="s">
        <v>37</v>
      </c>
      <c r="G392" s="319" t="str">
        <f>B394</f>
        <v>陳炳鈞</v>
      </c>
      <c r="H392" s="177"/>
      <c r="I392" s="177"/>
      <c r="J392" s="177"/>
      <c r="L392" s="51"/>
    </row>
    <row r="393" spans="1:12" ht="18" customHeight="1">
      <c r="A393" s="84"/>
      <c r="D393" s="154"/>
      <c r="E393" s="115"/>
      <c r="F393" s="269" t="s">
        <v>75</v>
      </c>
      <c r="G393" s="179" t="s">
        <v>2660</v>
      </c>
      <c r="H393" s="327"/>
      <c r="I393" s="177"/>
      <c r="J393" s="177"/>
      <c r="L393" s="51"/>
    </row>
    <row r="394" spans="1:12" ht="18" customHeight="1" thickBot="1">
      <c r="A394" s="84"/>
      <c r="B394" s="156" t="s">
        <v>3133</v>
      </c>
      <c r="C394" s="84" t="s">
        <v>3151</v>
      </c>
      <c r="D394" s="154">
        <v>177</v>
      </c>
      <c r="E394" s="210"/>
      <c r="F394" s="248" t="s">
        <v>74</v>
      </c>
      <c r="G394" s="179"/>
      <c r="H394" s="327"/>
      <c r="I394" s="177"/>
      <c r="J394" s="177"/>
      <c r="L394" s="51"/>
    </row>
    <row r="395" spans="1:12" ht="18" customHeight="1" thickBot="1">
      <c r="A395" s="84"/>
      <c r="D395" s="154"/>
      <c r="E395" s="115"/>
      <c r="F395" s="16"/>
      <c r="G395" s="179" t="s">
        <v>2197</v>
      </c>
      <c r="H395" s="319" t="str">
        <f>G397</f>
        <v>林家翾</v>
      </c>
      <c r="I395" s="177"/>
      <c r="J395" s="177"/>
      <c r="L395" s="51"/>
    </row>
    <row r="396" spans="1:12" ht="18" customHeight="1">
      <c r="A396" s="84"/>
      <c r="B396" s="156" t="s">
        <v>3134</v>
      </c>
      <c r="C396" s="84" t="s">
        <v>3152</v>
      </c>
      <c r="D396" s="154">
        <v>178</v>
      </c>
      <c r="E396" s="115"/>
      <c r="F396" s="16"/>
      <c r="G396" s="264" t="s">
        <v>2198</v>
      </c>
      <c r="H396" s="179" t="s">
        <v>757</v>
      </c>
      <c r="I396" s="327"/>
      <c r="J396" s="177"/>
      <c r="L396" s="51"/>
    </row>
    <row r="397" spans="1:12" ht="18" customHeight="1" thickBot="1">
      <c r="A397" s="84"/>
      <c r="D397" s="154"/>
      <c r="E397" s="109"/>
      <c r="F397" s="110" t="s">
        <v>2199</v>
      </c>
      <c r="G397" s="325" t="str">
        <f>B398</f>
        <v>林家翾</v>
      </c>
      <c r="H397" s="179"/>
      <c r="I397" s="327"/>
      <c r="J397" s="177"/>
      <c r="L397" s="51"/>
    </row>
    <row r="398" spans="1:12" ht="18" customHeight="1" thickBot="1">
      <c r="A398" s="84"/>
      <c r="B398" s="156" t="s">
        <v>3135</v>
      </c>
      <c r="C398" s="84" t="s">
        <v>3153</v>
      </c>
      <c r="D398" s="154">
        <v>179</v>
      </c>
      <c r="E398" s="210"/>
      <c r="F398" s="248" t="s">
        <v>2200</v>
      </c>
      <c r="G398" s="177" t="s">
        <v>2661</v>
      </c>
      <c r="H398" s="179"/>
      <c r="I398" s="327"/>
      <c r="J398" s="177"/>
      <c r="L398" s="51"/>
    </row>
    <row r="399" spans="1:12" ht="18" customHeight="1" thickBot="1">
      <c r="A399" s="84"/>
      <c r="D399" s="154"/>
      <c r="E399" s="115"/>
      <c r="F399" s="16"/>
      <c r="G399" s="177"/>
      <c r="H399" s="179" t="s">
        <v>2201</v>
      </c>
      <c r="I399" s="319" t="str">
        <f>H405</f>
        <v>張城豪</v>
      </c>
      <c r="J399" s="177"/>
      <c r="L399" s="51"/>
    </row>
    <row r="400" spans="1:12" ht="18" customHeight="1" thickBot="1">
      <c r="A400" s="84"/>
      <c r="B400" s="156" t="s">
        <v>3136</v>
      </c>
      <c r="C400" s="84" t="s">
        <v>3154</v>
      </c>
      <c r="D400" s="154">
        <v>180</v>
      </c>
      <c r="E400" s="210"/>
      <c r="F400" s="16"/>
      <c r="G400" s="177"/>
      <c r="H400" s="264" t="s">
        <v>2202</v>
      </c>
      <c r="I400" s="323" t="s">
        <v>1981</v>
      </c>
      <c r="J400" s="177"/>
      <c r="L400" s="51"/>
    </row>
    <row r="401" spans="1:12" ht="18" customHeight="1" thickBot="1">
      <c r="A401" s="84"/>
      <c r="D401" s="154"/>
      <c r="E401" s="211" t="s">
        <v>1061</v>
      </c>
      <c r="F401" s="216" t="str">
        <f>B400</f>
        <v>陳關宇</v>
      </c>
      <c r="G401" s="177"/>
      <c r="H401" s="264"/>
      <c r="I401" s="264"/>
      <c r="J401" s="177"/>
      <c r="L401" s="51"/>
    </row>
    <row r="402" spans="1:12" ht="18" customHeight="1" thickBot="1">
      <c r="A402" s="84"/>
      <c r="B402" s="156" t="s">
        <v>3137</v>
      </c>
      <c r="C402" s="84" t="s">
        <v>3155</v>
      </c>
      <c r="D402" s="154">
        <v>181</v>
      </c>
      <c r="E402" s="175" t="s">
        <v>2203</v>
      </c>
      <c r="F402" s="179" t="s">
        <v>78</v>
      </c>
      <c r="G402" s="319" t="str">
        <f>B404</f>
        <v>張城豪</v>
      </c>
      <c r="H402" s="264"/>
      <c r="I402" s="264"/>
      <c r="J402" s="177"/>
      <c r="L402" s="51"/>
    </row>
    <row r="403" spans="1:12" ht="18" customHeight="1">
      <c r="A403" s="84"/>
      <c r="D403" s="154"/>
      <c r="E403" s="115"/>
      <c r="F403" s="269" t="s">
        <v>77</v>
      </c>
      <c r="G403" s="323" t="s">
        <v>2638</v>
      </c>
      <c r="H403" s="264"/>
      <c r="I403" s="264"/>
      <c r="J403" s="177"/>
      <c r="K403" s="49"/>
      <c r="L403" s="51"/>
    </row>
    <row r="404" spans="1:12" ht="18" customHeight="1" thickBot="1">
      <c r="A404" s="84"/>
      <c r="B404" s="156" t="s">
        <v>3138</v>
      </c>
      <c r="C404" s="84" t="s">
        <v>3156</v>
      </c>
      <c r="D404" s="154">
        <v>182</v>
      </c>
      <c r="E404" s="210"/>
      <c r="F404" s="248" t="s">
        <v>76</v>
      </c>
      <c r="G404" s="264"/>
      <c r="H404" s="264"/>
      <c r="I404" s="264"/>
      <c r="J404" s="177"/>
      <c r="K404" s="49"/>
      <c r="L404" s="51"/>
    </row>
    <row r="405" spans="1:12" ht="18" customHeight="1" thickBot="1">
      <c r="A405" s="84"/>
      <c r="D405" s="154"/>
      <c r="E405" s="115"/>
      <c r="F405" s="16"/>
      <c r="G405" s="264" t="s">
        <v>2204</v>
      </c>
      <c r="H405" s="330" t="str">
        <f>G402</f>
        <v>張城豪</v>
      </c>
      <c r="I405" s="264"/>
      <c r="J405" s="177"/>
      <c r="K405" s="49"/>
      <c r="L405" s="51"/>
    </row>
    <row r="406" spans="1:12" ht="18" customHeight="1">
      <c r="A406" s="84"/>
      <c r="B406" s="156" t="s">
        <v>3139</v>
      </c>
      <c r="C406" s="84" t="s">
        <v>3157</v>
      </c>
      <c r="D406" s="154">
        <v>183</v>
      </c>
      <c r="E406" s="115"/>
      <c r="F406" s="16"/>
      <c r="G406" s="179" t="s">
        <v>2205</v>
      </c>
      <c r="H406" s="177" t="s">
        <v>804</v>
      </c>
      <c r="I406" s="264"/>
      <c r="J406" s="177"/>
      <c r="K406" s="49"/>
      <c r="L406" s="51"/>
    </row>
    <row r="407" spans="1:12" ht="18" customHeight="1" thickBot="1">
      <c r="A407" s="84"/>
      <c r="D407" s="154"/>
      <c r="E407" s="109"/>
      <c r="F407" s="110" t="s">
        <v>2206</v>
      </c>
      <c r="G407" s="318" t="str">
        <f>B408</f>
        <v>陳永豪</v>
      </c>
      <c r="H407" s="177"/>
      <c r="I407" s="264"/>
      <c r="J407" s="177"/>
      <c r="K407" s="49"/>
      <c r="L407" s="51"/>
    </row>
    <row r="408" spans="1:12" ht="18" customHeight="1" thickBot="1">
      <c r="A408" s="84"/>
      <c r="B408" s="156" t="s">
        <v>3140</v>
      </c>
      <c r="C408" s="84" t="s">
        <v>3158</v>
      </c>
      <c r="D408" s="154">
        <v>184</v>
      </c>
      <c r="E408" s="210"/>
      <c r="F408" s="248" t="s">
        <v>2207</v>
      </c>
      <c r="G408" s="177" t="s">
        <v>175</v>
      </c>
      <c r="H408" s="177"/>
      <c r="I408" s="264"/>
      <c r="J408" s="177"/>
      <c r="K408" s="49"/>
      <c r="L408" s="51"/>
    </row>
    <row r="409" spans="1:12" ht="18" customHeight="1" thickBot="1">
      <c r="A409" s="84"/>
      <c r="D409" s="154"/>
      <c r="E409" s="115"/>
      <c r="F409" s="16"/>
      <c r="G409" s="177"/>
      <c r="H409" s="177"/>
      <c r="I409" s="462" t="s">
        <v>2208</v>
      </c>
      <c r="J409" s="315" t="str">
        <f>I399</f>
        <v>張城豪</v>
      </c>
      <c r="K409" s="17"/>
      <c r="L409" s="51"/>
    </row>
    <row r="410" spans="1:12" ht="18" customHeight="1" thickBot="1">
      <c r="A410" s="84"/>
      <c r="B410" s="156" t="s">
        <v>3141</v>
      </c>
      <c r="C410" s="84" t="s">
        <v>3150</v>
      </c>
      <c r="D410" s="154">
        <v>185</v>
      </c>
      <c r="E410" s="210"/>
      <c r="F410" s="16"/>
      <c r="G410" s="177"/>
      <c r="H410" s="177"/>
      <c r="I410" s="179" t="s">
        <v>2209</v>
      </c>
      <c r="J410" s="177" t="s">
        <v>2259</v>
      </c>
      <c r="K410" s="49"/>
      <c r="L410" s="51"/>
    </row>
    <row r="411" spans="1:12" ht="18" customHeight="1" thickBot="1">
      <c r="A411" s="84"/>
      <c r="D411" s="154"/>
      <c r="E411" s="211" t="s">
        <v>1062</v>
      </c>
      <c r="F411" s="216" t="str">
        <f>B410</f>
        <v>施喬騰</v>
      </c>
      <c r="G411" s="177"/>
      <c r="H411" s="177"/>
      <c r="I411" s="179"/>
      <c r="J411" s="177"/>
      <c r="K411" s="49"/>
      <c r="L411" s="51"/>
    </row>
    <row r="412" spans="1:12" ht="18" customHeight="1" thickBot="1">
      <c r="A412" s="159"/>
      <c r="B412" s="156" t="s">
        <v>3142</v>
      </c>
      <c r="C412" s="84" t="s">
        <v>3159</v>
      </c>
      <c r="D412" s="154">
        <v>186</v>
      </c>
      <c r="E412" s="175" t="s">
        <v>2210</v>
      </c>
      <c r="F412" s="270" t="s">
        <v>81</v>
      </c>
      <c r="G412" s="315" t="str">
        <f>F411</f>
        <v>施喬騰</v>
      </c>
      <c r="H412" s="177"/>
      <c r="I412" s="179"/>
      <c r="J412" s="177"/>
      <c r="K412" s="49"/>
      <c r="L412" s="51"/>
    </row>
    <row r="413" spans="1:12" ht="18" customHeight="1">
      <c r="A413" s="159"/>
      <c r="D413" s="154"/>
      <c r="E413" s="115"/>
      <c r="F413" s="114" t="s">
        <v>80</v>
      </c>
      <c r="G413" s="179" t="s">
        <v>2655</v>
      </c>
      <c r="H413" s="327"/>
      <c r="I413" s="179"/>
      <c r="J413" s="177"/>
      <c r="K413" s="49"/>
      <c r="L413" s="51"/>
    </row>
    <row r="414" spans="1:12" ht="18" customHeight="1">
      <c r="A414" s="159"/>
      <c r="B414" s="156" t="s">
        <v>3143</v>
      </c>
      <c r="C414" s="84" t="s">
        <v>3160</v>
      </c>
      <c r="D414" s="154">
        <v>187</v>
      </c>
      <c r="E414" s="111"/>
      <c r="F414" s="112" t="s">
        <v>79</v>
      </c>
      <c r="G414" s="179"/>
      <c r="H414" s="327"/>
      <c r="I414" s="179"/>
      <c r="J414" s="177"/>
      <c r="K414" s="49"/>
      <c r="L414" s="51"/>
    </row>
    <row r="415" spans="1:12" ht="18" customHeight="1" thickBot="1">
      <c r="A415" s="86"/>
      <c r="D415" s="154"/>
      <c r="E415" s="115"/>
      <c r="F415" s="16"/>
      <c r="G415" s="179" t="s">
        <v>2211</v>
      </c>
      <c r="H415" s="319" t="str">
        <f>G417</f>
        <v>林建宏</v>
      </c>
      <c r="I415" s="179"/>
      <c r="J415" s="177"/>
      <c r="K415" s="49"/>
      <c r="L415" s="51"/>
    </row>
    <row r="416" spans="2:12" ht="18" customHeight="1" thickBot="1">
      <c r="B416" s="156" t="s">
        <v>3144</v>
      </c>
      <c r="C416" s="84" t="s">
        <v>3161</v>
      </c>
      <c r="D416" s="154">
        <v>188</v>
      </c>
      <c r="E416" s="210"/>
      <c r="F416" s="213"/>
      <c r="G416" s="264" t="s">
        <v>2212</v>
      </c>
      <c r="H416" s="179" t="s">
        <v>762</v>
      </c>
      <c r="I416" s="317"/>
      <c r="J416" s="177"/>
      <c r="K416" s="49"/>
      <c r="L416" s="51"/>
    </row>
    <row r="417" spans="1:12" ht="18" customHeight="1" thickBot="1">
      <c r="A417" s="48"/>
      <c r="D417" s="154"/>
      <c r="E417" s="115"/>
      <c r="F417" s="214" t="s">
        <v>2213</v>
      </c>
      <c r="G417" s="330" t="str">
        <f>B416</f>
        <v>林建宏</v>
      </c>
      <c r="H417" s="179"/>
      <c r="I417" s="317"/>
      <c r="J417" s="177"/>
      <c r="K417" s="49"/>
      <c r="L417" s="51"/>
    </row>
    <row r="418" spans="2:12" ht="18" customHeight="1">
      <c r="B418" s="156" t="s">
        <v>3165</v>
      </c>
      <c r="C418" s="84" t="s">
        <v>3162</v>
      </c>
      <c r="D418" s="154">
        <v>189</v>
      </c>
      <c r="E418" s="111"/>
      <c r="F418" s="112" t="s">
        <v>2214</v>
      </c>
      <c r="G418" s="177" t="s">
        <v>45</v>
      </c>
      <c r="H418" s="179"/>
      <c r="I418" s="317"/>
      <c r="J418" s="177"/>
      <c r="K418" s="49"/>
      <c r="L418" s="51"/>
    </row>
    <row r="419" spans="1:12" ht="18" customHeight="1" thickBot="1">
      <c r="A419" s="48"/>
      <c r="D419" s="154"/>
      <c r="E419" s="115"/>
      <c r="F419" s="16"/>
      <c r="G419" s="177"/>
      <c r="H419" s="179" t="s">
        <v>2215</v>
      </c>
      <c r="I419" s="318" t="str">
        <f>H423</f>
        <v>邱逸雲</v>
      </c>
      <c r="J419" s="177"/>
      <c r="K419" s="49"/>
      <c r="L419" s="51"/>
    </row>
    <row r="420" spans="2:12" ht="18" customHeight="1">
      <c r="B420" s="156" t="s">
        <v>3145</v>
      </c>
      <c r="C420" s="84" t="s">
        <v>3157</v>
      </c>
      <c r="D420" s="154">
        <v>190</v>
      </c>
      <c r="E420" s="111"/>
      <c r="F420" s="106"/>
      <c r="G420" s="177"/>
      <c r="H420" s="264" t="s">
        <v>195</v>
      </c>
      <c r="I420" s="177" t="s">
        <v>1672</v>
      </c>
      <c r="J420" s="177"/>
      <c r="K420" s="49"/>
      <c r="L420" s="51"/>
    </row>
    <row r="421" spans="1:12" ht="18" customHeight="1" thickBot="1">
      <c r="A421" s="48"/>
      <c r="B421" s="9"/>
      <c r="C421" s="10"/>
      <c r="D421" s="154"/>
      <c r="E421" s="115"/>
      <c r="F421" s="110" t="s">
        <v>2216</v>
      </c>
      <c r="G421" s="319" t="str">
        <f>B422</f>
        <v>吳荏宗</v>
      </c>
      <c r="H421" s="264"/>
      <c r="I421" s="177"/>
      <c r="J421" s="177"/>
      <c r="K421" s="49"/>
      <c r="L421" s="51"/>
    </row>
    <row r="422" spans="2:12" ht="18" customHeight="1" thickBot="1">
      <c r="B422" s="156" t="s">
        <v>3146</v>
      </c>
      <c r="C422" s="84" t="s">
        <v>3154</v>
      </c>
      <c r="D422" s="154">
        <v>191</v>
      </c>
      <c r="E422" s="210"/>
      <c r="F422" s="248" t="s">
        <v>2217</v>
      </c>
      <c r="G422" s="179" t="s">
        <v>2656</v>
      </c>
      <c r="H422" s="324"/>
      <c r="I422" s="177"/>
      <c r="J422" s="177"/>
      <c r="K422" s="49"/>
      <c r="L422" s="51"/>
    </row>
    <row r="423" spans="1:12" ht="18" customHeight="1" thickBot="1">
      <c r="A423" s="48"/>
      <c r="D423" s="154"/>
      <c r="E423" s="115"/>
      <c r="F423" s="16"/>
      <c r="G423" s="179" t="s">
        <v>2218</v>
      </c>
      <c r="H423" s="325" t="str">
        <f>G425</f>
        <v>邱逸雲</v>
      </c>
      <c r="I423" s="177"/>
      <c r="J423" s="177"/>
      <c r="K423" s="49"/>
      <c r="L423" s="51"/>
    </row>
    <row r="424" spans="2:12" ht="18" customHeight="1">
      <c r="B424" s="156" t="s">
        <v>3147</v>
      </c>
      <c r="C424" s="84" t="s">
        <v>3163</v>
      </c>
      <c r="D424" s="154">
        <v>192</v>
      </c>
      <c r="E424" s="115"/>
      <c r="F424" s="16"/>
      <c r="G424" s="264" t="s">
        <v>2219</v>
      </c>
      <c r="H424" s="177" t="s">
        <v>765</v>
      </c>
      <c r="I424" s="177"/>
      <c r="J424" s="177"/>
      <c r="K424" s="49"/>
      <c r="L424" s="51"/>
    </row>
    <row r="425" spans="1:12" ht="18" customHeight="1" thickBot="1">
      <c r="A425" s="48"/>
      <c r="D425" s="50"/>
      <c r="E425" s="109"/>
      <c r="F425" s="110" t="s">
        <v>2220</v>
      </c>
      <c r="G425" s="325" t="str">
        <f>B426</f>
        <v>邱逸雲</v>
      </c>
      <c r="H425" s="177"/>
      <c r="I425" s="177"/>
      <c r="J425" s="177"/>
      <c r="K425" s="49"/>
      <c r="L425" s="51"/>
    </row>
    <row r="426" spans="2:12" ht="18" customHeight="1" thickBot="1">
      <c r="B426" s="156" t="s">
        <v>3148</v>
      </c>
      <c r="C426" s="84" t="s">
        <v>3164</v>
      </c>
      <c r="D426" s="154">
        <v>193</v>
      </c>
      <c r="E426" s="210"/>
      <c r="F426" s="248" t="s">
        <v>2221</v>
      </c>
      <c r="G426" s="177" t="s">
        <v>2657</v>
      </c>
      <c r="H426" s="177"/>
      <c r="I426" s="177"/>
      <c r="J426" s="177"/>
      <c r="K426" s="49"/>
      <c r="L426" s="51"/>
    </row>
    <row r="427" spans="2:12" ht="18" customHeight="1">
      <c r="B427" s="9"/>
      <c r="C427" s="10"/>
      <c r="D427" s="154"/>
      <c r="E427" s="115"/>
      <c r="F427" s="16"/>
      <c r="G427" s="177"/>
      <c r="H427" s="177"/>
      <c r="I427" s="177"/>
      <c r="J427" s="177"/>
      <c r="K427" s="49"/>
      <c r="L427" s="51"/>
    </row>
    <row r="428" spans="2:12" ht="18" customHeight="1">
      <c r="B428" s="70" t="s">
        <v>2825</v>
      </c>
      <c r="E428" s="120" t="s">
        <v>2581</v>
      </c>
      <c r="F428" s="120" t="s">
        <v>2581</v>
      </c>
      <c r="G428" s="312" t="s">
        <v>2581</v>
      </c>
      <c r="H428" s="312" t="s">
        <v>2581</v>
      </c>
      <c r="I428" s="312" t="s">
        <v>2581</v>
      </c>
      <c r="J428" s="177"/>
      <c r="K428" s="49"/>
      <c r="L428" s="51"/>
    </row>
    <row r="429" spans="2:12" ht="18" customHeight="1">
      <c r="B429" s="70"/>
      <c r="E429" s="125" t="s">
        <v>1546</v>
      </c>
      <c r="F429" s="125" t="s">
        <v>1546</v>
      </c>
      <c r="G429" s="313" t="s">
        <v>3307</v>
      </c>
      <c r="H429" s="313" t="s">
        <v>1187</v>
      </c>
      <c r="I429" s="313" t="s">
        <v>1188</v>
      </c>
      <c r="J429" s="312"/>
      <c r="K429" s="49"/>
      <c r="L429" s="51"/>
    </row>
    <row r="430" spans="2:12" ht="18" customHeight="1">
      <c r="B430" s="156" t="s">
        <v>3166</v>
      </c>
      <c r="C430" s="84" t="s">
        <v>2817</v>
      </c>
      <c r="D430" s="50">
        <v>194</v>
      </c>
      <c r="E430" s="115"/>
      <c r="F430" s="16"/>
      <c r="G430" s="177"/>
      <c r="H430" s="177"/>
      <c r="I430" s="177"/>
      <c r="J430" s="177"/>
      <c r="K430" s="49"/>
      <c r="L430" s="51"/>
    </row>
    <row r="431" spans="2:12" ht="18" customHeight="1" thickBot="1">
      <c r="B431" s="9"/>
      <c r="C431" s="10"/>
      <c r="D431" s="50"/>
      <c r="E431" s="116" t="s">
        <v>2710</v>
      </c>
      <c r="F431" s="215" t="str">
        <f>B432</f>
        <v>雷子忠</v>
      </c>
      <c r="G431" s="177"/>
      <c r="H431" s="177"/>
      <c r="I431" s="177"/>
      <c r="J431" s="177"/>
      <c r="L431" s="51"/>
    </row>
    <row r="432" spans="1:12" ht="18" customHeight="1" thickBot="1">
      <c r="A432" s="84"/>
      <c r="B432" s="156" t="s">
        <v>3131</v>
      </c>
      <c r="C432" s="84" t="s">
        <v>410</v>
      </c>
      <c r="D432" s="154">
        <v>195</v>
      </c>
      <c r="E432" s="208" t="s">
        <v>1282</v>
      </c>
      <c r="F432" s="246" t="s">
        <v>84</v>
      </c>
      <c r="G432" s="315" t="str">
        <f>F431</f>
        <v>雷子忠</v>
      </c>
      <c r="H432" s="177"/>
      <c r="I432" s="177"/>
      <c r="J432" s="177"/>
      <c r="L432" s="51"/>
    </row>
    <row r="433" spans="1:12" ht="18" customHeight="1">
      <c r="A433" s="84"/>
      <c r="D433" s="154"/>
      <c r="E433" s="115"/>
      <c r="F433" s="114" t="s">
        <v>83</v>
      </c>
      <c r="G433" s="179" t="s">
        <v>58</v>
      </c>
      <c r="H433" s="327"/>
      <c r="I433" s="177"/>
      <c r="J433" s="177"/>
      <c r="L433" s="51"/>
    </row>
    <row r="434" spans="1:12" ht="18" customHeight="1">
      <c r="A434" s="84"/>
      <c r="B434" s="156" t="s">
        <v>3167</v>
      </c>
      <c r="C434" s="84" t="s">
        <v>2808</v>
      </c>
      <c r="D434" s="154">
        <v>196</v>
      </c>
      <c r="E434" s="111"/>
      <c r="F434" s="112" t="s">
        <v>82</v>
      </c>
      <c r="G434" s="179"/>
      <c r="H434" s="327"/>
      <c r="I434" s="177"/>
      <c r="J434" s="177"/>
      <c r="L434" s="51"/>
    </row>
    <row r="435" spans="1:12" ht="18" customHeight="1" thickBot="1">
      <c r="A435" s="84"/>
      <c r="D435" s="154"/>
      <c r="E435" s="115"/>
      <c r="F435" s="16"/>
      <c r="G435" s="179" t="s">
        <v>1594</v>
      </c>
      <c r="H435" s="319" t="str">
        <f>G437</f>
        <v>黃上育</v>
      </c>
      <c r="I435" s="177"/>
      <c r="J435" s="177"/>
      <c r="L435" s="51"/>
    </row>
    <row r="436" spans="1:12" ht="18" customHeight="1">
      <c r="A436" s="84"/>
      <c r="B436" s="156" t="s">
        <v>3168</v>
      </c>
      <c r="C436" s="84" t="s">
        <v>2808</v>
      </c>
      <c r="D436" s="154">
        <v>197</v>
      </c>
      <c r="E436" s="115"/>
      <c r="F436" s="16"/>
      <c r="G436" s="264" t="s">
        <v>2222</v>
      </c>
      <c r="H436" s="179" t="s">
        <v>807</v>
      </c>
      <c r="I436" s="327"/>
      <c r="J436" s="177"/>
      <c r="L436" s="51"/>
    </row>
    <row r="437" spans="1:12" ht="18" customHeight="1" thickBot="1">
      <c r="A437" s="84"/>
      <c r="D437" s="154"/>
      <c r="E437" s="109"/>
      <c r="F437" s="110" t="s">
        <v>1593</v>
      </c>
      <c r="G437" s="325" t="str">
        <f>B438</f>
        <v>黃上育</v>
      </c>
      <c r="H437" s="179"/>
      <c r="I437" s="327"/>
      <c r="J437" s="177"/>
      <c r="L437" s="51"/>
    </row>
    <row r="438" spans="1:12" ht="18" customHeight="1" thickBot="1">
      <c r="A438" s="84"/>
      <c r="B438" s="156" t="s">
        <v>3169</v>
      </c>
      <c r="C438" s="84" t="s">
        <v>2817</v>
      </c>
      <c r="D438" s="154">
        <v>198</v>
      </c>
      <c r="E438" s="210"/>
      <c r="F438" s="248" t="s">
        <v>3366</v>
      </c>
      <c r="G438" s="177" t="s">
        <v>2665</v>
      </c>
      <c r="H438" s="179"/>
      <c r="I438" s="327"/>
      <c r="J438" s="177"/>
      <c r="L438" s="51"/>
    </row>
    <row r="439" spans="1:12" ht="18" customHeight="1" thickBot="1">
      <c r="A439" s="84"/>
      <c r="D439" s="154"/>
      <c r="E439" s="115"/>
      <c r="F439" s="16"/>
      <c r="G439" s="177"/>
      <c r="H439" s="179" t="s">
        <v>1081</v>
      </c>
      <c r="I439" s="319" t="str">
        <f>H445</f>
        <v>吳再薪</v>
      </c>
      <c r="J439" s="177"/>
      <c r="L439" s="51"/>
    </row>
    <row r="440" spans="1:12" ht="18" customHeight="1" thickBot="1">
      <c r="A440" s="84"/>
      <c r="B440" s="156" t="s">
        <v>3170</v>
      </c>
      <c r="C440" s="84" t="s">
        <v>397</v>
      </c>
      <c r="D440" s="154">
        <v>199</v>
      </c>
      <c r="E440" s="210"/>
      <c r="F440" s="16"/>
      <c r="G440" s="177"/>
      <c r="H440" s="264" t="s">
        <v>3323</v>
      </c>
      <c r="I440" s="323" t="s">
        <v>56</v>
      </c>
      <c r="J440" s="177"/>
      <c r="L440" s="51"/>
    </row>
    <row r="441" spans="1:12" ht="18" customHeight="1" thickBot="1">
      <c r="A441" s="84"/>
      <c r="D441" s="154"/>
      <c r="E441" s="211" t="s">
        <v>2223</v>
      </c>
      <c r="F441" s="216" t="str">
        <f>B440</f>
        <v>吳再薪</v>
      </c>
      <c r="G441" s="177"/>
      <c r="H441" s="264"/>
      <c r="I441" s="264"/>
      <c r="J441" s="177"/>
      <c r="L441" s="51"/>
    </row>
    <row r="442" spans="1:12" ht="18" customHeight="1" thickBot="1">
      <c r="A442" s="84"/>
      <c r="B442" s="156" t="s">
        <v>3171</v>
      </c>
      <c r="C442" s="84" t="s">
        <v>2878</v>
      </c>
      <c r="D442" s="154">
        <v>200</v>
      </c>
      <c r="E442" s="175" t="s">
        <v>2224</v>
      </c>
      <c r="F442" s="270" t="s">
        <v>69</v>
      </c>
      <c r="G442" s="315" t="str">
        <f>F441</f>
        <v>吳再薪</v>
      </c>
      <c r="H442" s="264"/>
      <c r="I442" s="264"/>
      <c r="J442" s="177"/>
      <c r="K442" s="49"/>
      <c r="L442" s="51"/>
    </row>
    <row r="443" spans="1:12" ht="18" customHeight="1">
      <c r="A443" s="84"/>
      <c r="D443" s="154"/>
      <c r="E443" s="115"/>
      <c r="F443" s="114" t="s">
        <v>68</v>
      </c>
      <c r="G443" s="323" t="s">
        <v>2669</v>
      </c>
      <c r="H443" s="264"/>
      <c r="I443" s="264"/>
      <c r="J443" s="177"/>
      <c r="K443" s="49"/>
      <c r="L443" s="51"/>
    </row>
    <row r="444" spans="1:12" ht="18" customHeight="1">
      <c r="A444" s="84"/>
      <c r="B444" s="156" t="s">
        <v>3173</v>
      </c>
      <c r="C444" s="84" t="s">
        <v>406</v>
      </c>
      <c r="D444" s="154">
        <v>201</v>
      </c>
      <c r="E444" s="111"/>
      <c r="F444" s="112" t="s">
        <v>67</v>
      </c>
      <c r="G444" s="264"/>
      <c r="H444" s="264"/>
      <c r="I444" s="264"/>
      <c r="J444" s="177"/>
      <c r="K444" s="49"/>
      <c r="L444" s="51"/>
    </row>
    <row r="445" spans="1:12" s="4" customFormat="1" ht="18" customHeight="1" thickBot="1">
      <c r="A445" s="84"/>
      <c r="D445" s="154"/>
      <c r="E445" s="115"/>
      <c r="F445" s="16"/>
      <c r="G445" s="264" t="s">
        <v>1082</v>
      </c>
      <c r="H445" s="330" t="str">
        <f>G442</f>
        <v>吳再薪</v>
      </c>
      <c r="I445" s="264"/>
      <c r="J445" s="177"/>
      <c r="K445" s="49"/>
      <c r="L445" s="121"/>
    </row>
    <row r="446" spans="1:12" ht="18" customHeight="1">
      <c r="A446" s="84"/>
      <c r="B446" s="156" t="s">
        <v>3174</v>
      </c>
      <c r="C446" s="84" t="s">
        <v>2811</v>
      </c>
      <c r="D446" s="154">
        <v>202</v>
      </c>
      <c r="E446" s="115"/>
      <c r="F446" s="16"/>
      <c r="G446" s="179" t="s">
        <v>1177</v>
      </c>
      <c r="H446" s="177" t="s">
        <v>763</v>
      </c>
      <c r="I446" s="264"/>
      <c r="J446" s="177"/>
      <c r="K446" s="49"/>
      <c r="L446" s="51"/>
    </row>
    <row r="447" spans="1:11" ht="18" customHeight="1" thickBot="1">
      <c r="A447" s="84"/>
      <c r="D447" s="154"/>
      <c r="E447" s="109"/>
      <c r="F447" s="110" t="s">
        <v>1399</v>
      </c>
      <c r="G447" s="318" t="str">
        <f>B448</f>
        <v>邱宏彬</v>
      </c>
      <c r="H447" s="177"/>
      <c r="I447" s="264"/>
      <c r="J447" s="177"/>
      <c r="K447" s="49"/>
    </row>
    <row r="448" spans="1:12" ht="18" customHeight="1" thickBot="1">
      <c r="A448" s="84"/>
      <c r="B448" s="156" t="s">
        <v>3175</v>
      </c>
      <c r="C448" s="156"/>
      <c r="D448" s="154">
        <v>203</v>
      </c>
      <c r="E448" s="210"/>
      <c r="F448" s="248" t="s">
        <v>3364</v>
      </c>
      <c r="G448" s="177" t="s">
        <v>2667</v>
      </c>
      <c r="H448" s="177"/>
      <c r="I448" s="264"/>
      <c r="J448" s="177"/>
      <c r="K448" s="49"/>
      <c r="L448" s="51"/>
    </row>
    <row r="449" spans="1:12" ht="18" customHeight="1" thickBot="1">
      <c r="A449" s="84"/>
      <c r="D449" s="154"/>
      <c r="E449" s="115"/>
      <c r="F449" s="16"/>
      <c r="G449" s="177"/>
      <c r="H449" s="177"/>
      <c r="I449" s="462" t="s">
        <v>1080</v>
      </c>
      <c r="J449" s="315" t="str">
        <f>I439</f>
        <v>吳再薪</v>
      </c>
      <c r="K449" s="17"/>
      <c r="L449" s="51"/>
    </row>
    <row r="450" spans="1:12" ht="18" customHeight="1">
      <c r="A450" s="84"/>
      <c r="B450" s="156" t="s">
        <v>3176</v>
      </c>
      <c r="C450" s="84" t="s">
        <v>2806</v>
      </c>
      <c r="D450" s="154">
        <v>204</v>
      </c>
      <c r="E450" s="115"/>
      <c r="F450" s="16"/>
      <c r="G450" s="177"/>
      <c r="H450" s="177"/>
      <c r="I450" s="179" t="s">
        <v>10</v>
      </c>
      <c r="J450" s="177" t="s">
        <v>2263</v>
      </c>
      <c r="K450" s="49"/>
      <c r="L450" s="51"/>
    </row>
    <row r="451" spans="1:12" ht="18" customHeight="1" thickBot="1">
      <c r="A451" s="48"/>
      <c r="D451" s="154"/>
      <c r="E451" s="116" t="s">
        <v>853</v>
      </c>
      <c r="F451" s="215" t="str">
        <f>B452</f>
        <v>鄭龍泉</v>
      </c>
      <c r="G451" s="177"/>
      <c r="H451" s="177"/>
      <c r="I451" s="179"/>
      <c r="J451" s="177"/>
      <c r="K451" s="49"/>
      <c r="L451" s="51"/>
    </row>
    <row r="452" spans="2:12" ht="18" customHeight="1" thickBot="1">
      <c r="B452" s="156" t="s">
        <v>3177</v>
      </c>
      <c r="C452" s="84" t="s">
        <v>2810</v>
      </c>
      <c r="D452" s="154">
        <v>205</v>
      </c>
      <c r="E452" s="208" t="s">
        <v>3313</v>
      </c>
      <c r="F452" s="254" t="s">
        <v>86</v>
      </c>
      <c r="G452" s="315" t="str">
        <f>F451</f>
        <v>鄭龍泉</v>
      </c>
      <c r="H452" s="177"/>
      <c r="I452" s="179"/>
      <c r="J452" s="177"/>
      <c r="K452" s="49"/>
      <c r="L452" s="51"/>
    </row>
    <row r="453" spans="1:12" ht="18" customHeight="1">
      <c r="A453" s="48"/>
      <c r="D453" s="154"/>
      <c r="E453" s="115"/>
      <c r="F453" s="114" t="s">
        <v>858</v>
      </c>
      <c r="G453" s="323" t="s">
        <v>2658</v>
      </c>
      <c r="H453" s="177"/>
      <c r="I453" s="179"/>
      <c r="J453" s="177"/>
      <c r="K453" s="49"/>
      <c r="L453" s="51"/>
    </row>
    <row r="454" spans="2:12" ht="18" customHeight="1">
      <c r="B454" s="156" t="s">
        <v>3178</v>
      </c>
      <c r="C454" s="84" t="s">
        <v>2919</v>
      </c>
      <c r="D454" s="154">
        <v>206</v>
      </c>
      <c r="E454" s="111"/>
      <c r="F454" s="112" t="s">
        <v>85</v>
      </c>
      <c r="G454" s="264"/>
      <c r="H454" s="177"/>
      <c r="I454" s="179"/>
      <c r="J454" s="177"/>
      <c r="K454" s="49"/>
      <c r="L454" s="51"/>
    </row>
    <row r="455" spans="3:12" ht="18" customHeight="1" thickBot="1">
      <c r="C455" s="156"/>
      <c r="D455" s="154"/>
      <c r="E455" s="115"/>
      <c r="F455" s="16"/>
      <c r="G455" s="264" t="s">
        <v>1595</v>
      </c>
      <c r="H455" s="315" t="str">
        <f>G452</f>
        <v>鄭龍泉</v>
      </c>
      <c r="I455" s="179"/>
      <c r="J455" s="177"/>
      <c r="K455" s="49"/>
      <c r="L455" s="51"/>
    </row>
    <row r="456" spans="2:12" ht="18" customHeight="1">
      <c r="B456" s="156" t="s">
        <v>3179</v>
      </c>
      <c r="D456" s="154">
        <v>207</v>
      </c>
      <c r="E456" s="115"/>
      <c r="F456" s="16"/>
      <c r="G456" s="179" t="s">
        <v>26</v>
      </c>
      <c r="H456" s="323" t="s">
        <v>805</v>
      </c>
      <c r="I456" s="179"/>
      <c r="J456" s="177"/>
      <c r="K456" s="49"/>
      <c r="L456" s="51"/>
    </row>
    <row r="457" spans="1:12" ht="18" customHeight="1" thickBot="1">
      <c r="A457" s="48"/>
      <c r="D457" s="154"/>
      <c r="E457" s="109"/>
      <c r="F457" s="110" t="s">
        <v>859</v>
      </c>
      <c r="G457" s="318" t="str">
        <f>B458</f>
        <v>黃世成</v>
      </c>
      <c r="H457" s="264"/>
      <c r="I457" s="179"/>
      <c r="J457" s="177"/>
      <c r="K457" s="49"/>
      <c r="L457" s="51"/>
    </row>
    <row r="458" spans="1:12" ht="18" customHeight="1" thickBot="1">
      <c r="A458" s="84"/>
      <c r="B458" s="156" t="s">
        <v>3185</v>
      </c>
      <c r="C458" s="84" t="s">
        <v>2873</v>
      </c>
      <c r="D458" s="154">
        <v>208</v>
      </c>
      <c r="E458" s="210"/>
      <c r="F458" s="248" t="s">
        <v>1318</v>
      </c>
      <c r="G458" s="177" t="s">
        <v>2662</v>
      </c>
      <c r="H458" s="264"/>
      <c r="I458" s="179"/>
      <c r="J458" s="177"/>
      <c r="K458" s="49"/>
      <c r="L458" s="51"/>
    </row>
    <row r="459" spans="1:12" ht="18" customHeight="1" thickBot="1">
      <c r="A459" s="48"/>
      <c r="D459" s="154"/>
      <c r="E459" s="115"/>
      <c r="F459" s="16"/>
      <c r="G459" s="177"/>
      <c r="H459" s="264" t="s">
        <v>1083</v>
      </c>
      <c r="I459" s="316" t="str">
        <f>H455</f>
        <v>鄭龍泉</v>
      </c>
      <c r="J459" s="177"/>
      <c r="K459" s="49"/>
      <c r="L459" s="51"/>
    </row>
    <row r="460" spans="2:12" ht="18" customHeight="1" thickBot="1">
      <c r="B460" s="156" t="s">
        <v>3172</v>
      </c>
      <c r="C460" s="84" t="s">
        <v>2873</v>
      </c>
      <c r="D460" s="154">
        <v>209</v>
      </c>
      <c r="E460" s="210"/>
      <c r="F460" s="16"/>
      <c r="G460" s="177"/>
      <c r="H460" s="179" t="s">
        <v>3324</v>
      </c>
      <c r="I460" s="177" t="s">
        <v>1671</v>
      </c>
      <c r="J460" s="177"/>
      <c r="K460" s="49"/>
      <c r="L460" s="51"/>
    </row>
    <row r="461" spans="1:12" ht="18" customHeight="1" thickBot="1">
      <c r="A461" s="48"/>
      <c r="B461" s="9"/>
      <c r="C461" s="10"/>
      <c r="D461" s="154"/>
      <c r="E461" s="211" t="s">
        <v>2712</v>
      </c>
      <c r="F461" s="216" t="str">
        <f>B460</f>
        <v>張桓瑋</v>
      </c>
      <c r="G461" s="177"/>
      <c r="H461" s="179"/>
      <c r="I461" s="177"/>
      <c r="J461" s="177"/>
      <c r="K461" s="49"/>
      <c r="L461" s="51"/>
    </row>
    <row r="462" spans="2:12" ht="18" customHeight="1" thickBot="1">
      <c r="B462" s="156" t="s">
        <v>3180</v>
      </c>
      <c r="C462" s="84" t="s">
        <v>2808</v>
      </c>
      <c r="D462" s="154">
        <v>210</v>
      </c>
      <c r="E462" s="175" t="s">
        <v>2225</v>
      </c>
      <c r="F462" s="270" t="s">
        <v>89</v>
      </c>
      <c r="G462" s="315" t="str">
        <f>F461</f>
        <v>張桓瑋</v>
      </c>
      <c r="H462" s="179"/>
      <c r="I462" s="177"/>
      <c r="J462" s="177"/>
      <c r="K462" s="49"/>
      <c r="L462" s="51"/>
    </row>
    <row r="463" spans="4:12" ht="18" customHeight="1">
      <c r="D463" s="154"/>
      <c r="E463" s="115"/>
      <c r="F463" s="114" t="s">
        <v>88</v>
      </c>
      <c r="G463" s="323" t="s">
        <v>2674</v>
      </c>
      <c r="H463" s="179"/>
      <c r="I463" s="177"/>
      <c r="J463" s="177"/>
      <c r="K463" s="49"/>
      <c r="L463" s="51"/>
    </row>
    <row r="464" spans="2:12" ht="18" customHeight="1">
      <c r="B464" s="156" t="s">
        <v>3181</v>
      </c>
      <c r="C464" s="84" t="s">
        <v>3184</v>
      </c>
      <c r="D464" s="154">
        <v>211</v>
      </c>
      <c r="E464" s="111"/>
      <c r="F464" s="112" t="s">
        <v>87</v>
      </c>
      <c r="G464" s="264"/>
      <c r="H464" s="179"/>
      <c r="I464" s="177"/>
      <c r="J464" s="177"/>
      <c r="K464" s="49"/>
      <c r="L464" s="51"/>
    </row>
    <row r="465" spans="1:12" ht="18" customHeight="1" thickBot="1">
      <c r="A465" s="48"/>
      <c r="D465" s="154"/>
      <c r="E465" s="115"/>
      <c r="F465" s="16"/>
      <c r="G465" s="264" t="s">
        <v>1596</v>
      </c>
      <c r="H465" s="316" t="str">
        <f>G462</f>
        <v>張桓瑋</v>
      </c>
      <c r="I465" s="177"/>
      <c r="J465" s="177"/>
      <c r="K465" s="49"/>
      <c r="L465" s="51"/>
    </row>
    <row r="466" spans="2:12" ht="18" customHeight="1" thickBot="1">
      <c r="B466" s="156" t="s">
        <v>3182</v>
      </c>
      <c r="C466" s="84" t="s">
        <v>2814</v>
      </c>
      <c r="D466" s="154">
        <v>212</v>
      </c>
      <c r="E466" s="210"/>
      <c r="F466" s="213"/>
      <c r="G466" s="179" t="s">
        <v>25</v>
      </c>
      <c r="H466" s="177" t="s">
        <v>810</v>
      </c>
      <c r="I466" s="177"/>
      <c r="J466" s="177"/>
      <c r="K466" s="49"/>
      <c r="L466" s="51"/>
    </row>
    <row r="467" spans="2:12" ht="18" customHeight="1" thickBot="1">
      <c r="B467" s="9"/>
      <c r="C467" s="10"/>
      <c r="D467" s="154"/>
      <c r="E467" s="115"/>
      <c r="F467" s="214" t="s">
        <v>1127</v>
      </c>
      <c r="G467" s="316" t="str">
        <f>B466</f>
        <v>葉志桓</v>
      </c>
      <c r="H467" s="177"/>
      <c r="I467" s="177"/>
      <c r="J467" s="177"/>
      <c r="K467" s="49"/>
      <c r="L467" s="51"/>
    </row>
    <row r="468" spans="2:12" ht="18" customHeight="1">
      <c r="B468" s="156" t="s">
        <v>3183</v>
      </c>
      <c r="C468" s="84" t="s">
        <v>2874</v>
      </c>
      <c r="D468" s="154">
        <v>213</v>
      </c>
      <c r="E468" s="111"/>
      <c r="F468" s="112" t="s">
        <v>1316</v>
      </c>
      <c r="G468" s="177" t="s">
        <v>2665</v>
      </c>
      <c r="H468" s="177"/>
      <c r="I468" s="177"/>
      <c r="J468" s="177"/>
      <c r="K468" s="49"/>
      <c r="L468" s="51"/>
    </row>
    <row r="469" spans="2:12" ht="18" customHeight="1">
      <c r="B469" s="70" t="s">
        <v>2826</v>
      </c>
      <c r="E469" s="120" t="s">
        <v>2581</v>
      </c>
      <c r="F469" s="120" t="s">
        <v>2581</v>
      </c>
      <c r="G469" s="312" t="s">
        <v>2581</v>
      </c>
      <c r="H469" s="312" t="s">
        <v>2581</v>
      </c>
      <c r="I469" s="312" t="s">
        <v>2581</v>
      </c>
      <c r="J469" s="177"/>
      <c r="K469" s="51"/>
      <c r="L469" s="51"/>
    </row>
    <row r="470" spans="2:12" ht="18" customHeight="1">
      <c r="B470" s="70"/>
      <c r="E470" s="125" t="s">
        <v>1546</v>
      </c>
      <c r="F470" s="125" t="s">
        <v>1546</v>
      </c>
      <c r="G470" s="313" t="s">
        <v>3307</v>
      </c>
      <c r="H470" s="313" t="s">
        <v>1187</v>
      </c>
      <c r="I470" s="313" t="s">
        <v>1188</v>
      </c>
      <c r="J470" s="312"/>
      <c r="K470" s="49"/>
      <c r="L470" s="51"/>
    </row>
    <row r="471" spans="2:12" ht="18" customHeight="1">
      <c r="B471" s="70"/>
      <c r="E471" s="125"/>
      <c r="F471" s="125"/>
      <c r="G471" s="313"/>
      <c r="H471" s="313"/>
      <c r="I471" s="313"/>
      <c r="J471" s="312"/>
      <c r="K471" s="49"/>
      <c r="L471" s="51"/>
    </row>
    <row r="472" spans="2:12" ht="18" customHeight="1" thickBot="1">
      <c r="B472" s="156" t="s">
        <v>3186</v>
      </c>
      <c r="C472" s="84" t="s">
        <v>2811</v>
      </c>
      <c r="D472" s="50">
        <v>214</v>
      </c>
      <c r="E472" s="210"/>
      <c r="F472" s="16"/>
      <c r="G472" s="177"/>
      <c r="H472" s="177"/>
      <c r="I472" s="177"/>
      <c r="J472" s="177"/>
      <c r="K472" s="49"/>
      <c r="L472" s="51"/>
    </row>
    <row r="473" spans="1:12" ht="18" customHeight="1" thickBot="1">
      <c r="A473" s="48"/>
      <c r="B473" s="9"/>
      <c r="C473" s="10"/>
      <c r="D473" s="50"/>
      <c r="E473" s="211" t="s">
        <v>2713</v>
      </c>
      <c r="F473" s="216" t="str">
        <f>B472</f>
        <v>黃柏翰</v>
      </c>
      <c r="G473" s="177"/>
      <c r="H473" s="177"/>
      <c r="I473" s="177"/>
      <c r="J473" s="177"/>
      <c r="K473" s="49"/>
      <c r="L473" s="51"/>
    </row>
    <row r="474" spans="2:12" ht="18" customHeight="1" thickBot="1">
      <c r="B474" s="156" t="s">
        <v>3187</v>
      </c>
      <c r="C474" s="84" t="s">
        <v>2918</v>
      </c>
      <c r="D474" s="154">
        <v>215</v>
      </c>
      <c r="E474" s="175" t="s">
        <v>2226</v>
      </c>
      <c r="F474" s="179" t="s">
        <v>72</v>
      </c>
      <c r="G474" s="319" t="str">
        <f>B476</f>
        <v>鄭智升</v>
      </c>
      <c r="H474" s="177"/>
      <c r="I474" s="177"/>
      <c r="J474" s="177"/>
      <c r="K474" s="49"/>
      <c r="L474" s="51"/>
    </row>
    <row r="475" spans="2:12" ht="18" customHeight="1">
      <c r="B475" s="10"/>
      <c r="C475" s="70"/>
      <c r="D475" s="154"/>
      <c r="E475" s="115"/>
      <c r="F475" s="269" t="s">
        <v>71</v>
      </c>
      <c r="G475" s="179" t="s">
        <v>2663</v>
      </c>
      <c r="H475" s="327"/>
      <c r="I475" s="177"/>
      <c r="J475" s="177"/>
      <c r="K475" s="49"/>
      <c r="L475" s="51"/>
    </row>
    <row r="476" spans="1:12" ht="18" customHeight="1" thickBot="1">
      <c r="A476" s="84"/>
      <c r="B476" s="156" t="s">
        <v>3188</v>
      </c>
      <c r="C476" s="84" t="s">
        <v>408</v>
      </c>
      <c r="D476" s="154">
        <v>216</v>
      </c>
      <c r="E476" s="210"/>
      <c r="F476" s="248" t="s">
        <v>70</v>
      </c>
      <c r="G476" s="179"/>
      <c r="H476" s="327"/>
      <c r="I476" s="177"/>
      <c r="J476" s="177"/>
      <c r="L476" s="51"/>
    </row>
    <row r="477" spans="1:12" ht="18" customHeight="1" thickBot="1">
      <c r="A477" s="84"/>
      <c r="D477" s="154"/>
      <c r="E477" s="115"/>
      <c r="F477" s="16"/>
      <c r="G477" s="179" t="s">
        <v>1387</v>
      </c>
      <c r="H477" s="319" t="str">
        <f>G479</f>
        <v>陳宏達</v>
      </c>
      <c r="I477" s="177"/>
      <c r="J477" s="177"/>
      <c r="L477" s="51"/>
    </row>
    <row r="478" spans="1:12" ht="18" customHeight="1">
      <c r="A478" s="84"/>
      <c r="B478" s="156" t="s">
        <v>3189</v>
      </c>
      <c r="C478" s="84" t="s">
        <v>400</v>
      </c>
      <c r="D478" s="154">
        <v>217</v>
      </c>
      <c r="E478" s="115"/>
      <c r="F478" s="16"/>
      <c r="G478" s="264" t="s">
        <v>2227</v>
      </c>
      <c r="H478" s="179" t="s">
        <v>806</v>
      </c>
      <c r="I478" s="327"/>
      <c r="J478" s="177"/>
      <c r="L478" s="51"/>
    </row>
    <row r="479" spans="1:12" ht="18" customHeight="1" thickBot="1">
      <c r="A479" s="84"/>
      <c r="D479" s="154"/>
      <c r="E479" s="109"/>
      <c r="F479" s="110" t="s">
        <v>1129</v>
      </c>
      <c r="G479" s="325" t="str">
        <f>B480</f>
        <v>陳宏達</v>
      </c>
      <c r="H479" s="179"/>
      <c r="I479" s="327"/>
      <c r="J479" s="177"/>
      <c r="L479" s="51"/>
    </row>
    <row r="480" spans="1:12" ht="18" customHeight="1" thickBot="1">
      <c r="A480" s="84"/>
      <c r="B480" s="156" t="s">
        <v>3190</v>
      </c>
      <c r="C480" s="84" t="s">
        <v>2873</v>
      </c>
      <c r="D480" s="154">
        <v>218</v>
      </c>
      <c r="E480" s="210"/>
      <c r="F480" s="248" t="s">
        <v>3362</v>
      </c>
      <c r="G480" s="177" t="s">
        <v>2664</v>
      </c>
      <c r="H480" s="179"/>
      <c r="I480" s="327"/>
      <c r="J480" s="177"/>
      <c r="L480" s="51"/>
    </row>
    <row r="481" spans="1:12" ht="18" customHeight="1" thickBot="1">
      <c r="A481" s="84"/>
      <c r="D481" s="154"/>
      <c r="E481" s="115"/>
      <c r="F481" s="16"/>
      <c r="G481" s="177"/>
      <c r="H481" s="179" t="s">
        <v>1086</v>
      </c>
      <c r="I481" s="319" t="str">
        <f>H487</f>
        <v>林科見</v>
      </c>
      <c r="J481" s="177"/>
      <c r="L481" s="51"/>
    </row>
    <row r="482" spans="1:12" ht="18" customHeight="1">
      <c r="A482" s="84"/>
      <c r="B482" s="156" t="s">
        <v>3191</v>
      </c>
      <c r="C482" s="84" t="s">
        <v>2811</v>
      </c>
      <c r="D482" s="154">
        <v>219</v>
      </c>
      <c r="E482" s="115"/>
      <c r="F482" s="16"/>
      <c r="G482" s="177"/>
      <c r="H482" s="264" t="s">
        <v>3325</v>
      </c>
      <c r="I482" s="179" t="s">
        <v>173</v>
      </c>
      <c r="J482" s="327"/>
      <c r="L482" s="51"/>
    </row>
    <row r="483" spans="4:12" ht="18" customHeight="1" thickBot="1">
      <c r="D483" s="154"/>
      <c r="E483" s="116" t="s">
        <v>2721</v>
      </c>
      <c r="F483" s="215" t="str">
        <f>B484</f>
        <v>吳紹銘</v>
      </c>
      <c r="G483" s="177"/>
      <c r="H483" s="264"/>
      <c r="I483" s="179"/>
      <c r="J483" s="327"/>
      <c r="L483" s="51"/>
    </row>
    <row r="484" spans="2:12" ht="18" customHeight="1" thickBot="1">
      <c r="B484" s="156" t="s">
        <v>3192</v>
      </c>
      <c r="C484" s="84" t="s">
        <v>408</v>
      </c>
      <c r="D484" s="154">
        <v>220</v>
      </c>
      <c r="E484" s="208" t="s">
        <v>1262</v>
      </c>
      <c r="F484" s="114" t="s">
        <v>63</v>
      </c>
      <c r="G484" s="319" t="str">
        <f>B486</f>
        <v>黃博翊</v>
      </c>
      <c r="H484" s="264"/>
      <c r="I484" s="179"/>
      <c r="J484" s="327"/>
      <c r="L484" s="51"/>
    </row>
    <row r="485" spans="4:12" ht="18" customHeight="1">
      <c r="D485" s="154"/>
      <c r="E485" s="115"/>
      <c r="F485" s="269" t="s">
        <v>62</v>
      </c>
      <c r="G485" s="179" t="s">
        <v>2675</v>
      </c>
      <c r="H485" s="324"/>
      <c r="I485" s="179"/>
      <c r="J485" s="327"/>
      <c r="L485" s="51"/>
    </row>
    <row r="486" spans="2:12" ht="18" customHeight="1" thickBot="1">
      <c r="B486" s="156" t="s">
        <v>3193</v>
      </c>
      <c r="C486" s="84" t="s">
        <v>2807</v>
      </c>
      <c r="D486" s="154">
        <v>221</v>
      </c>
      <c r="E486" s="210"/>
      <c r="F486" s="248" t="s">
        <v>61</v>
      </c>
      <c r="G486" s="179"/>
      <c r="H486" s="324"/>
      <c r="I486" s="179"/>
      <c r="J486" s="327"/>
      <c r="L486" s="51"/>
    </row>
    <row r="487" spans="4:12" ht="18" customHeight="1" thickBot="1">
      <c r="D487" s="154"/>
      <c r="E487" s="115"/>
      <c r="F487" s="16"/>
      <c r="G487" s="179" t="s">
        <v>1598</v>
      </c>
      <c r="H487" s="325" t="str">
        <f>G489</f>
        <v>林科見</v>
      </c>
      <c r="I487" s="179"/>
      <c r="J487" s="327"/>
      <c r="K487" s="49"/>
      <c r="L487" s="51"/>
    </row>
    <row r="488" spans="2:12" ht="18" customHeight="1" thickBot="1">
      <c r="B488" s="156" t="s">
        <v>3194</v>
      </c>
      <c r="D488" s="154">
        <v>222</v>
      </c>
      <c r="E488" s="210"/>
      <c r="F488" s="213"/>
      <c r="G488" s="264" t="s">
        <v>1172</v>
      </c>
      <c r="H488" s="177" t="s">
        <v>764</v>
      </c>
      <c r="I488" s="179"/>
      <c r="J488" s="327"/>
      <c r="K488" s="49"/>
      <c r="L488" s="51"/>
    </row>
    <row r="489" spans="4:12" ht="18" customHeight="1" thickBot="1">
      <c r="D489" s="154"/>
      <c r="E489" s="115"/>
      <c r="F489" s="214" t="s">
        <v>1386</v>
      </c>
      <c r="G489" s="330" t="str">
        <f>B488</f>
        <v>林科見</v>
      </c>
      <c r="H489" s="177"/>
      <c r="I489" s="179"/>
      <c r="J489" s="327"/>
      <c r="K489" s="49"/>
      <c r="L489" s="51"/>
    </row>
    <row r="490" spans="2:12" ht="18" customHeight="1">
      <c r="B490" s="156" t="s">
        <v>3195</v>
      </c>
      <c r="C490" s="84" t="s">
        <v>2877</v>
      </c>
      <c r="D490" s="154">
        <v>223</v>
      </c>
      <c r="E490" s="111"/>
      <c r="F490" s="112" t="s">
        <v>2228</v>
      </c>
      <c r="G490" s="177" t="s">
        <v>2678</v>
      </c>
      <c r="H490" s="177"/>
      <c r="I490" s="179"/>
      <c r="J490" s="327"/>
      <c r="K490" s="49"/>
      <c r="L490" s="51"/>
    </row>
    <row r="491" spans="1:12" ht="18" customHeight="1" thickBot="1">
      <c r="A491" s="156"/>
      <c r="D491" s="154"/>
      <c r="E491" s="115"/>
      <c r="F491" s="16"/>
      <c r="G491" s="177"/>
      <c r="H491" s="177"/>
      <c r="I491" s="329" t="s">
        <v>1599</v>
      </c>
      <c r="J491" s="319" t="str">
        <f>I501</f>
        <v>蔡育勳</v>
      </c>
      <c r="K491" s="17"/>
      <c r="L491" s="51"/>
    </row>
    <row r="492" spans="1:12" ht="18" customHeight="1">
      <c r="A492" s="84"/>
      <c r="B492" s="156" t="s">
        <v>3196</v>
      </c>
      <c r="C492" s="84" t="s">
        <v>2879</v>
      </c>
      <c r="D492" s="154">
        <v>224</v>
      </c>
      <c r="E492" s="115"/>
      <c r="F492" s="16"/>
      <c r="G492" s="177"/>
      <c r="H492" s="177"/>
      <c r="I492" s="264" t="s">
        <v>2080</v>
      </c>
      <c r="J492" s="177" t="s">
        <v>2257</v>
      </c>
      <c r="K492" s="49"/>
      <c r="L492" s="51"/>
    </row>
    <row r="493" spans="1:12" ht="18" customHeight="1" thickBot="1">
      <c r="A493" s="84"/>
      <c r="D493" s="50"/>
      <c r="E493" s="116" t="s">
        <v>2605</v>
      </c>
      <c r="F493" s="215" t="str">
        <f>B494</f>
        <v>廖家宏</v>
      </c>
      <c r="G493" s="177"/>
      <c r="H493" s="177"/>
      <c r="I493" s="264"/>
      <c r="J493" s="177"/>
      <c r="K493" s="49"/>
      <c r="L493" s="51"/>
    </row>
    <row r="494" spans="1:12" ht="18" customHeight="1" thickBot="1">
      <c r="A494" s="84"/>
      <c r="B494" s="156" t="s">
        <v>3197</v>
      </c>
      <c r="C494" s="84" t="s">
        <v>2814</v>
      </c>
      <c r="D494" s="154">
        <v>225</v>
      </c>
      <c r="E494" s="208" t="s">
        <v>1263</v>
      </c>
      <c r="F494" s="254" t="s">
        <v>60</v>
      </c>
      <c r="G494" s="315" t="str">
        <f>F493</f>
        <v>廖家宏</v>
      </c>
      <c r="H494" s="177"/>
      <c r="I494" s="264"/>
      <c r="J494" s="177"/>
      <c r="K494" s="49"/>
      <c r="L494" s="51"/>
    </row>
    <row r="495" spans="1:12" ht="18" customHeight="1">
      <c r="A495" s="84"/>
      <c r="D495" s="154"/>
      <c r="E495" s="115"/>
      <c r="F495" s="114" t="s">
        <v>100</v>
      </c>
      <c r="G495" s="323" t="s">
        <v>2673</v>
      </c>
      <c r="H495" s="177"/>
      <c r="I495" s="264"/>
      <c r="J495" s="177"/>
      <c r="K495" s="49"/>
      <c r="L495" s="51"/>
    </row>
    <row r="496" spans="1:12" ht="18" customHeight="1">
      <c r="A496" s="84"/>
      <c r="B496" s="156" t="s">
        <v>3198</v>
      </c>
      <c r="C496" s="84" t="s">
        <v>2885</v>
      </c>
      <c r="D496" s="154">
        <v>226</v>
      </c>
      <c r="E496" s="111"/>
      <c r="F496" s="112" t="s">
        <v>99</v>
      </c>
      <c r="G496" s="264"/>
      <c r="H496" s="177"/>
      <c r="I496" s="264"/>
      <c r="J496" s="177"/>
      <c r="K496" s="49"/>
      <c r="L496" s="51"/>
    </row>
    <row r="497" spans="1:12" ht="18" customHeight="1" thickBot="1">
      <c r="A497" s="84"/>
      <c r="D497" s="154"/>
      <c r="E497" s="115"/>
      <c r="F497" s="16"/>
      <c r="G497" s="264" t="s">
        <v>1087</v>
      </c>
      <c r="H497" s="315" t="str">
        <f>G494</f>
        <v>廖家宏</v>
      </c>
      <c r="I497" s="264"/>
      <c r="J497" s="177"/>
      <c r="K497" s="49"/>
      <c r="L497" s="51"/>
    </row>
    <row r="498" spans="1:12" ht="18" customHeight="1" thickBot="1">
      <c r="A498" s="84"/>
      <c r="B498" s="156" t="s">
        <v>3199</v>
      </c>
      <c r="C498" s="84" t="s">
        <v>2813</v>
      </c>
      <c r="D498" s="154">
        <v>227</v>
      </c>
      <c r="E498" s="210"/>
      <c r="F498" s="213"/>
      <c r="G498" s="179" t="s">
        <v>2229</v>
      </c>
      <c r="H498" s="179" t="s">
        <v>40</v>
      </c>
      <c r="I498" s="324"/>
      <c r="J498" s="177"/>
      <c r="K498" s="49"/>
      <c r="L498" s="51"/>
    </row>
    <row r="499" spans="1:12" ht="18" customHeight="1" thickBot="1">
      <c r="A499" s="84"/>
      <c r="B499" s="156"/>
      <c r="C499" s="84"/>
      <c r="D499" s="154"/>
      <c r="E499" s="115"/>
      <c r="F499" s="214" t="s">
        <v>1400</v>
      </c>
      <c r="G499" s="316" t="str">
        <f>B498</f>
        <v>洪僑國</v>
      </c>
      <c r="H499" s="179"/>
      <c r="I499" s="324"/>
      <c r="J499" s="177"/>
      <c r="K499" s="49"/>
      <c r="L499" s="51"/>
    </row>
    <row r="500" spans="1:12" ht="18" customHeight="1">
      <c r="A500" s="84"/>
      <c r="B500" s="156" t="s">
        <v>3200</v>
      </c>
      <c r="D500" s="154">
        <v>228</v>
      </c>
      <c r="E500" s="111"/>
      <c r="F500" s="112" t="s">
        <v>3369</v>
      </c>
      <c r="G500" s="177" t="s">
        <v>2666</v>
      </c>
      <c r="H500" s="179"/>
      <c r="I500" s="324"/>
      <c r="J500" s="177"/>
      <c r="K500" s="49"/>
      <c r="L500" s="51"/>
    </row>
    <row r="501" spans="1:12" ht="18" customHeight="1" thickBot="1">
      <c r="A501" s="84"/>
      <c r="D501" s="154"/>
      <c r="E501" s="115"/>
      <c r="F501" s="16"/>
      <c r="G501" s="177"/>
      <c r="H501" s="179" t="s">
        <v>1600</v>
      </c>
      <c r="I501" s="325" t="str">
        <f>H505</f>
        <v>蔡育勳</v>
      </c>
      <c r="J501" s="177"/>
      <c r="K501" s="49"/>
      <c r="L501" s="51"/>
    </row>
    <row r="502" spans="1:12" ht="18" customHeight="1" thickBot="1">
      <c r="A502" s="84"/>
      <c r="B502" s="156" t="s">
        <v>3201</v>
      </c>
      <c r="C502" s="84" t="s">
        <v>404</v>
      </c>
      <c r="D502" s="154">
        <v>229</v>
      </c>
      <c r="E502" s="210"/>
      <c r="F502" s="213"/>
      <c r="G502" s="177"/>
      <c r="H502" s="264" t="s">
        <v>2230</v>
      </c>
      <c r="I502" s="177" t="s">
        <v>1331</v>
      </c>
      <c r="J502" s="177"/>
      <c r="K502" s="49"/>
      <c r="L502" s="51"/>
    </row>
    <row r="503" spans="1:12" ht="18" customHeight="1" thickBot="1">
      <c r="A503" s="84"/>
      <c r="D503" s="154"/>
      <c r="E503" s="115"/>
      <c r="F503" s="214" t="s">
        <v>1401</v>
      </c>
      <c r="G503" s="315" t="str">
        <f>B502</f>
        <v>陳毅璘</v>
      </c>
      <c r="H503" s="264"/>
      <c r="I503" s="177"/>
      <c r="J503" s="177"/>
      <c r="K503" s="49"/>
      <c r="L503" s="51"/>
    </row>
    <row r="504" spans="2:12" ht="18" customHeight="1">
      <c r="B504" s="156" t="s">
        <v>3202</v>
      </c>
      <c r="C504" s="84" t="s">
        <v>2812</v>
      </c>
      <c r="D504" s="154">
        <v>230</v>
      </c>
      <c r="E504" s="111"/>
      <c r="F504" s="112" t="s">
        <v>3368</v>
      </c>
      <c r="G504" s="179" t="s">
        <v>2671</v>
      </c>
      <c r="H504" s="324"/>
      <c r="I504" s="177"/>
      <c r="J504" s="177"/>
      <c r="K504" s="49"/>
      <c r="L504" s="51"/>
    </row>
    <row r="505" spans="1:12" ht="18" customHeight="1" thickBot="1">
      <c r="A505" s="48"/>
      <c r="D505" s="154"/>
      <c r="E505" s="115"/>
      <c r="F505" s="16"/>
      <c r="G505" s="179" t="s">
        <v>700</v>
      </c>
      <c r="H505" s="325" t="str">
        <f>G507</f>
        <v>蔡育勳</v>
      </c>
      <c r="I505" s="177"/>
      <c r="J505" s="177"/>
      <c r="K505" s="49"/>
      <c r="L505" s="51"/>
    </row>
    <row r="506" spans="2:12" ht="18" customHeight="1">
      <c r="B506" s="156" t="s">
        <v>3203</v>
      </c>
      <c r="C506" s="84" t="s">
        <v>2874</v>
      </c>
      <c r="D506" s="154">
        <v>231</v>
      </c>
      <c r="E506" s="115"/>
      <c r="F506" s="16"/>
      <c r="G506" s="264" t="s">
        <v>1183</v>
      </c>
      <c r="H506" s="177" t="s">
        <v>803</v>
      </c>
      <c r="I506" s="177"/>
      <c r="J506" s="177"/>
      <c r="K506" s="49"/>
      <c r="L506" s="51"/>
    </row>
    <row r="507" spans="1:12" ht="18" customHeight="1" thickBot="1">
      <c r="A507" s="48"/>
      <c r="B507" s="9"/>
      <c r="C507" s="10"/>
      <c r="D507" s="154"/>
      <c r="E507" s="109"/>
      <c r="F507" s="110" t="s">
        <v>1402</v>
      </c>
      <c r="G507" s="325" t="str">
        <f>B508</f>
        <v>蔡育勳</v>
      </c>
      <c r="H507" s="177"/>
      <c r="I507" s="177"/>
      <c r="J507" s="177"/>
      <c r="K507" s="49"/>
      <c r="L507" s="51"/>
    </row>
    <row r="508" spans="2:12" ht="18" customHeight="1" thickBot="1">
      <c r="B508" s="156" t="s">
        <v>3204</v>
      </c>
      <c r="C508" s="84" t="s">
        <v>404</v>
      </c>
      <c r="D508" s="154">
        <v>232</v>
      </c>
      <c r="E508" s="210"/>
      <c r="F508" s="248" t="s">
        <v>3367</v>
      </c>
      <c r="G508" s="177" t="s">
        <v>2672</v>
      </c>
      <c r="H508" s="177"/>
      <c r="I508" s="177"/>
      <c r="J508" s="177"/>
      <c r="K508" s="49"/>
      <c r="L508" s="51"/>
    </row>
    <row r="509" spans="2:12" ht="18" customHeight="1">
      <c r="B509" s="9"/>
      <c r="C509" s="10"/>
      <c r="D509" s="50"/>
      <c r="E509" s="115"/>
      <c r="F509" s="16"/>
      <c r="G509" s="177"/>
      <c r="H509" s="177"/>
      <c r="I509" s="177"/>
      <c r="J509" s="177"/>
      <c r="K509" s="49"/>
      <c r="L509" s="51"/>
    </row>
    <row r="510" spans="2:12" ht="18" customHeight="1">
      <c r="B510" s="70" t="s">
        <v>2827</v>
      </c>
      <c r="E510" s="120" t="s">
        <v>2581</v>
      </c>
      <c r="F510" s="120" t="s">
        <v>2581</v>
      </c>
      <c r="G510" s="312" t="s">
        <v>2581</v>
      </c>
      <c r="H510" s="312" t="s">
        <v>2581</v>
      </c>
      <c r="I510" s="312" t="s">
        <v>2581</v>
      </c>
      <c r="J510" s="177"/>
      <c r="K510" s="49"/>
      <c r="L510" s="51"/>
    </row>
    <row r="511" spans="2:12" ht="18" customHeight="1">
      <c r="B511" s="70"/>
      <c r="E511" s="125" t="s">
        <v>1546</v>
      </c>
      <c r="F511" s="125" t="s">
        <v>1546</v>
      </c>
      <c r="G511" s="313" t="s">
        <v>3307</v>
      </c>
      <c r="H511" s="313" t="s">
        <v>1187</v>
      </c>
      <c r="I511" s="313" t="s">
        <v>1188</v>
      </c>
      <c r="J511" s="312"/>
      <c r="K511" s="49"/>
      <c r="L511" s="51"/>
    </row>
    <row r="512" spans="2:12" ht="18" customHeight="1" thickBot="1">
      <c r="B512" s="156" t="s">
        <v>3205</v>
      </c>
      <c r="C512" s="84" t="s">
        <v>204</v>
      </c>
      <c r="D512" s="50">
        <v>233</v>
      </c>
      <c r="E512" s="210"/>
      <c r="F512" s="16"/>
      <c r="G512" s="177"/>
      <c r="H512" s="177"/>
      <c r="I512" s="177"/>
      <c r="J512" s="177"/>
      <c r="K512" s="49"/>
      <c r="L512" s="51"/>
    </row>
    <row r="513" spans="2:12" ht="18" customHeight="1" thickBot="1">
      <c r="B513" s="9"/>
      <c r="C513" s="10"/>
      <c r="D513" s="50"/>
      <c r="E513" s="211" t="s">
        <v>2231</v>
      </c>
      <c r="F513" s="216" t="str">
        <f>B512</f>
        <v>黃士唐</v>
      </c>
      <c r="G513" s="177"/>
      <c r="H513" s="177"/>
      <c r="I513" s="177"/>
      <c r="J513" s="177"/>
      <c r="K513" s="49"/>
      <c r="L513" s="51"/>
    </row>
    <row r="514" spans="2:12" ht="18" customHeight="1" thickBot="1">
      <c r="B514" s="156" t="s">
        <v>3206</v>
      </c>
      <c r="C514" s="84" t="s">
        <v>205</v>
      </c>
      <c r="D514" s="154">
        <v>234</v>
      </c>
      <c r="E514" s="175" t="s">
        <v>2232</v>
      </c>
      <c r="F514" s="270" t="s">
        <v>53</v>
      </c>
      <c r="G514" s="315" t="str">
        <f>F513</f>
        <v>黃士唐</v>
      </c>
      <c r="H514" s="177"/>
      <c r="I514" s="177"/>
      <c r="J514" s="177"/>
      <c r="K514" s="49"/>
      <c r="L514" s="51"/>
    </row>
    <row r="515" spans="1:12" ht="18" customHeight="1">
      <c r="A515" s="84"/>
      <c r="D515" s="154"/>
      <c r="E515" s="115"/>
      <c r="F515" s="114" t="s">
        <v>103</v>
      </c>
      <c r="G515" s="323" t="s">
        <v>2666</v>
      </c>
      <c r="H515" s="177"/>
      <c r="I515" s="177"/>
      <c r="J515" s="177"/>
      <c r="L515" s="51"/>
    </row>
    <row r="516" spans="1:12" ht="18" customHeight="1">
      <c r="A516" s="84"/>
      <c r="B516" s="156" t="s">
        <v>3207</v>
      </c>
      <c r="D516" s="154">
        <v>235</v>
      </c>
      <c r="E516" s="111"/>
      <c r="F516" s="112" t="s">
        <v>102</v>
      </c>
      <c r="G516" s="264"/>
      <c r="H516" s="177"/>
      <c r="I516" s="177"/>
      <c r="J516" s="177"/>
      <c r="L516" s="51"/>
    </row>
    <row r="517" spans="1:12" ht="18" customHeight="1" thickBot="1">
      <c r="A517" s="84"/>
      <c r="C517" s="156"/>
      <c r="D517" s="154"/>
      <c r="E517" s="115"/>
      <c r="F517" s="16"/>
      <c r="G517" s="264" t="s">
        <v>2233</v>
      </c>
      <c r="H517" s="315" t="str">
        <f>G514</f>
        <v>黃士唐</v>
      </c>
      <c r="I517" s="177"/>
      <c r="J517" s="177"/>
      <c r="L517" s="51"/>
    </row>
    <row r="518" spans="1:12" ht="18" customHeight="1">
      <c r="A518" s="84"/>
      <c r="B518" s="156" t="s">
        <v>3208</v>
      </c>
      <c r="C518" s="156"/>
      <c r="D518" s="154">
        <v>236</v>
      </c>
      <c r="E518" s="115"/>
      <c r="F518" s="16"/>
      <c r="G518" s="179" t="s">
        <v>2234</v>
      </c>
      <c r="H518" s="323" t="s">
        <v>802</v>
      </c>
      <c r="I518" s="177"/>
      <c r="J518" s="177"/>
      <c r="L518" s="51"/>
    </row>
    <row r="519" spans="1:12" ht="18" customHeight="1" thickBot="1">
      <c r="A519" s="84"/>
      <c r="D519" s="154"/>
      <c r="E519" s="109"/>
      <c r="F519" s="110" t="s">
        <v>2235</v>
      </c>
      <c r="G519" s="318" t="str">
        <f>B520</f>
        <v>陳政嘉</v>
      </c>
      <c r="H519" s="264"/>
      <c r="I519" s="177"/>
      <c r="J519" s="177"/>
      <c r="L519" s="51"/>
    </row>
    <row r="520" spans="1:12" ht="18" customHeight="1" thickBot="1">
      <c r="A520" s="84"/>
      <c r="B520" s="156" t="s">
        <v>3209</v>
      </c>
      <c r="C520" s="84" t="s">
        <v>206</v>
      </c>
      <c r="D520" s="154">
        <v>237</v>
      </c>
      <c r="E520" s="210"/>
      <c r="F520" s="248" t="s">
        <v>2236</v>
      </c>
      <c r="G520" s="177" t="s">
        <v>2670</v>
      </c>
      <c r="H520" s="264"/>
      <c r="I520" s="177"/>
      <c r="J520" s="177"/>
      <c r="L520" s="51"/>
    </row>
    <row r="521" spans="1:12" ht="18" customHeight="1" thickBot="1">
      <c r="A521" s="84"/>
      <c r="D521" s="154"/>
      <c r="E521" s="115"/>
      <c r="F521" s="16"/>
      <c r="G521" s="177"/>
      <c r="H521" s="264" t="s">
        <v>2237</v>
      </c>
      <c r="I521" s="315" t="str">
        <f>H517</f>
        <v>黃士唐</v>
      </c>
      <c r="J521" s="177"/>
      <c r="L521" s="51"/>
    </row>
    <row r="522" spans="1:12" ht="18" customHeight="1" thickBot="1">
      <c r="A522" s="84"/>
      <c r="B522" s="168" t="s">
        <v>2452</v>
      </c>
      <c r="C522" s="170" t="s">
        <v>207</v>
      </c>
      <c r="D522" s="171">
        <v>238</v>
      </c>
      <c r="E522" s="210"/>
      <c r="F522" s="16"/>
      <c r="G522" s="177"/>
      <c r="H522" s="179" t="s">
        <v>2238</v>
      </c>
      <c r="I522" s="323" t="s">
        <v>1670</v>
      </c>
      <c r="J522" s="177"/>
      <c r="L522" s="51"/>
    </row>
    <row r="523" spans="1:10" ht="18" customHeight="1" thickBot="1">
      <c r="A523" s="84"/>
      <c r="D523" s="154"/>
      <c r="E523" s="211" t="s">
        <v>2239</v>
      </c>
      <c r="F523" s="216" t="str">
        <f>B522</f>
        <v>蔡侑勳</v>
      </c>
      <c r="G523" s="177"/>
      <c r="H523" s="179"/>
      <c r="I523" s="264"/>
      <c r="J523" s="177"/>
    </row>
    <row r="524" spans="1:12" ht="18" customHeight="1" thickBot="1">
      <c r="A524" s="84"/>
      <c r="B524" s="156" t="s">
        <v>3211</v>
      </c>
      <c r="C524" s="84" t="s">
        <v>208</v>
      </c>
      <c r="D524" s="154">
        <v>239</v>
      </c>
      <c r="E524" s="175" t="s">
        <v>2240</v>
      </c>
      <c r="F524" s="270" t="s">
        <v>110</v>
      </c>
      <c r="G524" s="315" t="str">
        <f>F523</f>
        <v>蔡侑勳</v>
      </c>
      <c r="H524" s="179"/>
      <c r="I524" s="264"/>
      <c r="J524" s="177"/>
      <c r="L524" s="51"/>
    </row>
    <row r="525" spans="1:12" ht="18" customHeight="1">
      <c r="A525" s="84"/>
      <c r="D525" s="154"/>
      <c r="E525" s="115"/>
      <c r="F525" s="114" t="s">
        <v>109</v>
      </c>
      <c r="G525" s="323" t="s">
        <v>2668</v>
      </c>
      <c r="H525" s="179"/>
      <c r="I525" s="264"/>
      <c r="J525" s="177"/>
      <c r="L525" s="51"/>
    </row>
    <row r="526" spans="1:12" ht="18" customHeight="1">
      <c r="A526" s="84"/>
      <c r="B526" s="156" t="s">
        <v>3213</v>
      </c>
      <c r="C526" s="84" t="s">
        <v>210</v>
      </c>
      <c r="D526" s="154">
        <v>240</v>
      </c>
      <c r="E526" s="111"/>
      <c r="F526" s="112" t="s">
        <v>3236</v>
      </c>
      <c r="G526" s="264"/>
      <c r="H526" s="179"/>
      <c r="I526" s="264"/>
      <c r="J526" s="177"/>
      <c r="K526" s="49"/>
      <c r="L526" s="51"/>
    </row>
    <row r="527" spans="1:12" ht="18" customHeight="1" thickBot="1">
      <c r="A527" s="84"/>
      <c r="D527" s="154"/>
      <c r="E527" s="115"/>
      <c r="F527" s="16"/>
      <c r="G527" s="264" t="s">
        <v>2241</v>
      </c>
      <c r="H527" s="316" t="str">
        <f>G524</f>
        <v>蔡侑勳</v>
      </c>
      <c r="I527" s="264"/>
      <c r="J527" s="177"/>
      <c r="K527" s="49"/>
      <c r="L527" s="51"/>
    </row>
    <row r="528" spans="1:12" ht="18" customHeight="1" thickBot="1">
      <c r="A528" s="84"/>
      <c r="B528" s="156" t="s">
        <v>3214</v>
      </c>
      <c r="C528" s="84" t="s">
        <v>211</v>
      </c>
      <c r="D528" s="154">
        <v>241</v>
      </c>
      <c r="E528" s="210"/>
      <c r="F528" s="213"/>
      <c r="G528" s="179" t="s">
        <v>2242</v>
      </c>
      <c r="H528" s="177" t="s">
        <v>35</v>
      </c>
      <c r="I528" s="264"/>
      <c r="J528" s="177"/>
      <c r="K528" s="49"/>
      <c r="L528" s="51"/>
    </row>
    <row r="529" spans="1:12" ht="18" customHeight="1" thickBot="1">
      <c r="A529" s="84"/>
      <c r="D529" s="154"/>
      <c r="E529" s="115"/>
      <c r="F529" s="214" t="s">
        <v>2243</v>
      </c>
      <c r="G529" s="316" t="str">
        <f>B528</f>
        <v>梁睿緯</v>
      </c>
      <c r="H529" s="177"/>
      <c r="I529" s="264"/>
      <c r="J529" s="177"/>
      <c r="K529" s="49"/>
      <c r="L529" s="51"/>
    </row>
    <row r="530" spans="1:12" ht="18" customHeight="1">
      <c r="A530" s="84"/>
      <c r="B530" s="156" t="s">
        <v>3215</v>
      </c>
      <c r="C530" s="84" t="s">
        <v>212</v>
      </c>
      <c r="D530" s="154">
        <v>242</v>
      </c>
      <c r="E530" s="111"/>
      <c r="F530" s="112" t="s">
        <v>2244</v>
      </c>
      <c r="G530" s="177" t="s">
        <v>2676</v>
      </c>
      <c r="H530" s="177"/>
      <c r="I530" s="264"/>
      <c r="J530" s="177"/>
      <c r="K530" s="49"/>
      <c r="L530" s="51"/>
    </row>
    <row r="531" spans="1:12" ht="18" customHeight="1" thickBot="1">
      <c r="A531" s="84"/>
      <c r="C531" s="156"/>
      <c r="D531" s="154"/>
      <c r="E531" s="115"/>
      <c r="F531" s="16"/>
      <c r="G531" s="177"/>
      <c r="H531" s="177"/>
      <c r="I531" s="264" t="s">
        <v>2245</v>
      </c>
      <c r="J531" s="315" t="str">
        <f>I521</f>
        <v>黃士唐</v>
      </c>
      <c r="K531" s="17"/>
      <c r="L531" s="51"/>
    </row>
    <row r="532" spans="1:12" ht="18" customHeight="1">
      <c r="A532" s="84"/>
      <c r="B532" s="156" t="s">
        <v>3216</v>
      </c>
      <c r="D532" s="154">
        <v>243</v>
      </c>
      <c r="E532" s="115"/>
      <c r="F532" s="16"/>
      <c r="G532" s="177"/>
      <c r="H532" s="177"/>
      <c r="I532" s="179" t="s">
        <v>2085</v>
      </c>
      <c r="J532" s="177" t="s">
        <v>1915</v>
      </c>
      <c r="K532" s="49"/>
      <c r="L532" s="51"/>
    </row>
    <row r="533" spans="1:12" ht="18" customHeight="1" thickBot="1">
      <c r="A533" s="84"/>
      <c r="D533" s="154"/>
      <c r="E533" s="116" t="s">
        <v>2246</v>
      </c>
      <c r="F533" s="215" t="str">
        <f>B534</f>
        <v>林祐旭</v>
      </c>
      <c r="G533" s="177"/>
      <c r="H533" s="177"/>
      <c r="I533" s="179"/>
      <c r="J533" s="177"/>
      <c r="K533" s="49"/>
      <c r="L533" s="51"/>
    </row>
    <row r="534" spans="1:12" ht="18" customHeight="1" thickBot="1">
      <c r="A534" s="84"/>
      <c r="B534" s="156" t="s">
        <v>3217</v>
      </c>
      <c r="C534" s="84" t="s">
        <v>213</v>
      </c>
      <c r="D534" s="154">
        <v>244</v>
      </c>
      <c r="E534" s="208" t="s">
        <v>2247</v>
      </c>
      <c r="F534" s="114" t="s">
        <v>1348</v>
      </c>
      <c r="G534" s="319" t="str">
        <f>B536</f>
        <v>廖彥筑</v>
      </c>
      <c r="H534" s="177"/>
      <c r="I534" s="179"/>
      <c r="J534" s="177"/>
      <c r="K534" s="49"/>
      <c r="L534" s="51"/>
    </row>
    <row r="535" spans="1:12" ht="18" customHeight="1">
      <c r="A535" s="84"/>
      <c r="D535" s="154"/>
      <c r="E535" s="115"/>
      <c r="F535" s="269" t="s">
        <v>104</v>
      </c>
      <c r="G535" s="323" t="s">
        <v>2681</v>
      </c>
      <c r="H535" s="177"/>
      <c r="I535" s="179"/>
      <c r="J535" s="177"/>
      <c r="K535" s="49"/>
      <c r="L535" s="51"/>
    </row>
    <row r="536" spans="1:12" ht="18" customHeight="1" thickBot="1">
      <c r="A536" s="159"/>
      <c r="B536" s="156" t="s">
        <v>3218</v>
      </c>
      <c r="C536" s="84" t="s">
        <v>211</v>
      </c>
      <c r="D536" s="154">
        <v>245</v>
      </c>
      <c r="E536" s="210"/>
      <c r="F536" s="248" t="s">
        <v>3373</v>
      </c>
      <c r="G536" s="264"/>
      <c r="H536" s="177"/>
      <c r="I536" s="179"/>
      <c r="J536" s="177"/>
      <c r="K536" s="49"/>
      <c r="L536" s="51"/>
    </row>
    <row r="537" spans="1:12" ht="18" customHeight="1" thickBot="1">
      <c r="A537" s="159"/>
      <c r="C537" s="156"/>
      <c r="D537" s="154"/>
      <c r="E537" s="115"/>
      <c r="F537" s="16"/>
      <c r="G537" s="264" t="s">
        <v>2248</v>
      </c>
      <c r="H537" s="315" t="str">
        <f>G534</f>
        <v>廖彥筑</v>
      </c>
      <c r="I537" s="179"/>
      <c r="J537" s="177"/>
      <c r="K537" s="49"/>
      <c r="L537" s="51"/>
    </row>
    <row r="538" spans="2:12" ht="18" customHeight="1">
      <c r="B538" s="156" t="s">
        <v>3219</v>
      </c>
      <c r="C538" s="84" t="s">
        <v>214</v>
      </c>
      <c r="D538" s="154">
        <v>246</v>
      </c>
      <c r="E538" s="115"/>
      <c r="F538" s="16"/>
      <c r="G538" s="179" t="s">
        <v>2249</v>
      </c>
      <c r="H538" s="179" t="s">
        <v>808</v>
      </c>
      <c r="I538" s="317"/>
      <c r="J538" s="177"/>
      <c r="K538" s="49"/>
      <c r="L538" s="51"/>
    </row>
    <row r="539" spans="1:12" ht="18" customHeight="1" thickBot="1">
      <c r="A539" s="48"/>
      <c r="D539" s="154"/>
      <c r="E539" s="109"/>
      <c r="F539" s="110" t="s">
        <v>2250</v>
      </c>
      <c r="G539" s="318" t="str">
        <f>B540</f>
        <v>陳中信</v>
      </c>
      <c r="H539" s="179"/>
      <c r="I539" s="317"/>
      <c r="J539" s="177"/>
      <c r="K539" s="49"/>
      <c r="L539" s="51"/>
    </row>
    <row r="540" spans="2:12" ht="18" customHeight="1" thickBot="1">
      <c r="B540" s="156" t="s">
        <v>198</v>
      </c>
      <c r="C540" s="84" t="s">
        <v>207</v>
      </c>
      <c r="D540" s="154">
        <v>247</v>
      </c>
      <c r="E540" s="210"/>
      <c r="F540" s="248" t="s">
        <v>2251</v>
      </c>
      <c r="G540" s="177" t="s">
        <v>2683</v>
      </c>
      <c r="H540" s="179"/>
      <c r="I540" s="317"/>
      <c r="J540" s="177"/>
      <c r="K540" s="49"/>
      <c r="L540" s="51"/>
    </row>
    <row r="541" spans="1:12" ht="18" customHeight="1" thickBot="1">
      <c r="A541" s="48"/>
      <c r="B541" s="9"/>
      <c r="C541" s="10"/>
      <c r="D541" s="154"/>
      <c r="E541" s="115"/>
      <c r="F541" s="16"/>
      <c r="G541" s="177"/>
      <c r="H541" s="179" t="s">
        <v>2346</v>
      </c>
      <c r="I541" s="318" t="str">
        <f>H547</f>
        <v>陳志威</v>
      </c>
      <c r="J541" s="177"/>
      <c r="K541" s="49"/>
      <c r="L541" s="51"/>
    </row>
    <row r="542" spans="2:12" ht="18" customHeight="1" thickBot="1">
      <c r="B542" s="156" t="s">
        <v>199</v>
      </c>
      <c r="C542" s="84" t="s">
        <v>212</v>
      </c>
      <c r="D542" s="154">
        <v>248</v>
      </c>
      <c r="E542" s="210"/>
      <c r="F542" s="16"/>
      <c r="G542" s="177"/>
      <c r="H542" s="264" t="s">
        <v>2347</v>
      </c>
      <c r="I542" s="177" t="s">
        <v>1680</v>
      </c>
      <c r="J542" s="177"/>
      <c r="K542" s="49"/>
      <c r="L542" s="51"/>
    </row>
    <row r="543" spans="1:12" ht="18" customHeight="1" thickBot="1">
      <c r="A543" s="48"/>
      <c r="B543" s="9"/>
      <c r="C543" s="10"/>
      <c r="D543" s="154"/>
      <c r="E543" s="211" t="s">
        <v>2348</v>
      </c>
      <c r="F543" s="216" t="str">
        <f>B542</f>
        <v>陳志威</v>
      </c>
      <c r="G543" s="177"/>
      <c r="H543" s="264"/>
      <c r="I543" s="177"/>
      <c r="J543" s="177"/>
      <c r="K543" s="49"/>
      <c r="L543" s="51"/>
    </row>
    <row r="544" spans="2:12" ht="18" customHeight="1" thickBot="1">
      <c r="B544" s="156" t="s">
        <v>200</v>
      </c>
      <c r="D544" s="154">
        <v>249</v>
      </c>
      <c r="E544" s="175" t="s">
        <v>2091</v>
      </c>
      <c r="F544" s="270" t="s">
        <v>122</v>
      </c>
      <c r="G544" s="315" t="str">
        <f>F543</f>
        <v>陳志威</v>
      </c>
      <c r="H544" s="264"/>
      <c r="I544" s="177"/>
      <c r="J544" s="177"/>
      <c r="K544" s="49"/>
      <c r="L544" s="51"/>
    </row>
    <row r="545" spans="2:12" ht="18" customHeight="1">
      <c r="B545" s="9"/>
      <c r="C545" s="10"/>
      <c r="D545" s="154"/>
      <c r="E545" s="115"/>
      <c r="F545" s="114" t="s">
        <v>2684</v>
      </c>
      <c r="G545" s="323" t="s">
        <v>2685</v>
      </c>
      <c r="H545" s="264"/>
      <c r="I545" s="177"/>
      <c r="J545" s="177"/>
      <c r="K545" s="49"/>
      <c r="L545" s="51"/>
    </row>
    <row r="546" spans="2:12" ht="18" customHeight="1">
      <c r="B546" s="156" t="s">
        <v>201</v>
      </c>
      <c r="C546" s="84" t="s">
        <v>215</v>
      </c>
      <c r="D546" s="154">
        <v>250</v>
      </c>
      <c r="E546" s="111"/>
      <c r="F546" s="112" t="s">
        <v>121</v>
      </c>
      <c r="G546" s="264"/>
      <c r="H546" s="264"/>
      <c r="I546" s="177"/>
      <c r="J546" s="177"/>
      <c r="K546" s="49"/>
      <c r="L546" s="51"/>
    </row>
    <row r="547" spans="1:12" ht="18" customHeight="1" thickBot="1">
      <c r="A547" s="48"/>
      <c r="B547" s="10"/>
      <c r="C547" s="70"/>
      <c r="D547" s="154"/>
      <c r="E547" s="115"/>
      <c r="F547" s="16"/>
      <c r="G547" s="264" t="s">
        <v>866</v>
      </c>
      <c r="H547" s="330" t="str">
        <f>G544</f>
        <v>陳志威</v>
      </c>
      <c r="I547" s="177"/>
      <c r="J547" s="177"/>
      <c r="K547" s="49"/>
      <c r="L547" s="51"/>
    </row>
    <row r="548" spans="2:12" ht="18" customHeight="1" thickBot="1">
      <c r="B548" s="156" t="s">
        <v>202</v>
      </c>
      <c r="C548" s="84" t="s">
        <v>206</v>
      </c>
      <c r="D548" s="154">
        <v>251</v>
      </c>
      <c r="E548" s="210"/>
      <c r="F548" s="213"/>
      <c r="G548" s="179" t="s">
        <v>867</v>
      </c>
      <c r="H548" s="177" t="s">
        <v>809</v>
      </c>
      <c r="I548" s="177"/>
      <c r="J548" s="177"/>
      <c r="K548" s="49"/>
      <c r="L548" s="51"/>
    </row>
    <row r="549" spans="2:12" ht="18" customHeight="1" thickBot="1">
      <c r="B549" s="9"/>
      <c r="C549" s="10"/>
      <c r="D549" s="154"/>
      <c r="E549" s="115"/>
      <c r="F549" s="214" t="s">
        <v>868</v>
      </c>
      <c r="G549" s="316" t="str">
        <f>B548</f>
        <v>林建仁</v>
      </c>
      <c r="H549" s="177"/>
      <c r="I549" s="177"/>
      <c r="J549" s="177"/>
      <c r="K549" s="49"/>
      <c r="L549" s="51"/>
    </row>
    <row r="550" spans="2:12" ht="18" customHeight="1">
      <c r="B550" s="156" t="s">
        <v>203</v>
      </c>
      <c r="C550" s="84" t="s">
        <v>216</v>
      </c>
      <c r="D550" s="154">
        <v>252</v>
      </c>
      <c r="E550" s="111"/>
      <c r="F550" s="112" t="s">
        <v>869</v>
      </c>
      <c r="G550" s="177" t="s">
        <v>2679</v>
      </c>
      <c r="H550" s="177"/>
      <c r="I550" s="177"/>
      <c r="J550" s="177"/>
      <c r="K550" s="49"/>
      <c r="L550" s="51"/>
    </row>
    <row r="551" spans="2:12" ht="18" customHeight="1">
      <c r="B551" s="70" t="s">
        <v>2828</v>
      </c>
      <c r="E551" s="120" t="s">
        <v>2581</v>
      </c>
      <c r="F551" s="120" t="s">
        <v>2581</v>
      </c>
      <c r="G551" s="312" t="s">
        <v>2581</v>
      </c>
      <c r="H551" s="312" t="s">
        <v>2581</v>
      </c>
      <c r="I551" s="312" t="s">
        <v>2581</v>
      </c>
      <c r="J551" s="177"/>
      <c r="K551" s="51"/>
      <c r="L551" s="51"/>
    </row>
    <row r="552" spans="2:12" ht="18" customHeight="1">
      <c r="B552" s="70"/>
      <c r="E552" s="125" t="s">
        <v>1546</v>
      </c>
      <c r="F552" s="125" t="s">
        <v>1546</v>
      </c>
      <c r="G552" s="313" t="s">
        <v>3307</v>
      </c>
      <c r="H552" s="313" t="s">
        <v>1187</v>
      </c>
      <c r="I552" s="313" t="s">
        <v>1188</v>
      </c>
      <c r="J552" s="312"/>
      <c r="K552" s="49"/>
      <c r="L552" s="51"/>
    </row>
    <row r="553" spans="5:12" ht="18" customHeight="1">
      <c r="E553" s="125"/>
      <c r="F553" s="125"/>
      <c r="G553" s="313"/>
      <c r="H553" s="313"/>
      <c r="I553" s="313"/>
      <c r="J553" s="312"/>
      <c r="K553" s="49"/>
      <c r="L553" s="51"/>
    </row>
    <row r="554" spans="2:12" ht="18" customHeight="1" thickBot="1">
      <c r="B554" s="156" t="s">
        <v>217</v>
      </c>
      <c r="C554" s="84" t="s">
        <v>2877</v>
      </c>
      <c r="D554" s="50">
        <v>253</v>
      </c>
      <c r="E554" s="210"/>
      <c r="F554" s="16"/>
      <c r="G554" s="177"/>
      <c r="H554" s="177"/>
      <c r="I554" s="177"/>
      <c r="J554" s="177"/>
      <c r="K554" s="49"/>
      <c r="L554" s="51"/>
    </row>
    <row r="555" spans="1:12" ht="18" customHeight="1" thickBot="1">
      <c r="A555" s="48"/>
      <c r="B555" s="9"/>
      <c r="C555" s="10"/>
      <c r="D555" s="50"/>
      <c r="E555" s="211" t="s">
        <v>2611</v>
      </c>
      <c r="F555" s="216" t="str">
        <f>B554</f>
        <v>顏慶達</v>
      </c>
      <c r="G555" s="177"/>
      <c r="H555" s="177"/>
      <c r="I555" s="177"/>
      <c r="J555" s="177"/>
      <c r="K555" s="49"/>
      <c r="L555" s="51"/>
    </row>
    <row r="556" spans="1:12" ht="18" customHeight="1" thickBot="1">
      <c r="A556" s="84"/>
      <c r="B556" s="156" t="s">
        <v>218</v>
      </c>
      <c r="C556" s="84" t="s">
        <v>406</v>
      </c>
      <c r="D556" s="154">
        <v>254</v>
      </c>
      <c r="E556" s="175" t="s">
        <v>3314</v>
      </c>
      <c r="F556" s="114" t="s">
        <v>116</v>
      </c>
      <c r="G556" s="319" t="str">
        <f>B558</f>
        <v>詹浩誠</v>
      </c>
      <c r="H556" s="177"/>
      <c r="I556" s="177"/>
      <c r="J556" s="177"/>
      <c r="K556" s="49"/>
      <c r="L556" s="51"/>
    </row>
    <row r="557" spans="1:12" ht="18" customHeight="1">
      <c r="A557" s="84"/>
      <c r="D557" s="154"/>
      <c r="E557" s="115"/>
      <c r="F557" s="269" t="s">
        <v>115</v>
      </c>
      <c r="G557" s="323" t="s">
        <v>2682</v>
      </c>
      <c r="H557" s="177"/>
      <c r="I557" s="177"/>
      <c r="J557" s="177"/>
      <c r="K557" s="49"/>
      <c r="L557" s="51"/>
    </row>
    <row r="558" spans="1:12" ht="18" customHeight="1" thickBot="1">
      <c r="A558" s="84"/>
      <c r="B558" s="156" t="s">
        <v>219</v>
      </c>
      <c r="C558" s="84" t="s">
        <v>2811</v>
      </c>
      <c r="D558" s="154">
        <v>255</v>
      </c>
      <c r="E558" s="210"/>
      <c r="F558" s="248" t="s">
        <v>114</v>
      </c>
      <c r="G558" s="264"/>
      <c r="H558" s="177"/>
      <c r="I558" s="177"/>
      <c r="J558" s="177"/>
      <c r="K558" s="49"/>
      <c r="L558" s="51"/>
    </row>
    <row r="559" spans="1:12" ht="18" customHeight="1" thickBot="1">
      <c r="A559" s="84"/>
      <c r="D559" s="154"/>
      <c r="E559" s="115"/>
      <c r="F559" s="16"/>
      <c r="G559" s="264" t="s">
        <v>1609</v>
      </c>
      <c r="H559" s="315" t="str">
        <f>G556</f>
        <v>詹浩誠</v>
      </c>
      <c r="I559" s="177"/>
      <c r="J559" s="177"/>
      <c r="L559" s="51"/>
    </row>
    <row r="560" spans="1:12" ht="18" customHeight="1" thickBot="1">
      <c r="A560" s="84"/>
      <c r="B560" s="156" t="s">
        <v>220</v>
      </c>
      <c r="C560" s="84" t="s">
        <v>2874</v>
      </c>
      <c r="D560" s="154">
        <v>256</v>
      </c>
      <c r="E560" s="210"/>
      <c r="F560" s="213"/>
      <c r="G560" s="179" t="s">
        <v>1240</v>
      </c>
      <c r="H560" s="323" t="s">
        <v>160</v>
      </c>
      <c r="I560" s="177"/>
      <c r="J560" s="177"/>
      <c r="L560" s="51"/>
    </row>
    <row r="561" spans="1:12" ht="18" customHeight="1" thickBot="1">
      <c r="A561" s="84"/>
      <c r="D561" s="50"/>
      <c r="E561" s="115"/>
      <c r="F561" s="214" t="s">
        <v>1608</v>
      </c>
      <c r="G561" s="316" t="str">
        <f>B560</f>
        <v>金彥傑</v>
      </c>
      <c r="H561" s="264"/>
      <c r="I561" s="177"/>
      <c r="J561" s="177"/>
      <c r="L561" s="51"/>
    </row>
    <row r="562" spans="1:12" ht="18" customHeight="1">
      <c r="A562" s="84"/>
      <c r="B562" s="156" t="s">
        <v>221</v>
      </c>
      <c r="D562" s="108">
        <v>257</v>
      </c>
      <c r="E562" s="111"/>
      <c r="F562" s="112" t="s">
        <v>3371</v>
      </c>
      <c r="G562" s="177" t="s">
        <v>2666</v>
      </c>
      <c r="H562" s="264"/>
      <c r="I562" s="177"/>
      <c r="J562" s="177"/>
      <c r="L562" s="51"/>
    </row>
    <row r="563" spans="1:12" ht="18" customHeight="1" thickBot="1">
      <c r="A563" s="84"/>
      <c r="D563" s="108"/>
      <c r="E563" s="115"/>
      <c r="F563" s="16"/>
      <c r="G563" s="177"/>
      <c r="H563" s="264" t="s">
        <v>871</v>
      </c>
      <c r="I563" s="315" t="str">
        <f>H559</f>
        <v>詹浩誠</v>
      </c>
      <c r="J563" s="177"/>
      <c r="L563" s="51"/>
    </row>
    <row r="564" spans="1:12" ht="18" customHeight="1" thickBot="1">
      <c r="A564" s="84"/>
      <c r="B564" s="156" t="s">
        <v>222</v>
      </c>
      <c r="C564" s="84" t="s">
        <v>2918</v>
      </c>
      <c r="D564" s="108">
        <v>258</v>
      </c>
      <c r="E564" s="210"/>
      <c r="F564" s="16"/>
      <c r="G564" s="177"/>
      <c r="H564" s="179" t="s">
        <v>872</v>
      </c>
      <c r="I564" s="323" t="s">
        <v>1333</v>
      </c>
      <c r="J564" s="177"/>
      <c r="L564" s="51"/>
    </row>
    <row r="565" spans="1:12" ht="18" customHeight="1" thickBot="1">
      <c r="A565" s="84"/>
      <c r="C565" s="156"/>
      <c r="D565" s="108"/>
      <c r="E565" s="211" t="s">
        <v>2613</v>
      </c>
      <c r="F565" s="216" t="str">
        <f>B564</f>
        <v>林育德</v>
      </c>
      <c r="G565" s="177"/>
      <c r="H565" s="179"/>
      <c r="I565" s="264"/>
      <c r="J565" s="177"/>
      <c r="L565" s="51"/>
    </row>
    <row r="566" spans="1:12" ht="18" customHeight="1" thickBot="1">
      <c r="A566" s="84"/>
      <c r="B566" s="156" t="s">
        <v>223</v>
      </c>
      <c r="D566" s="108">
        <v>259</v>
      </c>
      <c r="E566" s="175" t="s">
        <v>1319</v>
      </c>
      <c r="F566" s="270" t="s">
        <v>1348</v>
      </c>
      <c r="G566" s="315" t="str">
        <f>F565</f>
        <v>林育德</v>
      </c>
      <c r="H566" s="179"/>
      <c r="I566" s="264"/>
      <c r="J566" s="177"/>
      <c r="L566" s="51"/>
    </row>
    <row r="567" spans="1:12" ht="18" customHeight="1">
      <c r="A567" s="84"/>
      <c r="C567" s="156"/>
      <c r="D567" s="50"/>
      <c r="E567" s="115"/>
      <c r="F567" s="114" t="s">
        <v>131</v>
      </c>
      <c r="G567" s="323" t="s">
        <v>2676</v>
      </c>
      <c r="H567" s="179"/>
      <c r="I567" s="264"/>
      <c r="J567" s="177"/>
      <c r="L567" s="51"/>
    </row>
    <row r="568" spans="1:12" ht="18" customHeight="1">
      <c r="A568" s="84"/>
      <c r="B568" s="156" t="s">
        <v>224</v>
      </c>
      <c r="C568" s="84" t="s">
        <v>2880</v>
      </c>
      <c r="D568" s="154">
        <v>260</v>
      </c>
      <c r="E568" s="111"/>
      <c r="F568" s="112" t="s">
        <v>130</v>
      </c>
      <c r="G568" s="264"/>
      <c r="H568" s="179"/>
      <c r="I568" s="264"/>
      <c r="J568" s="177"/>
      <c r="L568" s="51"/>
    </row>
    <row r="569" spans="1:12" ht="18" customHeight="1" thickBot="1">
      <c r="A569" s="156"/>
      <c r="D569" s="50"/>
      <c r="E569" s="115"/>
      <c r="F569" s="16"/>
      <c r="G569" s="264" t="s">
        <v>1610</v>
      </c>
      <c r="H569" s="316" t="str">
        <f>G566</f>
        <v>林育德</v>
      </c>
      <c r="I569" s="264"/>
      <c r="J569" s="177"/>
      <c r="L569" s="51"/>
    </row>
    <row r="570" spans="1:12" ht="18" customHeight="1">
      <c r="A570" s="84"/>
      <c r="B570" s="156" t="s">
        <v>225</v>
      </c>
      <c r="C570" s="84" t="s">
        <v>2808</v>
      </c>
      <c r="D570" s="108">
        <v>261</v>
      </c>
      <c r="E570" s="115"/>
      <c r="F570" s="16"/>
      <c r="G570" s="179" t="s">
        <v>1239</v>
      </c>
      <c r="H570" s="177" t="s">
        <v>1918</v>
      </c>
      <c r="I570" s="264"/>
      <c r="J570" s="177"/>
      <c r="K570" s="49"/>
      <c r="L570" s="51"/>
    </row>
    <row r="571" spans="1:12" ht="18" customHeight="1" thickBot="1">
      <c r="A571" s="84"/>
      <c r="D571" s="50"/>
      <c r="E571" s="109"/>
      <c r="F571" s="110" t="s">
        <v>1606</v>
      </c>
      <c r="G571" s="318" t="str">
        <f>B572</f>
        <v>張書銘</v>
      </c>
      <c r="H571" s="177"/>
      <c r="I571" s="264"/>
      <c r="J571" s="177"/>
      <c r="K571" s="49"/>
      <c r="L571" s="51"/>
    </row>
    <row r="572" spans="1:12" ht="18" customHeight="1" thickBot="1">
      <c r="A572" s="84"/>
      <c r="B572" s="156" t="s">
        <v>226</v>
      </c>
      <c r="D572" s="108">
        <v>262</v>
      </c>
      <c r="E572" s="210"/>
      <c r="F572" s="248" t="s">
        <v>3370</v>
      </c>
      <c r="G572" s="177" t="s">
        <v>2677</v>
      </c>
      <c r="H572" s="177"/>
      <c r="I572" s="264"/>
      <c r="J572" s="177"/>
      <c r="K572" s="49"/>
      <c r="L572" s="51"/>
    </row>
    <row r="573" spans="1:12" ht="18" customHeight="1" thickBot="1">
      <c r="A573" s="84"/>
      <c r="D573" s="108"/>
      <c r="E573" s="115"/>
      <c r="F573" s="16"/>
      <c r="G573" s="177"/>
      <c r="H573" s="177"/>
      <c r="I573" s="264" t="s">
        <v>1384</v>
      </c>
      <c r="J573" s="315" t="str">
        <f>I563</f>
        <v>詹浩誠</v>
      </c>
      <c r="K573" s="17"/>
      <c r="L573" s="51"/>
    </row>
    <row r="574" spans="1:12" ht="18" customHeight="1" thickBot="1">
      <c r="A574" s="84"/>
      <c r="B574" s="156" t="s">
        <v>227</v>
      </c>
      <c r="C574" s="84" t="s">
        <v>2808</v>
      </c>
      <c r="D574" s="154">
        <v>263</v>
      </c>
      <c r="E574" s="210"/>
      <c r="F574" s="16"/>
      <c r="G574" s="177"/>
      <c r="H574" s="177"/>
      <c r="I574" s="179" t="s">
        <v>11</v>
      </c>
      <c r="J574" s="177" t="s">
        <v>2258</v>
      </c>
      <c r="K574" s="49"/>
      <c r="L574" s="51"/>
    </row>
    <row r="575" spans="1:12" ht="18" customHeight="1" thickBot="1">
      <c r="A575" s="48"/>
      <c r="D575" s="50"/>
      <c r="E575" s="211" t="s">
        <v>873</v>
      </c>
      <c r="F575" s="216" t="str">
        <f>B574</f>
        <v>李祈宏</v>
      </c>
      <c r="G575" s="177"/>
      <c r="H575" s="177"/>
      <c r="I575" s="179"/>
      <c r="J575" s="177"/>
      <c r="K575" s="49"/>
      <c r="L575" s="51"/>
    </row>
    <row r="576" spans="2:12" ht="18" customHeight="1" thickBot="1">
      <c r="B576" s="156" t="s">
        <v>228</v>
      </c>
      <c r="C576" s="84" t="s">
        <v>2806</v>
      </c>
      <c r="D576" s="108">
        <v>264</v>
      </c>
      <c r="E576" s="175" t="s">
        <v>1320</v>
      </c>
      <c r="F576" s="270" t="s">
        <v>134</v>
      </c>
      <c r="G576" s="315" t="str">
        <f>F575</f>
        <v>李祈宏</v>
      </c>
      <c r="H576" s="177"/>
      <c r="I576" s="179"/>
      <c r="J576" s="177"/>
      <c r="K576" s="49"/>
      <c r="L576" s="51"/>
    </row>
    <row r="577" spans="4:12" ht="18" customHeight="1">
      <c r="D577" s="108"/>
      <c r="E577" s="115"/>
      <c r="F577" s="114" t="s">
        <v>133</v>
      </c>
      <c r="G577" s="323" t="s">
        <v>2686</v>
      </c>
      <c r="H577" s="177"/>
      <c r="I577" s="179"/>
      <c r="J577" s="177"/>
      <c r="K577" s="49"/>
      <c r="L577" s="51"/>
    </row>
    <row r="578" spans="2:12" ht="18" customHeight="1">
      <c r="B578" s="156" t="s">
        <v>229</v>
      </c>
      <c r="C578" s="84" t="s">
        <v>397</v>
      </c>
      <c r="D578" s="108">
        <v>265</v>
      </c>
      <c r="E578" s="111"/>
      <c r="F578" s="112" t="s">
        <v>132</v>
      </c>
      <c r="G578" s="264"/>
      <c r="H578" s="177"/>
      <c r="I578" s="179"/>
      <c r="J578" s="177"/>
      <c r="K578" s="49"/>
      <c r="L578" s="51"/>
    </row>
    <row r="579" spans="1:12" ht="18" customHeight="1" thickBot="1">
      <c r="A579" s="48"/>
      <c r="D579" s="108"/>
      <c r="E579" s="115"/>
      <c r="F579" s="16"/>
      <c r="G579" s="264" t="s">
        <v>874</v>
      </c>
      <c r="H579" s="315" t="str">
        <f>G576</f>
        <v>李祈宏</v>
      </c>
      <c r="I579" s="179"/>
      <c r="J579" s="177"/>
      <c r="K579" s="49"/>
      <c r="L579" s="51"/>
    </row>
    <row r="580" spans="2:12" ht="18" customHeight="1" thickBot="1">
      <c r="B580" s="156" t="s">
        <v>230</v>
      </c>
      <c r="C580" s="84" t="s">
        <v>2807</v>
      </c>
      <c r="D580" s="108">
        <v>266</v>
      </c>
      <c r="E580" s="210"/>
      <c r="F580" s="213"/>
      <c r="G580" s="179" t="s">
        <v>1238</v>
      </c>
      <c r="H580" s="323" t="s">
        <v>1917</v>
      </c>
      <c r="I580" s="179"/>
      <c r="J580" s="177"/>
      <c r="K580" s="49"/>
      <c r="L580" s="51"/>
    </row>
    <row r="581" spans="1:12" ht="18" customHeight="1" thickBot="1">
      <c r="A581" s="48"/>
      <c r="B581" s="9"/>
      <c r="C581" s="10"/>
      <c r="D581" s="50"/>
      <c r="E581" s="115"/>
      <c r="F581" s="214" t="s">
        <v>875</v>
      </c>
      <c r="G581" s="316" t="str">
        <f>B580</f>
        <v>楊博翔</v>
      </c>
      <c r="H581" s="264"/>
      <c r="I581" s="179"/>
      <c r="J581" s="177"/>
      <c r="K581" s="49"/>
      <c r="L581" s="51"/>
    </row>
    <row r="582" spans="2:12" ht="18" customHeight="1">
      <c r="B582" s="156" t="s">
        <v>231</v>
      </c>
      <c r="C582" s="84" t="s">
        <v>2812</v>
      </c>
      <c r="D582" s="108">
        <v>267</v>
      </c>
      <c r="E582" s="111"/>
      <c r="F582" s="112" t="s">
        <v>876</v>
      </c>
      <c r="G582" s="177" t="s">
        <v>2680</v>
      </c>
      <c r="H582" s="264"/>
      <c r="I582" s="179"/>
      <c r="J582" s="177"/>
      <c r="K582" s="49"/>
      <c r="L582" s="51"/>
    </row>
    <row r="583" spans="1:12" ht="18" customHeight="1" thickBot="1">
      <c r="A583" s="48"/>
      <c r="B583" s="9"/>
      <c r="C583" s="10"/>
      <c r="D583" s="50"/>
      <c r="E583" s="115"/>
      <c r="F583" s="16"/>
      <c r="G583" s="177"/>
      <c r="H583" s="264" t="s">
        <v>1612</v>
      </c>
      <c r="I583" s="316" t="str">
        <f>H579</f>
        <v>李祈宏</v>
      </c>
      <c r="J583" s="177"/>
      <c r="K583" s="49"/>
      <c r="L583" s="51"/>
    </row>
    <row r="584" spans="1:12" ht="18" customHeight="1" thickBot="1">
      <c r="A584" s="48"/>
      <c r="B584" s="156" t="s">
        <v>232</v>
      </c>
      <c r="C584" s="84" t="s">
        <v>2810</v>
      </c>
      <c r="D584" s="108">
        <v>268</v>
      </c>
      <c r="E584" s="210"/>
      <c r="F584" s="213"/>
      <c r="G584" s="177"/>
      <c r="H584" s="179" t="s">
        <v>3328</v>
      </c>
      <c r="I584" s="177" t="s">
        <v>1678</v>
      </c>
      <c r="J584" s="177"/>
      <c r="K584" s="49"/>
      <c r="L584" s="51"/>
    </row>
    <row r="585" spans="4:12" ht="18" customHeight="1" thickBot="1">
      <c r="D585" s="50"/>
      <c r="E585" s="177"/>
      <c r="F585" s="214" t="s">
        <v>877</v>
      </c>
      <c r="G585" s="315" t="str">
        <f>B584</f>
        <v>謝明傑</v>
      </c>
      <c r="H585" s="179"/>
      <c r="I585" s="177"/>
      <c r="J585" s="177"/>
      <c r="K585" s="49"/>
      <c r="L585" s="51"/>
    </row>
    <row r="586" spans="1:12" ht="18" customHeight="1">
      <c r="A586" s="48"/>
      <c r="B586" s="156" t="s">
        <v>233</v>
      </c>
      <c r="C586" s="84" t="s">
        <v>2885</v>
      </c>
      <c r="D586" s="108">
        <v>269</v>
      </c>
      <c r="E586" s="111"/>
      <c r="F586" s="112" t="s">
        <v>878</v>
      </c>
      <c r="G586" s="179" t="s">
        <v>2681</v>
      </c>
      <c r="H586" s="179"/>
      <c r="I586" s="177"/>
      <c r="J586" s="177"/>
      <c r="K586" s="49"/>
      <c r="L586" s="51"/>
    </row>
    <row r="587" spans="1:12" ht="18" customHeight="1" thickBot="1">
      <c r="A587" s="48"/>
      <c r="B587" s="10"/>
      <c r="C587" s="70"/>
      <c r="D587" s="50"/>
      <c r="E587" s="115"/>
      <c r="F587" s="16"/>
      <c r="G587" s="179" t="s">
        <v>1390</v>
      </c>
      <c r="H587" s="318" t="str">
        <f>G589</f>
        <v>李昭慶</v>
      </c>
      <c r="I587" s="177"/>
      <c r="J587" s="177"/>
      <c r="K587" s="49"/>
      <c r="L587" s="51"/>
    </row>
    <row r="588" spans="2:12" ht="18" customHeight="1">
      <c r="B588" s="156" t="s">
        <v>234</v>
      </c>
      <c r="C588" s="84" t="s">
        <v>2879</v>
      </c>
      <c r="D588" s="108">
        <v>270</v>
      </c>
      <c r="E588" s="115"/>
      <c r="F588" s="16"/>
      <c r="G588" s="264" t="s">
        <v>1246</v>
      </c>
      <c r="H588" s="177" t="s">
        <v>1922</v>
      </c>
      <c r="I588" s="177"/>
      <c r="J588" s="177"/>
      <c r="K588" s="49"/>
      <c r="L588" s="51"/>
    </row>
    <row r="589" spans="1:12" ht="18" customHeight="1" thickBot="1">
      <c r="A589" s="48"/>
      <c r="B589" s="9"/>
      <c r="C589" s="10"/>
      <c r="D589" s="50"/>
      <c r="E589" s="109"/>
      <c r="F589" s="110" t="s">
        <v>1605</v>
      </c>
      <c r="G589" s="325" t="str">
        <f>B590</f>
        <v>李昭慶</v>
      </c>
      <c r="H589" s="177"/>
      <c r="I589" s="177"/>
      <c r="J589" s="177"/>
      <c r="K589" s="49"/>
      <c r="L589" s="51"/>
    </row>
    <row r="590" spans="2:12" ht="18" customHeight="1" thickBot="1">
      <c r="B590" s="156" t="s">
        <v>235</v>
      </c>
      <c r="C590" s="84" t="s">
        <v>2817</v>
      </c>
      <c r="D590" s="108">
        <v>271</v>
      </c>
      <c r="E590" s="210"/>
      <c r="F590" s="248" t="s">
        <v>879</v>
      </c>
      <c r="G590" s="177" t="s">
        <v>2691</v>
      </c>
      <c r="H590" s="177"/>
      <c r="I590" s="177"/>
      <c r="J590" s="177"/>
      <c r="K590" s="49"/>
      <c r="L590" s="51"/>
    </row>
    <row r="591" spans="2:12" ht="18" customHeight="1">
      <c r="B591" s="9"/>
      <c r="C591" s="10"/>
      <c r="D591" s="154"/>
      <c r="E591" s="115"/>
      <c r="F591" s="16"/>
      <c r="G591" s="177"/>
      <c r="H591" s="177"/>
      <c r="I591" s="177"/>
      <c r="J591" s="177"/>
      <c r="K591" s="49"/>
      <c r="L591" s="51"/>
    </row>
    <row r="592" spans="2:12" ht="18" customHeight="1">
      <c r="B592" s="70" t="s">
        <v>2829</v>
      </c>
      <c r="E592" s="120" t="s">
        <v>2581</v>
      </c>
      <c r="F592" s="120" t="s">
        <v>2581</v>
      </c>
      <c r="G592" s="312" t="s">
        <v>2581</v>
      </c>
      <c r="H592" s="312" t="s">
        <v>2581</v>
      </c>
      <c r="I592" s="312" t="s">
        <v>2581</v>
      </c>
      <c r="J592" s="177"/>
      <c r="K592" s="49"/>
      <c r="L592" s="51"/>
    </row>
    <row r="593" spans="2:12" ht="18" customHeight="1">
      <c r="B593" s="70"/>
      <c r="E593" s="125" t="s">
        <v>1546</v>
      </c>
      <c r="F593" s="125" t="s">
        <v>1546</v>
      </c>
      <c r="G593" s="313" t="s">
        <v>3307</v>
      </c>
      <c r="H593" s="313" t="s">
        <v>1187</v>
      </c>
      <c r="I593" s="313" t="s">
        <v>1188</v>
      </c>
      <c r="J593" s="312"/>
      <c r="K593" s="49"/>
      <c r="L593" s="51"/>
    </row>
    <row r="594" spans="2:12" ht="18" customHeight="1">
      <c r="B594" s="70"/>
      <c r="E594" s="125"/>
      <c r="F594" s="125"/>
      <c r="G594" s="313"/>
      <c r="H594" s="313"/>
      <c r="I594" s="313"/>
      <c r="J594" s="312"/>
      <c r="K594" s="49"/>
      <c r="L594" s="51"/>
    </row>
    <row r="595" spans="2:12" ht="18" customHeight="1">
      <c r="B595" s="156" t="s">
        <v>236</v>
      </c>
      <c r="C595" s="84" t="s">
        <v>2873</v>
      </c>
      <c r="D595" s="50">
        <v>272</v>
      </c>
      <c r="E595" s="115"/>
      <c r="F595" s="16"/>
      <c r="G595" s="177"/>
      <c r="H595" s="177"/>
      <c r="I595" s="177"/>
      <c r="J595" s="177"/>
      <c r="K595" s="49"/>
      <c r="L595" s="51"/>
    </row>
    <row r="596" spans="2:12" ht="18" customHeight="1" thickBot="1">
      <c r="B596" s="9"/>
      <c r="C596" s="10"/>
      <c r="D596" s="50"/>
      <c r="E596" s="116" t="s">
        <v>2702</v>
      </c>
      <c r="F596" s="215" t="str">
        <f>B597</f>
        <v>曹博翔</v>
      </c>
      <c r="G596" s="177"/>
      <c r="H596" s="177"/>
      <c r="I596" s="177"/>
      <c r="J596" s="177"/>
      <c r="L596" s="51"/>
    </row>
    <row r="597" spans="1:12" ht="18" customHeight="1" thickBot="1">
      <c r="A597" s="84"/>
      <c r="B597" s="156" t="s">
        <v>237</v>
      </c>
      <c r="C597" s="84" t="s">
        <v>2807</v>
      </c>
      <c r="D597" s="50">
        <v>273</v>
      </c>
      <c r="E597" s="208" t="s">
        <v>1321</v>
      </c>
      <c r="F597" s="254" t="s">
        <v>89</v>
      </c>
      <c r="G597" s="315" t="str">
        <f>F596</f>
        <v>曹博翔</v>
      </c>
      <c r="H597" s="177"/>
      <c r="I597" s="177"/>
      <c r="J597" s="177"/>
      <c r="L597" s="51"/>
    </row>
    <row r="598" spans="1:12" ht="18" customHeight="1">
      <c r="A598" s="156"/>
      <c r="D598" s="50"/>
      <c r="E598" s="115"/>
      <c r="F598" s="114" t="s">
        <v>129</v>
      </c>
      <c r="G598" s="323" t="s">
        <v>2689</v>
      </c>
      <c r="H598" s="177"/>
      <c r="I598" s="177"/>
      <c r="J598" s="177"/>
      <c r="L598" s="51"/>
    </row>
    <row r="599" spans="1:12" ht="18" customHeight="1">
      <c r="A599" s="84"/>
      <c r="B599" s="156" t="s">
        <v>238</v>
      </c>
      <c r="C599" s="84" t="s">
        <v>2808</v>
      </c>
      <c r="D599" s="154">
        <v>274</v>
      </c>
      <c r="E599" s="111"/>
      <c r="F599" s="112" t="s">
        <v>128</v>
      </c>
      <c r="G599" s="264"/>
      <c r="H599" s="177"/>
      <c r="I599" s="177"/>
      <c r="J599" s="177"/>
      <c r="L599" s="51"/>
    </row>
    <row r="600" spans="1:12" ht="18" customHeight="1" thickBot="1">
      <c r="A600" s="84"/>
      <c r="D600" s="154"/>
      <c r="E600" s="115"/>
      <c r="F600" s="16"/>
      <c r="G600" s="264" t="s">
        <v>703</v>
      </c>
      <c r="H600" s="315" t="str">
        <f>G597</f>
        <v>曹博翔</v>
      </c>
      <c r="I600" s="177"/>
      <c r="J600" s="177"/>
      <c r="L600" s="51"/>
    </row>
    <row r="601" spans="1:12" ht="18" customHeight="1">
      <c r="A601" s="84"/>
      <c r="B601" s="156" t="s">
        <v>239</v>
      </c>
      <c r="C601" s="84" t="s">
        <v>408</v>
      </c>
      <c r="D601" s="154">
        <v>275</v>
      </c>
      <c r="E601" s="115"/>
      <c r="F601" s="106"/>
      <c r="G601" s="179" t="s">
        <v>1245</v>
      </c>
      <c r="H601" s="323" t="s">
        <v>1923</v>
      </c>
      <c r="I601" s="177"/>
      <c r="J601" s="177"/>
      <c r="L601" s="51"/>
    </row>
    <row r="602" spans="1:12" ht="18" customHeight="1" thickBot="1">
      <c r="A602" s="84"/>
      <c r="D602" s="154"/>
      <c r="E602" s="109"/>
      <c r="F602" s="114" t="s">
        <v>1616</v>
      </c>
      <c r="G602" s="318" t="str">
        <f>B603</f>
        <v>呂昇佑</v>
      </c>
      <c r="H602" s="264"/>
      <c r="I602" s="177"/>
      <c r="J602" s="177"/>
      <c r="L602" s="51"/>
    </row>
    <row r="603" spans="1:12" ht="18" customHeight="1" thickBot="1">
      <c r="A603" s="84"/>
      <c r="B603" s="156" t="s">
        <v>240</v>
      </c>
      <c r="C603" s="84" t="s">
        <v>2811</v>
      </c>
      <c r="D603" s="154">
        <v>276</v>
      </c>
      <c r="E603" s="210"/>
      <c r="F603" s="248" t="s">
        <v>3375</v>
      </c>
      <c r="G603" s="177" t="s">
        <v>2690</v>
      </c>
      <c r="H603" s="264"/>
      <c r="I603" s="177"/>
      <c r="J603" s="177"/>
      <c r="L603" s="51"/>
    </row>
    <row r="604" spans="1:12" ht="18" customHeight="1" thickBot="1">
      <c r="A604" s="84"/>
      <c r="D604" s="154"/>
      <c r="E604" s="115"/>
      <c r="F604" s="16"/>
      <c r="G604" s="177"/>
      <c r="H604" s="264" t="s">
        <v>1089</v>
      </c>
      <c r="I604" s="315" t="str">
        <f>H600</f>
        <v>曹博翔</v>
      </c>
      <c r="J604" s="177"/>
      <c r="L604" s="51"/>
    </row>
    <row r="605" spans="1:12" ht="18" customHeight="1" thickBot="1">
      <c r="A605" s="84"/>
      <c r="B605" s="156" t="s">
        <v>241</v>
      </c>
      <c r="C605" s="156"/>
      <c r="D605" s="154">
        <v>277</v>
      </c>
      <c r="E605" s="210"/>
      <c r="F605" s="16"/>
      <c r="G605" s="177"/>
      <c r="H605" s="179" t="s">
        <v>3329</v>
      </c>
      <c r="I605" s="323" t="s">
        <v>1682</v>
      </c>
      <c r="J605" s="177"/>
      <c r="L605" s="51"/>
    </row>
    <row r="606" spans="1:12" ht="18" customHeight="1" thickBot="1">
      <c r="A606" s="84"/>
      <c r="C606" s="156"/>
      <c r="D606" s="154"/>
      <c r="E606" s="211" t="s">
        <v>1614</v>
      </c>
      <c r="F606" s="216" t="str">
        <f>B605</f>
        <v>王思涵</v>
      </c>
      <c r="G606" s="177"/>
      <c r="H606" s="179"/>
      <c r="I606" s="264"/>
      <c r="J606" s="177"/>
      <c r="L606" s="51"/>
    </row>
    <row r="607" spans="1:12" ht="18" customHeight="1" thickBot="1">
      <c r="A607" s="84"/>
      <c r="B607" s="156" t="s">
        <v>242</v>
      </c>
      <c r="D607" s="154">
        <v>278</v>
      </c>
      <c r="E607" s="175" t="s">
        <v>1322</v>
      </c>
      <c r="F607" s="114" t="s">
        <v>1348</v>
      </c>
      <c r="G607" s="319" t="str">
        <f>B609</f>
        <v>鄭峻璿</v>
      </c>
      <c r="H607" s="179"/>
      <c r="I607" s="264"/>
      <c r="J607" s="177"/>
      <c r="K607" s="49"/>
      <c r="L607" s="51"/>
    </row>
    <row r="608" spans="1:12" ht="18" customHeight="1">
      <c r="A608" s="84"/>
      <c r="D608" s="154"/>
      <c r="E608" s="115"/>
      <c r="F608" s="269" t="s">
        <v>135</v>
      </c>
      <c r="G608" s="179" t="s">
        <v>2692</v>
      </c>
      <c r="H608" s="317"/>
      <c r="I608" s="264"/>
      <c r="J608" s="177"/>
      <c r="K608" s="49"/>
      <c r="L608" s="51"/>
    </row>
    <row r="609" spans="1:12" ht="18" customHeight="1" thickBot="1">
      <c r="A609" s="84"/>
      <c r="B609" s="156" t="s">
        <v>243</v>
      </c>
      <c r="C609" s="84" t="s">
        <v>2810</v>
      </c>
      <c r="D609" s="154">
        <v>279</v>
      </c>
      <c r="E609" s="210"/>
      <c r="F609" s="248" t="s">
        <v>3374</v>
      </c>
      <c r="G609" s="179"/>
      <c r="H609" s="317"/>
      <c r="I609" s="264"/>
      <c r="J609" s="177"/>
      <c r="K609" s="49"/>
      <c r="L609" s="51"/>
    </row>
    <row r="610" spans="1:12" ht="18" customHeight="1" thickBot="1">
      <c r="A610" s="84"/>
      <c r="D610" s="154"/>
      <c r="E610" s="115"/>
      <c r="F610" s="16"/>
      <c r="G610" s="179" t="s">
        <v>1617</v>
      </c>
      <c r="H610" s="318" t="str">
        <f>G612</f>
        <v>謝豐澤</v>
      </c>
      <c r="I610" s="264"/>
      <c r="J610" s="177"/>
      <c r="K610" s="49"/>
      <c r="L610" s="51"/>
    </row>
    <row r="611" spans="1:12" ht="18" customHeight="1">
      <c r="A611" s="84"/>
      <c r="B611" s="156" t="s">
        <v>3212</v>
      </c>
      <c r="C611" s="84" t="s">
        <v>209</v>
      </c>
      <c r="D611" s="154">
        <v>280</v>
      </c>
      <c r="E611" s="115"/>
      <c r="F611" s="106"/>
      <c r="G611" s="264" t="s">
        <v>1244</v>
      </c>
      <c r="H611" s="177" t="s">
        <v>1348</v>
      </c>
      <c r="I611" s="264"/>
      <c r="J611" s="177"/>
      <c r="K611" s="49"/>
      <c r="L611" s="51"/>
    </row>
    <row r="612" spans="1:12" ht="18" customHeight="1" thickBot="1">
      <c r="A612" s="84"/>
      <c r="D612" s="154"/>
      <c r="E612" s="109"/>
      <c r="F612" s="114" t="s">
        <v>1615</v>
      </c>
      <c r="G612" s="325" t="str">
        <f>B613</f>
        <v>謝豐澤</v>
      </c>
      <c r="H612" s="177"/>
      <c r="I612" s="264"/>
      <c r="J612" s="177"/>
      <c r="K612" s="49"/>
      <c r="L612" s="51"/>
    </row>
    <row r="613" spans="1:12" ht="18" customHeight="1" thickBot="1">
      <c r="A613" s="84"/>
      <c r="B613" s="156" t="s">
        <v>244</v>
      </c>
      <c r="C613" s="84" t="s">
        <v>2811</v>
      </c>
      <c r="D613" s="154">
        <v>281</v>
      </c>
      <c r="E613" s="210"/>
      <c r="F613" s="248" t="s">
        <v>3376</v>
      </c>
      <c r="G613" s="177" t="s">
        <v>2688</v>
      </c>
      <c r="H613" s="177"/>
      <c r="I613" s="264"/>
      <c r="J613" s="177"/>
      <c r="K613" s="49"/>
      <c r="L613" s="51"/>
    </row>
    <row r="614" spans="1:12" ht="18" customHeight="1" thickBot="1">
      <c r="A614" s="84"/>
      <c r="D614" s="50"/>
      <c r="E614" s="115"/>
      <c r="F614" s="16"/>
      <c r="G614" s="177"/>
      <c r="H614" s="177"/>
      <c r="I614" s="264" t="s">
        <v>1088</v>
      </c>
      <c r="J614" s="315" t="str">
        <f>I604</f>
        <v>曹博翔</v>
      </c>
      <c r="K614" s="17"/>
      <c r="L614" s="51"/>
    </row>
    <row r="615" spans="2:12" ht="18" customHeight="1">
      <c r="B615" s="156" t="s">
        <v>245</v>
      </c>
      <c r="C615" s="84" t="s">
        <v>2874</v>
      </c>
      <c r="D615" s="154">
        <v>282</v>
      </c>
      <c r="E615" s="115"/>
      <c r="F615" s="16"/>
      <c r="G615" s="177"/>
      <c r="H615" s="177"/>
      <c r="I615" s="179" t="s">
        <v>12</v>
      </c>
      <c r="J615" s="177" t="s">
        <v>152</v>
      </c>
      <c r="K615" s="49"/>
      <c r="L615" s="51"/>
    </row>
    <row r="616" spans="1:12" ht="18" customHeight="1" thickBot="1">
      <c r="A616" s="48"/>
      <c r="D616" s="154"/>
      <c r="E616" s="116" t="s">
        <v>2704</v>
      </c>
      <c r="F616" s="215" t="str">
        <f>B617</f>
        <v>黄仕林</v>
      </c>
      <c r="G616" s="177"/>
      <c r="H616" s="177"/>
      <c r="I616" s="179"/>
      <c r="J616" s="177"/>
      <c r="K616" s="49"/>
      <c r="L616" s="51"/>
    </row>
    <row r="617" spans="2:12" ht="18" customHeight="1" thickBot="1">
      <c r="B617" s="156" t="s">
        <v>246</v>
      </c>
      <c r="C617" s="84" t="s">
        <v>400</v>
      </c>
      <c r="D617" s="154">
        <v>283</v>
      </c>
      <c r="E617" s="208" t="s">
        <v>3320</v>
      </c>
      <c r="F617" s="246" t="s">
        <v>137</v>
      </c>
      <c r="G617" s="315" t="str">
        <f>F616</f>
        <v>黄仕林</v>
      </c>
      <c r="H617" s="177"/>
      <c r="I617" s="179"/>
      <c r="J617" s="177"/>
      <c r="K617" s="49"/>
      <c r="L617" s="51"/>
    </row>
    <row r="618" spans="1:12" ht="18" customHeight="1">
      <c r="A618" s="48"/>
      <c r="D618" s="154"/>
      <c r="E618" s="115"/>
      <c r="F618" s="114" t="s">
        <v>136</v>
      </c>
      <c r="G618" s="323" t="s">
        <v>2687</v>
      </c>
      <c r="H618" s="177"/>
      <c r="I618" s="179"/>
      <c r="J618" s="177"/>
      <c r="K618" s="49"/>
      <c r="L618" s="51"/>
    </row>
    <row r="619" spans="2:12" ht="18" customHeight="1">
      <c r="B619" s="156" t="s">
        <v>247</v>
      </c>
      <c r="C619" s="156"/>
      <c r="D619" s="154">
        <v>284</v>
      </c>
      <c r="E619" s="111"/>
      <c r="F619" s="112" t="s">
        <v>1007</v>
      </c>
      <c r="G619" s="264"/>
      <c r="H619" s="177"/>
      <c r="I619" s="179"/>
      <c r="J619" s="177"/>
      <c r="K619" s="49"/>
      <c r="L619" s="51"/>
    </row>
    <row r="620" spans="4:12" ht="18" customHeight="1" thickBot="1">
      <c r="D620" s="154"/>
      <c r="E620" s="115"/>
      <c r="F620" s="16"/>
      <c r="G620" s="264" t="s">
        <v>1618</v>
      </c>
      <c r="H620" s="315" t="str">
        <f>G617</f>
        <v>黄仕林</v>
      </c>
      <c r="I620" s="179"/>
      <c r="J620" s="177"/>
      <c r="K620" s="49"/>
      <c r="L620" s="51"/>
    </row>
    <row r="621" spans="2:12" ht="18" customHeight="1">
      <c r="B621" s="156" t="s">
        <v>248</v>
      </c>
      <c r="C621" s="84" t="s">
        <v>2879</v>
      </c>
      <c r="D621" s="154">
        <v>285</v>
      </c>
      <c r="E621" s="115"/>
      <c r="F621" s="16"/>
      <c r="G621" s="179" t="s">
        <v>1243</v>
      </c>
      <c r="H621" s="323" t="s">
        <v>1919</v>
      </c>
      <c r="I621" s="179"/>
      <c r="J621" s="177"/>
      <c r="K621" s="49"/>
      <c r="L621" s="51"/>
    </row>
    <row r="622" spans="1:12" ht="18" customHeight="1" thickBot="1">
      <c r="A622" s="48"/>
      <c r="D622" s="154"/>
      <c r="E622" s="109"/>
      <c r="F622" s="110" t="s">
        <v>692</v>
      </c>
      <c r="G622" s="318" t="str">
        <f>B623</f>
        <v>陳敬文</v>
      </c>
      <c r="H622" s="264"/>
      <c r="I622" s="179"/>
      <c r="J622" s="177"/>
      <c r="K622" s="49"/>
      <c r="L622" s="51"/>
    </row>
    <row r="623" spans="2:12" ht="18" customHeight="1" thickBot="1">
      <c r="B623" s="156" t="s">
        <v>249</v>
      </c>
      <c r="C623" s="84" t="s">
        <v>2814</v>
      </c>
      <c r="D623" s="154">
        <v>286</v>
      </c>
      <c r="E623" s="210"/>
      <c r="F623" s="248" t="s">
        <v>6</v>
      </c>
      <c r="G623" s="177" t="s">
        <v>2694</v>
      </c>
      <c r="H623" s="264"/>
      <c r="I623" s="179"/>
      <c r="J623" s="177"/>
      <c r="K623" s="49"/>
      <c r="L623" s="51"/>
    </row>
    <row r="624" spans="1:12" ht="18" customHeight="1" thickBot="1">
      <c r="A624" s="48"/>
      <c r="B624" s="9"/>
      <c r="C624" s="10"/>
      <c r="D624" s="50"/>
      <c r="E624" s="115"/>
      <c r="F624" s="16"/>
      <c r="G624" s="177"/>
      <c r="H624" s="264" t="s">
        <v>1090</v>
      </c>
      <c r="I624" s="316" t="str">
        <f>H620</f>
        <v>黄仕林</v>
      </c>
      <c r="J624" s="177"/>
      <c r="K624" s="49"/>
      <c r="L624" s="51"/>
    </row>
    <row r="625" spans="2:12" ht="18" customHeight="1">
      <c r="B625" s="156" t="s">
        <v>250</v>
      </c>
      <c r="C625" s="84" t="s">
        <v>406</v>
      </c>
      <c r="D625" s="154">
        <v>287</v>
      </c>
      <c r="E625" s="111"/>
      <c r="F625" s="16"/>
      <c r="G625" s="177"/>
      <c r="H625" s="179" t="s">
        <v>3330</v>
      </c>
      <c r="I625" s="177" t="s">
        <v>1683</v>
      </c>
      <c r="J625" s="177"/>
      <c r="K625" s="49"/>
      <c r="L625" s="51"/>
    </row>
    <row r="626" spans="2:12" ht="18" customHeight="1" thickBot="1">
      <c r="B626" s="9"/>
      <c r="C626" s="10"/>
      <c r="D626" s="50"/>
      <c r="E626" s="115"/>
      <c r="F626" s="110" t="s">
        <v>693</v>
      </c>
      <c r="G626" s="319" t="str">
        <f>B627</f>
        <v>沈晉緯</v>
      </c>
      <c r="H626" s="179"/>
      <c r="I626" s="177"/>
      <c r="J626" s="177"/>
      <c r="K626" s="49"/>
      <c r="L626" s="51"/>
    </row>
    <row r="627" spans="2:12" ht="18" customHeight="1" thickBot="1">
      <c r="B627" s="156" t="s">
        <v>251</v>
      </c>
      <c r="D627" s="154">
        <v>288</v>
      </c>
      <c r="E627" s="210"/>
      <c r="F627" s="248" t="s">
        <v>5</v>
      </c>
      <c r="G627" s="179" t="s">
        <v>2693</v>
      </c>
      <c r="H627" s="317"/>
      <c r="I627" s="177"/>
      <c r="J627" s="177"/>
      <c r="K627" s="49"/>
      <c r="L627" s="51"/>
    </row>
    <row r="628" spans="1:12" ht="18" customHeight="1" thickBot="1">
      <c r="A628" s="48"/>
      <c r="B628" s="10"/>
      <c r="C628" s="70"/>
      <c r="D628" s="154"/>
      <c r="E628" s="115"/>
      <c r="F628" s="16"/>
      <c r="G628" s="179" t="s">
        <v>1619</v>
      </c>
      <c r="H628" s="318" t="str">
        <f>G630</f>
        <v>楊濟鍇</v>
      </c>
      <c r="I628" s="177"/>
      <c r="J628" s="177"/>
      <c r="K628" s="49"/>
      <c r="L628" s="51"/>
    </row>
    <row r="629" spans="2:12" ht="18" customHeight="1">
      <c r="B629" s="156" t="s">
        <v>252</v>
      </c>
      <c r="C629" s="84" t="s">
        <v>2919</v>
      </c>
      <c r="D629" s="154">
        <v>289</v>
      </c>
      <c r="E629" s="115"/>
      <c r="F629" s="16"/>
      <c r="G629" s="264" t="s">
        <v>192</v>
      </c>
      <c r="H629" s="177" t="s">
        <v>1916</v>
      </c>
      <c r="I629" s="177"/>
      <c r="J629" s="177"/>
      <c r="K629" s="49"/>
      <c r="L629" s="51"/>
    </row>
    <row r="630" spans="2:12" ht="18" customHeight="1" thickBot="1">
      <c r="B630" s="9"/>
      <c r="C630" s="10"/>
      <c r="D630" s="154"/>
      <c r="E630" s="109"/>
      <c r="F630" s="110" t="s">
        <v>694</v>
      </c>
      <c r="G630" s="325" t="str">
        <f>B631</f>
        <v>楊濟鍇</v>
      </c>
      <c r="H630" s="177"/>
      <c r="I630" s="177"/>
      <c r="J630" s="177"/>
      <c r="K630" s="49"/>
      <c r="L630" s="51"/>
    </row>
    <row r="631" spans="2:12" ht="18" customHeight="1" thickBot="1">
      <c r="B631" s="156" t="s">
        <v>253</v>
      </c>
      <c r="C631" s="84" t="s">
        <v>404</v>
      </c>
      <c r="D631" s="50">
        <v>290</v>
      </c>
      <c r="E631" s="210"/>
      <c r="F631" s="248" t="s">
        <v>4</v>
      </c>
      <c r="G631" s="177" t="s">
        <v>2666</v>
      </c>
      <c r="H631" s="177"/>
      <c r="I631" s="177"/>
      <c r="J631" s="177"/>
      <c r="K631" s="49"/>
      <c r="L631" s="51"/>
    </row>
    <row r="632" spans="2:12" ht="18" customHeight="1">
      <c r="B632" s="70"/>
      <c r="D632" s="154"/>
      <c r="E632" s="160"/>
      <c r="F632" s="160"/>
      <c r="G632" s="320"/>
      <c r="H632" s="320"/>
      <c r="I632" s="320"/>
      <c r="J632" s="320"/>
      <c r="K632" s="9"/>
      <c r="L632" s="51"/>
    </row>
    <row r="633" spans="2:12" ht="18" customHeight="1">
      <c r="B633" s="70" t="s">
        <v>2830</v>
      </c>
      <c r="E633" s="120" t="s">
        <v>2581</v>
      </c>
      <c r="F633" s="120" t="s">
        <v>2581</v>
      </c>
      <c r="G633" s="312" t="s">
        <v>2581</v>
      </c>
      <c r="H633" s="312" t="s">
        <v>2581</v>
      </c>
      <c r="I633" s="312" t="s">
        <v>2581</v>
      </c>
      <c r="J633" s="177"/>
      <c r="K633" s="51"/>
      <c r="L633" s="51"/>
    </row>
    <row r="634" spans="2:12" ht="18" customHeight="1">
      <c r="B634" s="70"/>
      <c r="E634" s="125" t="s">
        <v>1546</v>
      </c>
      <c r="F634" s="125" t="s">
        <v>1546</v>
      </c>
      <c r="G634" s="313" t="s">
        <v>3307</v>
      </c>
      <c r="H634" s="313" t="s">
        <v>1187</v>
      </c>
      <c r="I634" s="313" t="s">
        <v>1188</v>
      </c>
      <c r="J634" s="312"/>
      <c r="K634" s="49"/>
      <c r="L634" s="51"/>
    </row>
    <row r="635" spans="2:12" ht="18" customHeight="1">
      <c r="B635" s="70"/>
      <c r="E635" s="125"/>
      <c r="F635" s="125"/>
      <c r="G635" s="313"/>
      <c r="H635" s="313"/>
      <c r="I635" s="313"/>
      <c r="J635" s="312"/>
      <c r="K635" s="49"/>
      <c r="L635" s="51"/>
    </row>
    <row r="636" spans="2:12" ht="18" customHeight="1">
      <c r="B636" s="156" t="s">
        <v>254</v>
      </c>
      <c r="C636" s="84" t="s">
        <v>2812</v>
      </c>
      <c r="D636" s="50">
        <v>291</v>
      </c>
      <c r="E636" s="115"/>
      <c r="F636" s="16"/>
      <c r="G636" s="177"/>
      <c r="H636" s="177"/>
      <c r="I636" s="177"/>
      <c r="J636" s="177"/>
      <c r="K636" s="49"/>
      <c r="L636" s="51"/>
    </row>
    <row r="637" spans="1:12" ht="18" customHeight="1" thickBot="1">
      <c r="A637" s="48"/>
      <c r="B637" s="9"/>
      <c r="C637" s="10"/>
      <c r="D637" s="50"/>
      <c r="E637" s="116" t="s">
        <v>1613</v>
      </c>
      <c r="F637" s="215" t="str">
        <f>B638</f>
        <v>賈逸倫</v>
      </c>
      <c r="G637" s="177"/>
      <c r="H637" s="177"/>
      <c r="I637" s="177"/>
      <c r="J637" s="177"/>
      <c r="K637" s="49"/>
      <c r="L637" s="51"/>
    </row>
    <row r="638" spans="1:12" ht="18" customHeight="1" thickBot="1">
      <c r="A638" s="84"/>
      <c r="B638" s="156" t="s">
        <v>255</v>
      </c>
      <c r="C638" s="84" t="s">
        <v>2809</v>
      </c>
      <c r="D638" s="50">
        <v>292</v>
      </c>
      <c r="E638" s="223" t="s">
        <v>3319</v>
      </c>
      <c r="F638" s="254" t="s">
        <v>140</v>
      </c>
      <c r="G638" s="315" t="str">
        <f>F637</f>
        <v>賈逸倫</v>
      </c>
      <c r="H638" s="177"/>
      <c r="I638" s="177"/>
      <c r="J638" s="177"/>
      <c r="K638" s="49"/>
      <c r="L638" s="51"/>
    </row>
    <row r="639" spans="1:12" ht="18" customHeight="1">
      <c r="A639" s="84"/>
      <c r="D639" s="50"/>
      <c r="E639" s="115"/>
      <c r="F639" s="114" t="s">
        <v>139</v>
      </c>
      <c r="G639" s="323" t="s">
        <v>2699</v>
      </c>
      <c r="H639" s="177"/>
      <c r="I639" s="177"/>
      <c r="J639" s="177"/>
      <c r="K639" s="49"/>
      <c r="L639" s="51"/>
    </row>
    <row r="640" spans="1:12" ht="18" customHeight="1">
      <c r="A640" s="84"/>
      <c r="B640" s="156" t="s">
        <v>256</v>
      </c>
      <c r="C640" s="84" t="s">
        <v>2811</v>
      </c>
      <c r="D640" s="50">
        <v>293</v>
      </c>
      <c r="E640" s="111"/>
      <c r="F640" s="112" t="s">
        <v>138</v>
      </c>
      <c r="G640" s="264"/>
      <c r="H640" s="177"/>
      <c r="I640" s="177"/>
      <c r="J640" s="177"/>
      <c r="K640" s="49"/>
      <c r="L640" s="51"/>
    </row>
    <row r="641" spans="1:12" ht="18" customHeight="1" thickBot="1">
      <c r="A641" s="84"/>
      <c r="D641" s="50"/>
      <c r="E641" s="115"/>
      <c r="F641" s="16"/>
      <c r="G641" s="264" t="s">
        <v>705</v>
      </c>
      <c r="H641" s="315" t="str">
        <f>G638</f>
        <v>賈逸倫</v>
      </c>
      <c r="I641" s="177"/>
      <c r="J641" s="177"/>
      <c r="K641" s="49"/>
      <c r="L641" s="51"/>
    </row>
    <row r="642" spans="1:12" ht="18" customHeight="1">
      <c r="A642" s="84"/>
      <c r="B642" s="156" t="s">
        <v>257</v>
      </c>
      <c r="C642" s="84" t="s">
        <v>2808</v>
      </c>
      <c r="D642" s="154">
        <v>294</v>
      </c>
      <c r="E642" s="115"/>
      <c r="F642" s="16"/>
      <c r="G642" s="179" t="s">
        <v>191</v>
      </c>
      <c r="H642" s="323" t="s">
        <v>1915</v>
      </c>
      <c r="I642" s="177"/>
      <c r="J642" s="177"/>
      <c r="K642" s="49"/>
      <c r="L642" s="51"/>
    </row>
    <row r="643" spans="1:12" ht="18" customHeight="1" thickBot="1">
      <c r="A643" s="84"/>
      <c r="D643" s="154"/>
      <c r="E643" s="109"/>
      <c r="F643" s="110" t="s">
        <v>1620</v>
      </c>
      <c r="G643" s="318" t="str">
        <f>B644</f>
        <v>林家豪</v>
      </c>
      <c r="H643" s="264"/>
      <c r="I643" s="177"/>
      <c r="J643" s="177"/>
      <c r="K643" s="49"/>
      <c r="L643" s="51"/>
    </row>
    <row r="644" spans="1:12" ht="18" customHeight="1" thickBot="1">
      <c r="A644" s="84"/>
      <c r="B644" s="156" t="s">
        <v>258</v>
      </c>
      <c r="C644" s="84" t="s">
        <v>408</v>
      </c>
      <c r="D644" s="154">
        <v>295</v>
      </c>
      <c r="E644" s="210"/>
      <c r="F644" s="248" t="s">
        <v>3</v>
      </c>
      <c r="G644" s="177" t="s">
        <v>2695</v>
      </c>
      <c r="H644" s="264"/>
      <c r="I644" s="177"/>
      <c r="J644" s="177"/>
      <c r="K644" s="49"/>
      <c r="L644" s="51"/>
    </row>
    <row r="645" spans="1:12" ht="18" customHeight="1" thickBot="1">
      <c r="A645" s="84"/>
      <c r="D645" s="154"/>
      <c r="E645" s="115"/>
      <c r="F645" s="16"/>
      <c r="G645" s="177"/>
      <c r="H645" s="264" t="s">
        <v>1622</v>
      </c>
      <c r="I645" s="315" t="str">
        <f>H641</f>
        <v>賈逸倫</v>
      </c>
      <c r="J645" s="177"/>
      <c r="K645" s="49"/>
      <c r="L645" s="51"/>
    </row>
    <row r="646" spans="1:12" ht="18" customHeight="1">
      <c r="A646" s="84"/>
      <c r="B646" s="156" t="s">
        <v>259</v>
      </c>
      <c r="C646" s="84" t="s">
        <v>270</v>
      </c>
      <c r="D646" s="154">
        <v>296</v>
      </c>
      <c r="E646" s="115"/>
      <c r="F646" s="16"/>
      <c r="G646" s="177"/>
      <c r="H646" s="179" t="s">
        <v>194</v>
      </c>
      <c r="I646" s="179" t="s">
        <v>1679</v>
      </c>
      <c r="J646" s="327"/>
      <c r="K646" s="49"/>
      <c r="L646" s="51"/>
    </row>
    <row r="647" spans="1:12" ht="18" customHeight="1" thickBot="1">
      <c r="A647" s="84"/>
      <c r="D647" s="154"/>
      <c r="E647" s="116" t="s">
        <v>2718</v>
      </c>
      <c r="F647" s="215" t="str">
        <f>B648</f>
        <v>陳子豪</v>
      </c>
      <c r="G647" s="177"/>
      <c r="H647" s="179"/>
      <c r="I647" s="179"/>
      <c r="J647" s="327"/>
      <c r="K647" s="49"/>
      <c r="L647" s="51"/>
    </row>
    <row r="648" spans="1:12" ht="18" customHeight="1" thickBot="1">
      <c r="A648" s="84"/>
      <c r="B648" s="156" t="s">
        <v>260</v>
      </c>
      <c r="C648" s="84" t="s">
        <v>2879</v>
      </c>
      <c r="D648" s="154">
        <v>297</v>
      </c>
      <c r="E648" s="223" t="s">
        <v>3318</v>
      </c>
      <c r="F648" s="114" t="s">
        <v>1348</v>
      </c>
      <c r="G648" s="319" t="str">
        <f>B650</f>
        <v>黃柏蒼</v>
      </c>
      <c r="H648" s="179"/>
      <c r="I648" s="179"/>
      <c r="J648" s="327"/>
      <c r="K648" s="49"/>
      <c r="L648" s="51"/>
    </row>
    <row r="649" spans="1:12" ht="18" customHeight="1">
      <c r="A649" s="84"/>
      <c r="D649" s="50"/>
      <c r="E649" s="115"/>
      <c r="F649" s="269" t="s">
        <v>127</v>
      </c>
      <c r="G649" s="179" t="s">
        <v>2663</v>
      </c>
      <c r="H649" s="317"/>
      <c r="I649" s="179"/>
      <c r="J649" s="327"/>
      <c r="K649" s="49"/>
      <c r="L649" s="51"/>
    </row>
    <row r="650" spans="1:12" ht="18" customHeight="1" thickBot="1">
      <c r="A650" s="84"/>
      <c r="B650" s="203" t="s">
        <v>1169</v>
      </c>
      <c r="C650" s="84" t="s">
        <v>2814</v>
      </c>
      <c r="D650" s="154">
        <v>298</v>
      </c>
      <c r="E650" s="210"/>
      <c r="F650" s="248" t="s">
        <v>126</v>
      </c>
      <c r="G650" s="179"/>
      <c r="H650" s="317"/>
      <c r="I650" s="179"/>
      <c r="J650" s="327"/>
      <c r="K650" s="49"/>
      <c r="L650" s="51"/>
    </row>
    <row r="651" spans="1:12" ht="18" customHeight="1" thickBot="1">
      <c r="A651" s="84"/>
      <c r="D651" s="154"/>
      <c r="E651" s="115"/>
      <c r="F651" s="16"/>
      <c r="G651" s="179" t="s">
        <v>699</v>
      </c>
      <c r="H651" s="318" t="str">
        <f>G653</f>
        <v>陳俊吉</v>
      </c>
      <c r="I651" s="179"/>
      <c r="J651" s="327"/>
      <c r="K651" s="49"/>
      <c r="L651" s="51"/>
    </row>
    <row r="652" spans="1:12" ht="18" customHeight="1" thickBot="1">
      <c r="A652" s="84"/>
      <c r="B652" s="156" t="s">
        <v>539</v>
      </c>
      <c r="C652" s="84" t="s">
        <v>2877</v>
      </c>
      <c r="D652" s="154">
        <v>299</v>
      </c>
      <c r="E652" s="210"/>
      <c r="F652" s="213"/>
      <c r="G652" s="264" t="s">
        <v>31</v>
      </c>
      <c r="H652" s="177" t="s">
        <v>1917</v>
      </c>
      <c r="I652" s="179"/>
      <c r="J652" s="327"/>
      <c r="K652" s="49"/>
      <c r="L652" s="51"/>
    </row>
    <row r="653" spans="1:12" ht="18" customHeight="1" thickBot="1">
      <c r="A653" s="84"/>
      <c r="D653" s="154"/>
      <c r="E653" s="115"/>
      <c r="F653" s="214" t="s">
        <v>695</v>
      </c>
      <c r="G653" s="330" t="str">
        <f>B652</f>
        <v>陳俊吉</v>
      </c>
      <c r="H653" s="177"/>
      <c r="I653" s="179"/>
      <c r="J653" s="327"/>
      <c r="K653" s="49"/>
      <c r="L653" s="51"/>
    </row>
    <row r="654" spans="1:12" ht="18" customHeight="1">
      <c r="A654" s="84"/>
      <c r="B654" s="204" t="s">
        <v>1408</v>
      </c>
      <c r="C654" s="205" t="s">
        <v>2833</v>
      </c>
      <c r="D654" s="206">
        <v>300</v>
      </c>
      <c r="E654" s="111"/>
      <c r="F654" s="112" t="s">
        <v>3377</v>
      </c>
      <c r="G654" s="177" t="s">
        <v>2697</v>
      </c>
      <c r="H654" s="177"/>
      <c r="I654" s="179"/>
      <c r="J654" s="327"/>
      <c r="K654" s="49"/>
      <c r="L654" s="51"/>
    </row>
    <row r="655" spans="1:12" ht="18" customHeight="1" thickBot="1">
      <c r="A655" s="84"/>
      <c r="C655" s="156"/>
      <c r="D655" s="154"/>
      <c r="E655" s="115"/>
      <c r="F655" s="16"/>
      <c r="G655" s="177"/>
      <c r="H655" s="177"/>
      <c r="I655" s="179" t="s">
        <v>1389</v>
      </c>
      <c r="J655" s="319" t="str">
        <f>I665</f>
        <v>許仁豪</v>
      </c>
      <c r="K655" s="17"/>
      <c r="L655" s="51"/>
    </row>
    <row r="656" spans="1:12" ht="18" customHeight="1">
      <c r="A656" s="84"/>
      <c r="B656" s="156" t="s">
        <v>261</v>
      </c>
      <c r="C656" s="84" t="s">
        <v>2806</v>
      </c>
      <c r="D656" s="154">
        <v>301</v>
      </c>
      <c r="E656" s="115"/>
      <c r="F656" s="16"/>
      <c r="G656" s="177"/>
      <c r="H656" s="177"/>
      <c r="I656" s="264" t="s">
        <v>9</v>
      </c>
      <c r="J656" s="177" t="s">
        <v>2264</v>
      </c>
      <c r="K656" s="49"/>
      <c r="L656" s="51"/>
    </row>
    <row r="657" spans="1:12" ht="18" customHeight="1" thickBot="1">
      <c r="A657" s="48"/>
      <c r="C657" s="156"/>
      <c r="D657" s="154"/>
      <c r="E657" s="116" t="s">
        <v>2719</v>
      </c>
      <c r="F657" s="215" t="str">
        <f>B658</f>
        <v>張勝凱</v>
      </c>
      <c r="G657" s="177"/>
      <c r="H657" s="177"/>
      <c r="I657" s="264"/>
      <c r="J657" s="177"/>
      <c r="K657" s="49"/>
      <c r="L657" s="51"/>
    </row>
    <row r="658" spans="2:12" ht="18" customHeight="1" thickBot="1">
      <c r="B658" s="156" t="s">
        <v>262</v>
      </c>
      <c r="C658" s="84" t="s">
        <v>2873</v>
      </c>
      <c r="D658" s="154">
        <v>302</v>
      </c>
      <c r="E658" s="223" t="s">
        <v>3317</v>
      </c>
      <c r="F658" s="254" t="s">
        <v>143</v>
      </c>
      <c r="G658" s="315" t="str">
        <f>F657</f>
        <v>張勝凱</v>
      </c>
      <c r="H658" s="177"/>
      <c r="I658" s="264"/>
      <c r="J658" s="177"/>
      <c r="K658" s="49"/>
      <c r="L658" s="51"/>
    </row>
    <row r="659" spans="4:12" ht="18" customHeight="1">
      <c r="D659" s="50"/>
      <c r="E659" s="115"/>
      <c r="F659" s="114" t="s">
        <v>142</v>
      </c>
      <c r="G659" s="179" t="s">
        <v>2656</v>
      </c>
      <c r="H659" s="327"/>
      <c r="I659" s="264"/>
      <c r="J659" s="177"/>
      <c r="L659" s="51"/>
    </row>
    <row r="660" spans="2:12" ht="18" customHeight="1">
      <c r="B660" s="156" t="s">
        <v>263</v>
      </c>
      <c r="C660" s="84" t="s">
        <v>2813</v>
      </c>
      <c r="D660" s="154">
        <v>303</v>
      </c>
      <c r="E660" s="111"/>
      <c r="F660" s="112" t="s">
        <v>141</v>
      </c>
      <c r="G660" s="179"/>
      <c r="H660" s="327"/>
      <c r="I660" s="264"/>
      <c r="J660" s="177"/>
      <c r="L660" s="51"/>
    </row>
    <row r="661" spans="1:12" ht="18" customHeight="1" thickBot="1">
      <c r="A661" s="48"/>
      <c r="B661" s="9"/>
      <c r="C661" s="10"/>
      <c r="D661" s="154"/>
      <c r="E661" s="115"/>
      <c r="F661" s="16"/>
      <c r="G661" s="179" t="s">
        <v>1621</v>
      </c>
      <c r="H661" s="319" t="str">
        <f>G663</f>
        <v>李銘輝</v>
      </c>
      <c r="I661" s="264"/>
      <c r="J661" s="177"/>
      <c r="L661" s="51"/>
    </row>
    <row r="662" spans="2:12" ht="18" customHeight="1" thickBot="1">
      <c r="B662" s="156" t="s">
        <v>264</v>
      </c>
      <c r="C662" s="84" t="s">
        <v>397</v>
      </c>
      <c r="D662" s="154">
        <v>304</v>
      </c>
      <c r="E662" s="210"/>
      <c r="F662" s="213"/>
      <c r="G662" s="264" t="s">
        <v>3312</v>
      </c>
      <c r="H662" s="179" t="s">
        <v>1925</v>
      </c>
      <c r="I662" s="324"/>
      <c r="J662" s="177"/>
      <c r="L662" s="51"/>
    </row>
    <row r="663" spans="1:12" ht="18" customHeight="1" thickBot="1">
      <c r="A663" s="48"/>
      <c r="B663" s="9"/>
      <c r="C663" s="10"/>
      <c r="D663" s="154"/>
      <c r="E663" s="115"/>
      <c r="F663" s="214" t="s">
        <v>696</v>
      </c>
      <c r="G663" s="208" t="str">
        <f>B662</f>
        <v>李銘輝</v>
      </c>
      <c r="H663" s="179"/>
      <c r="I663" s="324"/>
      <c r="J663" s="177"/>
      <c r="L663" s="51"/>
    </row>
    <row r="664" spans="2:12" ht="18" customHeight="1">
      <c r="B664" s="156" t="s">
        <v>265</v>
      </c>
      <c r="D664" s="154">
        <v>305</v>
      </c>
      <c r="E664" s="111"/>
      <c r="F664" s="112" t="s">
        <v>2</v>
      </c>
      <c r="G664" s="177" t="s">
        <v>2698</v>
      </c>
      <c r="H664" s="179"/>
      <c r="I664" s="324"/>
      <c r="J664" s="177"/>
      <c r="L664" s="51"/>
    </row>
    <row r="665" spans="1:12" ht="18" customHeight="1" thickBot="1">
      <c r="A665" s="48"/>
      <c r="B665" s="9"/>
      <c r="C665" s="10"/>
      <c r="D665" s="50"/>
      <c r="E665" s="115"/>
      <c r="F665" s="16"/>
      <c r="G665" s="177"/>
      <c r="H665" s="179" t="s">
        <v>1611</v>
      </c>
      <c r="I665" s="325" t="str">
        <f>H669</f>
        <v>許仁豪</v>
      </c>
      <c r="J665" s="177"/>
      <c r="L665" s="51"/>
    </row>
    <row r="666" spans="1:12" ht="18" customHeight="1" thickBot="1">
      <c r="A666" s="48"/>
      <c r="B666" s="156" t="s">
        <v>266</v>
      </c>
      <c r="C666" s="84" t="s">
        <v>2815</v>
      </c>
      <c r="D666" s="154">
        <v>306</v>
      </c>
      <c r="E666" s="210"/>
      <c r="F666" s="213"/>
      <c r="G666" s="177"/>
      <c r="H666" s="264" t="s">
        <v>193</v>
      </c>
      <c r="I666" s="177" t="s">
        <v>2025</v>
      </c>
      <c r="J666" s="177"/>
      <c r="L666" s="51"/>
    </row>
    <row r="667" spans="4:12" ht="18" customHeight="1" thickBot="1">
      <c r="D667" s="154"/>
      <c r="E667" s="146"/>
      <c r="F667" s="214" t="s">
        <v>1394</v>
      </c>
      <c r="G667" s="315" t="str">
        <f>B666</f>
        <v>林祐賢</v>
      </c>
      <c r="H667" s="264"/>
      <c r="I667" s="177"/>
      <c r="J667" s="177"/>
      <c r="L667" s="51"/>
    </row>
    <row r="668" spans="1:12" ht="18" customHeight="1">
      <c r="A668" s="48"/>
      <c r="B668" s="156" t="s">
        <v>267</v>
      </c>
      <c r="C668" s="10"/>
      <c r="D668" s="154">
        <v>307</v>
      </c>
      <c r="E668" s="111"/>
      <c r="F668" s="112" t="s">
        <v>0</v>
      </c>
      <c r="G668" s="317" t="s">
        <v>2700</v>
      </c>
      <c r="H668" s="264"/>
      <c r="I668" s="177"/>
      <c r="J668" s="177"/>
      <c r="L668" s="51"/>
    </row>
    <row r="669" spans="1:12" ht="18" customHeight="1" thickBot="1">
      <c r="A669" s="48"/>
      <c r="B669" s="10"/>
      <c r="C669" s="70"/>
      <c r="D669" s="154"/>
      <c r="E669" s="115"/>
      <c r="F669" s="16"/>
      <c r="G669" s="179" t="s">
        <v>1393</v>
      </c>
      <c r="H669" s="325" t="str">
        <f>G671</f>
        <v>許仁豪</v>
      </c>
      <c r="I669" s="177"/>
      <c r="J669" s="177"/>
      <c r="L669" s="51"/>
    </row>
    <row r="670" spans="2:12" ht="18" customHeight="1">
      <c r="B670" s="156" t="s">
        <v>268</v>
      </c>
      <c r="C670" s="84" t="s">
        <v>410</v>
      </c>
      <c r="D670" s="154">
        <v>308</v>
      </c>
      <c r="E670" s="115"/>
      <c r="F670" s="16"/>
      <c r="G670" s="264" t="s">
        <v>3311</v>
      </c>
      <c r="H670" s="177" t="s">
        <v>1924</v>
      </c>
      <c r="I670" s="177"/>
      <c r="J670" s="177"/>
      <c r="K670" s="49"/>
      <c r="L670" s="51"/>
    </row>
    <row r="671" spans="1:12" ht="18" customHeight="1" thickBot="1">
      <c r="A671" s="48"/>
      <c r="B671" s="9"/>
      <c r="C671" s="10"/>
      <c r="D671" s="154"/>
      <c r="E671" s="109"/>
      <c r="F671" s="110" t="s">
        <v>1396</v>
      </c>
      <c r="G671" s="325" t="str">
        <f>B672</f>
        <v>許仁豪</v>
      </c>
      <c r="H671" s="177"/>
      <c r="I671" s="177"/>
      <c r="J671" s="177"/>
      <c r="K671" s="49"/>
      <c r="L671" s="51"/>
    </row>
    <row r="672" spans="2:12" ht="18" customHeight="1" thickBot="1">
      <c r="B672" s="156" t="s">
        <v>269</v>
      </c>
      <c r="C672" s="84" t="s">
        <v>2918</v>
      </c>
      <c r="D672" s="50">
        <v>309</v>
      </c>
      <c r="E672" s="210"/>
      <c r="F672" s="248" t="s">
        <v>1</v>
      </c>
      <c r="G672" s="177" t="s">
        <v>2696</v>
      </c>
      <c r="H672" s="177"/>
      <c r="I672" s="177"/>
      <c r="J672" s="177"/>
      <c r="K672" s="49"/>
      <c r="L672" s="51"/>
    </row>
    <row r="673" spans="2:12" ht="18" customHeight="1">
      <c r="B673" s="9"/>
      <c r="C673" s="10"/>
      <c r="D673" s="154"/>
      <c r="E673" s="115"/>
      <c r="F673" s="16"/>
      <c r="G673" s="177"/>
      <c r="H673" s="177"/>
      <c r="I673" s="177"/>
      <c r="J673" s="177"/>
      <c r="K673" s="49"/>
      <c r="L673" s="51"/>
    </row>
    <row r="674" spans="4:12" ht="18" customHeight="1">
      <c r="D674" s="154"/>
      <c r="E674" s="115"/>
      <c r="F674" s="16"/>
      <c r="G674" s="177"/>
      <c r="H674" s="177"/>
      <c r="I674" s="177"/>
      <c r="J674" s="177"/>
      <c r="K674" s="49"/>
      <c r="L674" s="51"/>
    </row>
    <row r="675" spans="1:12" ht="18" customHeight="1">
      <c r="A675" s="48"/>
      <c r="C675" s="70"/>
      <c r="D675" s="154"/>
      <c r="E675" s="115"/>
      <c r="F675" s="16"/>
      <c r="G675" s="177"/>
      <c r="H675" s="177"/>
      <c r="I675" s="177"/>
      <c r="J675" s="177"/>
      <c r="K675" s="49"/>
      <c r="L675" s="51"/>
    </row>
    <row r="676" spans="4:12" ht="18" customHeight="1">
      <c r="D676" s="154"/>
      <c r="E676" s="115"/>
      <c r="F676" s="16"/>
      <c r="G676" s="177"/>
      <c r="H676" s="177"/>
      <c r="I676" s="177"/>
      <c r="J676" s="177"/>
      <c r="K676" s="49"/>
      <c r="L676" s="51"/>
    </row>
    <row r="677" spans="1:12" ht="18" customHeight="1">
      <c r="A677" s="48"/>
      <c r="B677" s="9"/>
      <c r="C677" s="10"/>
      <c r="D677" s="154"/>
      <c r="E677" s="115"/>
      <c r="F677" s="16"/>
      <c r="G677" s="177"/>
      <c r="H677" s="177"/>
      <c r="I677" s="177"/>
      <c r="J677" s="177"/>
      <c r="K677" s="49"/>
      <c r="L677" s="51"/>
    </row>
    <row r="678" spans="5:12" ht="18" customHeight="1">
      <c r="E678" s="115"/>
      <c r="F678" s="16"/>
      <c r="G678" s="177"/>
      <c r="H678" s="177"/>
      <c r="I678" s="177"/>
      <c r="J678" s="177"/>
      <c r="K678" s="49"/>
      <c r="L678" s="51"/>
    </row>
    <row r="679" spans="5:12" ht="18" customHeight="1">
      <c r="E679" s="115"/>
      <c r="F679" s="16"/>
      <c r="G679" s="177"/>
      <c r="H679" s="177"/>
      <c r="I679" s="177"/>
      <c r="J679" s="177"/>
      <c r="K679" s="49"/>
      <c r="L679" s="51"/>
    </row>
    <row r="680" spans="5:12" ht="18" customHeight="1">
      <c r="E680" s="115"/>
      <c r="F680" s="16"/>
      <c r="G680" s="177"/>
      <c r="H680" s="177"/>
      <c r="I680" s="177"/>
      <c r="J680" s="177"/>
      <c r="K680" s="49"/>
      <c r="L680" s="51"/>
    </row>
    <row r="681" spans="5:12" ht="18" customHeight="1">
      <c r="E681" s="115"/>
      <c r="F681" s="16"/>
      <c r="G681" s="177"/>
      <c r="H681" s="177"/>
      <c r="I681" s="177"/>
      <c r="J681" s="177"/>
      <c r="K681" s="49"/>
      <c r="L681" s="51"/>
    </row>
    <row r="682" spans="5:12" ht="18" customHeight="1">
      <c r="E682" s="115"/>
      <c r="F682" s="16"/>
      <c r="G682" s="177"/>
      <c r="H682" s="177"/>
      <c r="I682" s="177"/>
      <c r="J682" s="177"/>
      <c r="K682" s="49"/>
      <c r="L682" s="51"/>
    </row>
    <row r="683" spans="5:12" ht="18" customHeight="1">
      <c r="E683" s="115"/>
      <c r="F683" s="16"/>
      <c r="G683" s="177"/>
      <c r="H683" s="177"/>
      <c r="I683" s="177"/>
      <c r="J683" s="177"/>
      <c r="K683" s="49"/>
      <c r="L683" s="51"/>
    </row>
    <row r="684" spans="5:12" ht="18" customHeight="1">
      <c r="E684" s="115"/>
      <c r="F684" s="16"/>
      <c r="G684" s="177"/>
      <c r="H684" s="177"/>
      <c r="I684" s="177"/>
      <c r="J684" s="177"/>
      <c r="K684" s="49"/>
      <c r="L684" s="51"/>
    </row>
    <row r="685" spans="5:12" ht="18" customHeight="1">
      <c r="E685" s="115"/>
      <c r="F685" s="16"/>
      <c r="G685" s="177"/>
      <c r="H685" s="177"/>
      <c r="I685" s="177"/>
      <c r="J685" s="177"/>
      <c r="K685" s="49"/>
      <c r="L685" s="51"/>
    </row>
    <row r="686" spans="5:12" ht="18" customHeight="1">
      <c r="E686" s="115"/>
      <c r="F686" s="16"/>
      <c r="G686" s="177"/>
      <c r="H686" s="177"/>
      <c r="I686" s="177"/>
      <c r="J686" s="177"/>
      <c r="K686" s="49"/>
      <c r="L686" s="51"/>
    </row>
    <row r="687" spans="5:12" ht="18" customHeight="1">
      <c r="E687" s="115"/>
      <c r="F687" s="16"/>
      <c r="G687" s="177"/>
      <c r="H687" s="177"/>
      <c r="I687" s="177"/>
      <c r="J687" s="177"/>
      <c r="K687" s="49"/>
      <c r="L687" s="51"/>
    </row>
    <row r="688" spans="5:12" ht="18" customHeight="1">
      <c r="E688" s="115"/>
      <c r="F688" s="16"/>
      <c r="G688" s="177"/>
      <c r="H688" s="177"/>
      <c r="I688" s="177"/>
      <c r="J688" s="177"/>
      <c r="K688" s="49"/>
      <c r="L688" s="51"/>
    </row>
    <row r="689" spans="5:12" ht="18" customHeight="1">
      <c r="E689" s="115"/>
      <c r="F689" s="16"/>
      <c r="G689" s="177"/>
      <c r="H689" s="177"/>
      <c r="I689" s="177"/>
      <c r="J689" s="177"/>
      <c r="K689" s="49"/>
      <c r="L689" s="51"/>
    </row>
    <row r="690" spans="5:12" ht="18" customHeight="1">
      <c r="E690" s="115"/>
      <c r="F690" s="16"/>
      <c r="G690" s="177"/>
      <c r="H690" s="177"/>
      <c r="I690" s="177"/>
      <c r="J690" s="177"/>
      <c r="K690" s="49"/>
      <c r="L690" s="51"/>
    </row>
    <row r="691" spans="5:12" ht="18" customHeight="1">
      <c r="E691" s="115"/>
      <c r="F691" s="16"/>
      <c r="G691" s="177"/>
      <c r="H691" s="177"/>
      <c r="I691" s="177"/>
      <c r="J691" s="177"/>
      <c r="K691" s="49"/>
      <c r="L691" s="51"/>
    </row>
    <row r="692" spans="5:12" ht="18" customHeight="1">
      <c r="E692" s="115"/>
      <c r="F692" s="16"/>
      <c r="G692" s="177"/>
      <c r="H692" s="177"/>
      <c r="I692" s="177"/>
      <c r="J692" s="177"/>
      <c r="K692" s="49"/>
      <c r="L692" s="51"/>
    </row>
    <row r="693" spans="5:12" ht="18" customHeight="1">
      <c r="E693" s="115"/>
      <c r="F693" s="16"/>
      <c r="G693" s="177"/>
      <c r="H693" s="177"/>
      <c r="I693" s="177"/>
      <c r="J693" s="177"/>
      <c r="K693" s="49"/>
      <c r="L693" s="51"/>
    </row>
    <row r="694" spans="5:12" ht="18" customHeight="1">
      <c r="E694" s="115"/>
      <c r="F694" s="16"/>
      <c r="G694" s="177"/>
      <c r="H694" s="177"/>
      <c r="I694" s="177"/>
      <c r="J694" s="177"/>
      <c r="K694" s="49"/>
      <c r="L694" s="51"/>
    </row>
    <row r="695" spans="5:12" ht="18" customHeight="1">
      <c r="E695" s="115"/>
      <c r="F695" s="16"/>
      <c r="G695" s="177"/>
      <c r="H695" s="177"/>
      <c r="I695" s="177"/>
      <c r="J695" s="177"/>
      <c r="K695" s="49"/>
      <c r="L695" s="51"/>
    </row>
    <row r="696" spans="5:12" ht="18" customHeight="1">
      <c r="E696" s="115"/>
      <c r="F696" s="16"/>
      <c r="G696" s="177"/>
      <c r="H696" s="177"/>
      <c r="I696" s="177"/>
      <c r="J696" s="177"/>
      <c r="K696" s="49"/>
      <c r="L696" s="51"/>
    </row>
    <row r="697" spans="5:12" ht="18" customHeight="1">
      <c r="E697" s="115"/>
      <c r="F697" s="16"/>
      <c r="G697" s="177"/>
      <c r="H697" s="177"/>
      <c r="I697" s="177"/>
      <c r="J697" s="177"/>
      <c r="K697" s="49"/>
      <c r="L697" s="51"/>
    </row>
    <row r="698" spans="5:12" ht="18" customHeight="1">
      <c r="E698" s="115"/>
      <c r="F698" s="16"/>
      <c r="G698" s="177"/>
      <c r="H698" s="177"/>
      <c r="I698" s="177"/>
      <c r="J698" s="177"/>
      <c r="K698" s="49"/>
      <c r="L698" s="51"/>
    </row>
    <row r="699" spans="5:12" ht="18" customHeight="1">
      <c r="E699" s="115"/>
      <c r="F699" s="16"/>
      <c r="G699" s="177"/>
      <c r="H699" s="177"/>
      <c r="I699" s="177"/>
      <c r="J699" s="177"/>
      <c r="K699" s="49"/>
      <c r="L699" s="51"/>
    </row>
    <row r="700" spans="5:12" ht="18" customHeight="1">
      <c r="E700" s="115"/>
      <c r="F700" s="16"/>
      <c r="G700" s="177"/>
      <c r="H700" s="177"/>
      <c r="I700" s="177"/>
      <c r="J700" s="177"/>
      <c r="K700" s="49"/>
      <c r="L700" s="51"/>
    </row>
    <row r="701" spans="5:12" ht="18" customHeight="1">
      <c r="E701" s="115"/>
      <c r="F701" s="16"/>
      <c r="G701" s="177"/>
      <c r="H701" s="177"/>
      <c r="I701" s="177"/>
      <c r="J701" s="177"/>
      <c r="K701" s="49"/>
      <c r="L701" s="51"/>
    </row>
    <row r="702" spans="5:12" ht="18" customHeight="1">
      <c r="E702" s="115"/>
      <c r="F702" s="16"/>
      <c r="G702" s="177"/>
      <c r="H702" s="177"/>
      <c r="I702" s="177"/>
      <c r="J702" s="177"/>
      <c r="K702" s="49"/>
      <c r="L702" s="51"/>
    </row>
    <row r="703" spans="5:12" ht="18" customHeight="1">
      <c r="E703" s="115"/>
      <c r="F703" s="16"/>
      <c r="G703" s="177"/>
      <c r="H703" s="177"/>
      <c r="I703" s="177"/>
      <c r="J703" s="177"/>
      <c r="K703" s="49"/>
      <c r="L703" s="51"/>
    </row>
    <row r="704" spans="5:12" ht="18" customHeight="1">
      <c r="E704" s="115"/>
      <c r="F704" s="16"/>
      <c r="G704" s="177"/>
      <c r="H704" s="177"/>
      <c r="I704" s="177"/>
      <c r="J704" s="177"/>
      <c r="K704" s="49"/>
      <c r="L704" s="51"/>
    </row>
    <row r="705" spans="5:12" ht="18" customHeight="1">
      <c r="E705" s="115"/>
      <c r="F705" s="16"/>
      <c r="G705" s="177"/>
      <c r="H705" s="177"/>
      <c r="I705" s="177"/>
      <c r="J705" s="177"/>
      <c r="K705" s="49"/>
      <c r="L705" s="51"/>
    </row>
    <row r="706" spans="5:12" ht="18" customHeight="1">
      <c r="E706" s="115"/>
      <c r="F706" s="16"/>
      <c r="G706" s="177"/>
      <c r="H706" s="177"/>
      <c r="I706" s="177"/>
      <c r="J706" s="177"/>
      <c r="K706" s="49"/>
      <c r="L706" s="51"/>
    </row>
    <row r="707" spans="5:12" ht="18" customHeight="1">
      <c r="E707" s="115"/>
      <c r="F707" s="16"/>
      <c r="G707" s="177"/>
      <c r="H707" s="177"/>
      <c r="I707" s="177"/>
      <c r="J707" s="177"/>
      <c r="K707" s="49"/>
      <c r="L707" s="51"/>
    </row>
    <row r="708" spans="5:12" ht="18" customHeight="1">
      <c r="E708" s="115"/>
      <c r="F708" s="16"/>
      <c r="G708" s="177"/>
      <c r="H708" s="177"/>
      <c r="I708" s="177"/>
      <c r="J708" s="177"/>
      <c r="K708" s="49"/>
      <c r="L708" s="51"/>
    </row>
    <row r="709" spans="5:12" ht="18" customHeight="1">
      <c r="E709" s="115"/>
      <c r="F709" s="16"/>
      <c r="G709" s="177"/>
      <c r="H709" s="177"/>
      <c r="I709" s="177"/>
      <c r="J709" s="177"/>
      <c r="K709" s="49"/>
      <c r="L709" s="51"/>
    </row>
    <row r="710" spans="5:12" ht="18" customHeight="1">
      <c r="E710" s="115"/>
      <c r="F710" s="16"/>
      <c r="G710" s="177"/>
      <c r="H710" s="177"/>
      <c r="I710" s="177"/>
      <c r="J710" s="177"/>
      <c r="K710" s="49"/>
      <c r="L710" s="51"/>
    </row>
    <row r="711" spans="5:12" ht="18" customHeight="1">
      <c r="E711" s="115"/>
      <c r="F711" s="16"/>
      <c r="G711" s="177"/>
      <c r="H711" s="177"/>
      <c r="I711" s="177"/>
      <c r="J711" s="177"/>
      <c r="K711" s="49"/>
      <c r="L711" s="51"/>
    </row>
    <row r="712" spans="5:12" ht="18" customHeight="1">
      <c r="E712" s="115"/>
      <c r="F712" s="16"/>
      <c r="G712" s="177"/>
      <c r="H712" s="177"/>
      <c r="I712" s="177"/>
      <c r="J712" s="177"/>
      <c r="K712" s="49"/>
      <c r="L712" s="51"/>
    </row>
    <row r="713" spans="5:12" ht="18" customHeight="1">
      <c r="E713" s="115"/>
      <c r="F713" s="16"/>
      <c r="G713" s="177"/>
      <c r="H713" s="177"/>
      <c r="I713" s="177"/>
      <c r="J713" s="177"/>
      <c r="K713" s="49"/>
      <c r="L713" s="51"/>
    </row>
    <row r="714" spans="5:12" ht="18" customHeight="1">
      <c r="E714" s="115"/>
      <c r="F714" s="16"/>
      <c r="G714" s="177"/>
      <c r="H714" s="177"/>
      <c r="I714" s="177"/>
      <c r="J714" s="177"/>
      <c r="K714" s="49"/>
      <c r="L714" s="51"/>
    </row>
    <row r="715" spans="5:12" ht="18" customHeight="1">
      <c r="E715" s="115"/>
      <c r="F715" s="16"/>
      <c r="G715" s="177"/>
      <c r="H715" s="177"/>
      <c r="I715" s="177"/>
      <c r="J715" s="177"/>
      <c r="K715" s="49"/>
      <c r="L715" s="51"/>
    </row>
    <row r="716" spans="5:12" ht="18" customHeight="1">
      <c r="E716" s="115"/>
      <c r="F716" s="16"/>
      <c r="G716" s="177"/>
      <c r="H716" s="177"/>
      <c r="I716" s="177"/>
      <c r="J716" s="177"/>
      <c r="K716" s="49"/>
      <c r="L716" s="51"/>
    </row>
    <row r="717" spans="5:12" ht="18" customHeight="1">
      <c r="E717" s="115"/>
      <c r="F717" s="16"/>
      <c r="G717" s="177"/>
      <c r="H717" s="177"/>
      <c r="I717" s="177"/>
      <c r="J717" s="177"/>
      <c r="K717" s="49"/>
      <c r="L717" s="51"/>
    </row>
    <row r="718" spans="5:12" ht="18" customHeight="1">
      <c r="E718" s="115"/>
      <c r="F718" s="16"/>
      <c r="G718" s="177"/>
      <c r="H718" s="177"/>
      <c r="I718" s="177"/>
      <c r="J718" s="177"/>
      <c r="K718" s="49"/>
      <c r="L718" s="51"/>
    </row>
    <row r="719" spans="5:12" ht="18" customHeight="1">
      <c r="E719" s="115"/>
      <c r="F719" s="16"/>
      <c r="G719" s="177"/>
      <c r="H719" s="177"/>
      <c r="I719" s="177"/>
      <c r="J719" s="177"/>
      <c r="K719" s="49"/>
      <c r="L719" s="51"/>
    </row>
    <row r="720" spans="5:12" ht="18" customHeight="1">
      <c r="E720" s="115"/>
      <c r="F720" s="16"/>
      <c r="G720" s="177"/>
      <c r="H720" s="177"/>
      <c r="I720" s="177"/>
      <c r="J720" s="177"/>
      <c r="K720" s="49"/>
      <c r="L720" s="51"/>
    </row>
    <row r="721" spans="5:12" ht="18" customHeight="1">
      <c r="E721" s="115"/>
      <c r="F721" s="16"/>
      <c r="G721" s="177"/>
      <c r="H721" s="177"/>
      <c r="I721" s="177"/>
      <c r="J721" s="177"/>
      <c r="K721" s="49"/>
      <c r="L721" s="51"/>
    </row>
    <row r="722" spans="5:12" ht="18" customHeight="1">
      <c r="E722" s="115"/>
      <c r="F722" s="16"/>
      <c r="G722" s="177"/>
      <c r="H722" s="177"/>
      <c r="I722" s="177"/>
      <c r="J722" s="177"/>
      <c r="K722" s="49"/>
      <c r="L722" s="51"/>
    </row>
    <row r="723" spans="5:12" ht="18" customHeight="1">
      <c r="E723" s="115"/>
      <c r="F723" s="16"/>
      <c r="G723" s="177"/>
      <c r="H723" s="177"/>
      <c r="I723" s="177"/>
      <c r="J723" s="177"/>
      <c r="K723" s="49"/>
      <c r="L723" s="51"/>
    </row>
    <row r="724" spans="5:12" ht="18" customHeight="1">
      <c r="E724" s="115"/>
      <c r="F724" s="16"/>
      <c r="G724" s="177"/>
      <c r="H724" s="177"/>
      <c r="I724" s="177"/>
      <c r="J724" s="177"/>
      <c r="K724" s="49"/>
      <c r="L724" s="51"/>
    </row>
    <row r="725" spans="5:12" ht="18" customHeight="1">
      <c r="E725" s="115"/>
      <c r="F725" s="16"/>
      <c r="G725" s="177"/>
      <c r="H725" s="177"/>
      <c r="I725" s="177"/>
      <c r="J725" s="177"/>
      <c r="K725" s="49"/>
      <c r="L725" s="51"/>
    </row>
    <row r="726" spans="5:12" ht="18" customHeight="1">
      <c r="E726" s="115"/>
      <c r="F726" s="16"/>
      <c r="G726" s="177"/>
      <c r="H726" s="177"/>
      <c r="I726" s="177"/>
      <c r="J726" s="177"/>
      <c r="K726" s="49"/>
      <c r="L726" s="51"/>
    </row>
    <row r="727" spans="5:12" ht="18" customHeight="1">
      <c r="E727" s="115"/>
      <c r="F727" s="16"/>
      <c r="G727" s="177"/>
      <c r="H727" s="177"/>
      <c r="I727" s="177"/>
      <c r="J727" s="177"/>
      <c r="K727" s="49"/>
      <c r="L727" s="51"/>
    </row>
    <row r="728" spans="5:12" ht="18" customHeight="1">
      <c r="E728" s="115"/>
      <c r="F728" s="16"/>
      <c r="G728" s="177"/>
      <c r="H728" s="177"/>
      <c r="I728" s="177"/>
      <c r="J728" s="177"/>
      <c r="K728" s="49"/>
      <c r="L728" s="51"/>
    </row>
    <row r="729" spans="5:12" ht="18" customHeight="1">
      <c r="E729" s="115"/>
      <c r="F729" s="16"/>
      <c r="G729" s="177"/>
      <c r="H729" s="177"/>
      <c r="I729" s="177"/>
      <c r="J729" s="177"/>
      <c r="K729" s="49"/>
      <c r="L729" s="51"/>
    </row>
    <row r="730" spans="5:12" ht="18" customHeight="1">
      <c r="E730" s="115"/>
      <c r="F730" s="16"/>
      <c r="G730" s="177"/>
      <c r="H730" s="177"/>
      <c r="I730" s="177"/>
      <c r="J730" s="177"/>
      <c r="K730" s="49"/>
      <c r="L730" s="51"/>
    </row>
    <row r="731" spans="5:12" ht="18" customHeight="1">
      <c r="E731" s="115"/>
      <c r="F731" s="16"/>
      <c r="G731" s="177"/>
      <c r="H731" s="177"/>
      <c r="I731" s="177"/>
      <c r="J731" s="177"/>
      <c r="K731" s="49"/>
      <c r="L731" s="51"/>
    </row>
    <row r="732" spans="5:12" ht="18" customHeight="1">
      <c r="E732" s="115"/>
      <c r="F732" s="16"/>
      <c r="G732" s="177"/>
      <c r="H732" s="177"/>
      <c r="I732" s="177"/>
      <c r="J732" s="177"/>
      <c r="K732" s="49"/>
      <c r="L732" s="51"/>
    </row>
    <row r="733" spans="5:12" ht="18" customHeight="1">
      <c r="E733" s="115"/>
      <c r="F733" s="16"/>
      <c r="G733" s="177"/>
      <c r="H733" s="177"/>
      <c r="I733" s="177"/>
      <c r="J733" s="177"/>
      <c r="K733" s="49"/>
      <c r="L733" s="51"/>
    </row>
    <row r="734" spans="5:12" ht="18" customHeight="1">
      <c r="E734" s="115"/>
      <c r="F734" s="16"/>
      <c r="G734" s="177"/>
      <c r="H734" s="177"/>
      <c r="I734" s="177"/>
      <c r="J734" s="177"/>
      <c r="K734" s="49"/>
      <c r="L734" s="51"/>
    </row>
    <row r="735" spans="5:12" ht="18" customHeight="1">
      <c r="E735" s="115"/>
      <c r="F735" s="16"/>
      <c r="G735" s="177"/>
      <c r="H735" s="177"/>
      <c r="I735" s="177"/>
      <c r="J735" s="177"/>
      <c r="K735" s="49"/>
      <c r="L735" s="51"/>
    </row>
    <row r="736" spans="5:12" ht="18" customHeight="1">
      <c r="E736" s="115"/>
      <c r="F736" s="16"/>
      <c r="G736" s="177"/>
      <c r="H736" s="177"/>
      <c r="I736" s="177"/>
      <c r="J736" s="177"/>
      <c r="K736" s="49"/>
      <c r="L736" s="51"/>
    </row>
    <row r="737" spans="5:12" ht="18" customHeight="1">
      <c r="E737" s="115"/>
      <c r="F737" s="16"/>
      <c r="G737" s="177"/>
      <c r="H737" s="177"/>
      <c r="I737" s="177"/>
      <c r="J737" s="177"/>
      <c r="K737" s="49"/>
      <c r="L737" s="51"/>
    </row>
    <row r="738" spans="5:12" ht="18" customHeight="1">
      <c r="E738" s="115"/>
      <c r="F738" s="16"/>
      <c r="G738" s="177"/>
      <c r="H738" s="177"/>
      <c r="I738" s="177"/>
      <c r="J738" s="177"/>
      <c r="K738" s="49"/>
      <c r="L738" s="51"/>
    </row>
    <row r="739" spans="5:12" ht="18" customHeight="1">
      <c r="E739" s="115"/>
      <c r="F739" s="16"/>
      <c r="G739" s="177"/>
      <c r="H739" s="177"/>
      <c r="I739" s="177"/>
      <c r="J739" s="177"/>
      <c r="K739" s="49"/>
      <c r="L739" s="51"/>
    </row>
    <row r="740" spans="5:12" ht="18" customHeight="1">
      <c r="E740" s="115"/>
      <c r="F740" s="16"/>
      <c r="G740" s="177"/>
      <c r="H740" s="177"/>
      <c r="I740" s="177"/>
      <c r="J740" s="177"/>
      <c r="K740" s="49"/>
      <c r="L740" s="51"/>
    </row>
    <row r="741" spans="5:12" ht="18" customHeight="1">
      <c r="E741" s="115"/>
      <c r="F741" s="16"/>
      <c r="G741" s="177"/>
      <c r="H741" s="177"/>
      <c r="I741" s="177"/>
      <c r="J741" s="177"/>
      <c r="K741" s="49"/>
      <c r="L741" s="51"/>
    </row>
    <row r="742" spans="5:12" ht="18" customHeight="1">
      <c r="E742" s="115"/>
      <c r="F742" s="16"/>
      <c r="G742" s="177"/>
      <c r="H742" s="177"/>
      <c r="I742" s="177"/>
      <c r="J742" s="177"/>
      <c r="K742" s="49"/>
      <c r="L742" s="51"/>
    </row>
    <row r="743" spans="5:12" ht="18" customHeight="1">
      <c r="E743" s="115"/>
      <c r="F743" s="16"/>
      <c r="G743" s="177"/>
      <c r="H743" s="177"/>
      <c r="I743" s="177"/>
      <c r="J743" s="177"/>
      <c r="K743" s="49"/>
      <c r="L743" s="51"/>
    </row>
    <row r="744" spans="5:12" ht="18" customHeight="1">
      <c r="E744" s="115"/>
      <c r="F744" s="16"/>
      <c r="G744" s="177"/>
      <c r="H744" s="177"/>
      <c r="I744" s="177"/>
      <c r="J744" s="177"/>
      <c r="K744" s="49"/>
      <c r="L744" s="51"/>
    </row>
    <row r="745" spans="5:12" ht="18" customHeight="1">
      <c r="E745" s="115"/>
      <c r="F745" s="16"/>
      <c r="G745" s="177"/>
      <c r="H745" s="177"/>
      <c r="I745" s="177"/>
      <c r="J745" s="177"/>
      <c r="K745" s="49"/>
      <c r="L745" s="51"/>
    </row>
    <row r="746" spans="5:12" ht="18" customHeight="1">
      <c r="E746" s="115"/>
      <c r="F746" s="16"/>
      <c r="G746" s="177"/>
      <c r="H746" s="177"/>
      <c r="I746" s="177"/>
      <c r="J746" s="177"/>
      <c r="K746" s="49"/>
      <c r="L746" s="51"/>
    </row>
    <row r="747" spans="5:12" ht="18" customHeight="1">
      <c r="E747" s="115"/>
      <c r="F747" s="16"/>
      <c r="G747" s="177"/>
      <c r="H747" s="177"/>
      <c r="I747" s="177"/>
      <c r="J747" s="177"/>
      <c r="K747" s="49"/>
      <c r="L747" s="51"/>
    </row>
    <row r="748" spans="5:12" ht="18" customHeight="1">
      <c r="E748" s="115"/>
      <c r="F748" s="16"/>
      <c r="G748" s="177"/>
      <c r="H748" s="177"/>
      <c r="I748" s="177"/>
      <c r="J748" s="177"/>
      <c r="K748" s="49"/>
      <c r="L748" s="51"/>
    </row>
    <row r="749" spans="5:12" ht="18" customHeight="1">
      <c r="E749" s="115"/>
      <c r="F749" s="16"/>
      <c r="G749" s="177"/>
      <c r="H749" s="177"/>
      <c r="I749" s="177"/>
      <c r="J749" s="177"/>
      <c r="K749" s="49"/>
      <c r="L749" s="51"/>
    </row>
    <row r="750" spans="5:12" ht="18" customHeight="1">
      <c r="E750" s="115"/>
      <c r="F750" s="16"/>
      <c r="G750" s="177"/>
      <c r="H750" s="177"/>
      <c r="I750" s="177"/>
      <c r="J750" s="177"/>
      <c r="K750" s="49"/>
      <c r="L750" s="51"/>
    </row>
    <row r="751" spans="5:12" ht="18" customHeight="1">
      <c r="E751" s="115"/>
      <c r="F751" s="16"/>
      <c r="G751" s="177"/>
      <c r="H751" s="177"/>
      <c r="I751" s="177"/>
      <c r="J751" s="177"/>
      <c r="K751" s="49"/>
      <c r="L751" s="51"/>
    </row>
    <row r="752" spans="5:12" ht="18" customHeight="1">
      <c r="E752" s="115"/>
      <c r="F752" s="16"/>
      <c r="G752" s="177"/>
      <c r="H752" s="177"/>
      <c r="I752" s="177"/>
      <c r="J752" s="177"/>
      <c r="K752" s="49"/>
      <c r="L752" s="51"/>
    </row>
    <row r="753" spans="5:12" ht="18" customHeight="1">
      <c r="E753" s="115"/>
      <c r="F753" s="16"/>
      <c r="G753" s="177"/>
      <c r="H753" s="177"/>
      <c r="I753" s="177"/>
      <c r="J753" s="177"/>
      <c r="K753" s="49"/>
      <c r="L753" s="51"/>
    </row>
    <row r="754" spans="5:12" ht="18" customHeight="1">
      <c r="E754" s="115"/>
      <c r="F754" s="16"/>
      <c r="G754" s="177"/>
      <c r="H754" s="177"/>
      <c r="I754" s="177"/>
      <c r="J754" s="177"/>
      <c r="K754" s="49"/>
      <c r="L754" s="51"/>
    </row>
    <row r="755" spans="5:12" ht="18" customHeight="1">
      <c r="E755" s="115"/>
      <c r="F755" s="16"/>
      <c r="G755" s="177"/>
      <c r="H755" s="177"/>
      <c r="I755" s="177"/>
      <c r="J755" s="177"/>
      <c r="K755" s="49"/>
      <c r="L755" s="51"/>
    </row>
    <row r="756" spans="5:12" ht="18" customHeight="1">
      <c r="E756" s="115"/>
      <c r="F756" s="16"/>
      <c r="G756" s="177"/>
      <c r="H756" s="177"/>
      <c r="I756" s="177"/>
      <c r="J756" s="177"/>
      <c r="K756" s="49"/>
      <c r="L756" s="51"/>
    </row>
    <row r="757" spans="5:12" ht="18" customHeight="1">
      <c r="E757" s="115"/>
      <c r="F757" s="16"/>
      <c r="G757" s="177"/>
      <c r="H757" s="177"/>
      <c r="I757" s="177"/>
      <c r="J757" s="177"/>
      <c r="K757" s="49"/>
      <c r="L757" s="51"/>
    </row>
    <row r="758" spans="5:12" ht="18" customHeight="1">
      <c r="E758" s="115"/>
      <c r="F758" s="16"/>
      <c r="G758" s="177"/>
      <c r="H758" s="177"/>
      <c r="I758" s="177"/>
      <c r="J758" s="177"/>
      <c r="K758" s="49"/>
      <c r="L758" s="51"/>
    </row>
    <row r="759" spans="5:12" ht="18" customHeight="1">
      <c r="E759" s="115"/>
      <c r="F759" s="16"/>
      <c r="G759" s="177"/>
      <c r="H759" s="177"/>
      <c r="I759" s="177"/>
      <c r="J759" s="177"/>
      <c r="K759" s="49"/>
      <c r="L759" s="51"/>
    </row>
    <row r="760" spans="5:12" ht="18" customHeight="1">
      <c r="E760" s="115"/>
      <c r="F760" s="16"/>
      <c r="G760" s="177"/>
      <c r="H760" s="177"/>
      <c r="I760" s="177"/>
      <c r="J760" s="177"/>
      <c r="K760" s="49"/>
      <c r="L760" s="51"/>
    </row>
    <row r="761" spans="5:12" ht="18" customHeight="1">
      <c r="E761" s="115"/>
      <c r="F761" s="16"/>
      <c r="G761" s="177"/>
      <c r="H761" s="177"/>
      <c r="I761" s="177"/>
      <c r="J761" s="177"/>
      <c r="K761" s="49"/>
      <c r="L761" s="51"/>
    </row>
    <row r="762" spans="5:12" ht="18" customHeight="1">
      <c r="E762" s="115"/>
      <c r="F762" s="16"/>
      <c r="G762" s="177"/>
      <c r="H762" s="177"/>
      <c r="I762" s="177"/>
      <c r="J762" s="177"/>
      <c r="K762" s="49"/>
      <c r="L762" s="51"/>
    </row>
    <row r="763" spans="5:12" ht="18" customHeight="1">
      <c r="E763" s="115"/>
      <c r="F763" s="16"/>
      <c r="G763" s="177"/>
      <c r="H763" s="177"/>
      <c r="I763" s="177"/>
      <c r="J763" s="177"/>
      <c r="K763" s="49"/>
      <c r="L763" s="51"/>
    </row>
    <row r="764" spans="5:12" ht="18" customHeight="1">
      <c r="E764" s="115"/>
      <c r="F764" s="16"/>
      <c r="G764" s="177"/>
      <c r="H764" s="177"/>
      <c r="I764" s="177"/>
      <c r="J764" s="177"/>
      <c r="K764" s="49"/>
      <c r="L764" s="51"/>
    </row>
    <row r="765" spans="5:12" ht="18" customHeight="1">
      <c r="E765" s="115"/>
      <c r="F765" s="16"/>
      <c r="G765" s="177"/>
      <c r="H765" s="177"/>
      <c r="I765" s="177"/>
      <c r="J765" s="177"/>
      <c r="K765" s="49"/>
      <c r="L765" s="51"/>
    </row>
    <row r="766" spans="5:12" ht="18" customHeight="1">
      <c r="E766" s="115"/>
      <c r="F766" s="16"/>
      <c r="G766" s="177"/>
      <c r="H766" s="177"/>
      <c r="I766" s="177"/>
      <c r="J766" s="177"/>
      <c r="K766" s="49"/>
      <c r="L766" s="51"/>
    </row>
    <row r="767" spans="5:12" ht="18" customHeight="1">
      <c r="E767" s="115"/>
      <c r="F767" s="16"/>
      <c r="G767" s="177"/>
      <c r="H767" s="177"/>
      <c r="I767" s="177"/>
      <c r="J767" s="177"/>
      <c r="K767" s="49"/>
      <c r="L767" s="51"/>
    </row>
    <row r="768" spans="5:12" ht="18" customHeight="1">
      <c r="E768" s="115"/>
      <c r="F768" s="16"/>
      <c r="G768" s="177"/>
      <c r="H768" s="177"/>
      <c r="I768" s="177"/>
      <c r="J768" s="177"/>
      <c r="K768" s="49"/>
      <c r="L768" s="51"/>
    </row>
    <row r="769" spans="5:12" ht="18" customHeight="1">
      <c r="E769" s="115"/>
      <c r="F769" s="16"/>
      <c r="G769" s="177"/>
      <c r="H769" s="177"/>
      <c r="I769" s="177"/>
      <c r="J769" s="177"/>
      <c r="K769" s="49"/>
      <c r="L769" s="51"/>
    </row>
    <row r="770" spans="5:12" ht="18" customHeight="1">
      <c r="E770" s="115"/>
      <c r="F770" s="16"/>
      <c r="G770" s="177"/>
      <c r="H770" s="177"/>
      <c r="I770" s="177"/>
      <c r="J770" s="177"/>
      <c r="K770" s="49"/>
      <c r="L770" s="51"/>
    </row>
    <row r="771" spans="5:12" ht="18" customHeight="1">
      <c r="E771" s="115"/>
      <c r="F771" s="16"/>
      <c r="G771" s="177"/>
      <c r="H771" s="177"/>
      <c r="I771" s="177"/>
      <c r="J771" s="177"/>
      <c r="K771" s="49"/>
      <c r="L771" s="51"/>
    </row>
    <row r="772" spans="5:12" ht="18" customHeight="1">
      <c r="E772" s="115"/>
      <c r="F772" s="16"/>
      <c r="G772" s="177"/>
      <c r="H772" s="177"/>
      <c r="I772" s="177"/>
      <c r="J772" s="177"/>
      <c r="K772" s="49"/>
      <c r="L772" s="51"/>
    </row>
    <row r="773" spans="5:12" ht="18" customHeight="1">
      <c r="E773" s="115"/>
      <c r="F773" s="16"/>
      <c r="G773" s="177"/>
      <c r="H773" s="177"/>
      <c r="I773" s="177"/>
      <c r="J773" s="177"/>
      <c r="K773" s="49"/>
      <c r="L773" s="51"/>
    </row>
    <row r="774" spans="5:12" ht="18" customHeight="1">
      <c r="E774" s="115"/>
      <c r="F774" s="16"/>
      <c r="G774" s="177"/>
      <c r="H774" s="177"/>
      <c r="I774" s="177"/>
      <c r="J774" s="177"/>
      <c r="K774" s="49"/>
      <c r="L774" s="51"/>
    </row>
    <row r="775" spans="5:12" ht="18" customHeight="1">
      <c r="E775" s="115"/>
      <c r="F775" s="16"/>
      <c r="G775" s="177"/>
      <c r="H775" s="177"/>
      <c r="I775" s="177"/>
      <c r="J775" s="177"/>
      <c r="K775" s="49"/>
      <c r="L775" s="51"/>
    </row>
    <row r="776" spans="5:12" ht="18" customHeight="1">
      <c r="E776" s="115"/>
      <c r="F776" s="16"/>
      <c r="G776" s="177"/>
      <c r="H776" s="177"/>
      <c r="I776" s="177"/>
      <c r="J776" s="177"/>
      <c r="K776" s="49"/>
      <c r="L776" s="51"/>
    </row>
    <row r="777" spans="5:12" ht="18" customHeight="1">
      <c r="E777" s="115"/>
      <c r="F777" s="16"/>
      <c r="G777" s="177"/>
      <c r="H777" s="177"/>
      <c r="I777" s="177"/>
      <c r="J777" s="177"/>
      <c r="K777" s="49"/>
      <c r="L777" s="51"/>
    </row>
    <row r="778" spans="5:12" ht="18" customHeight="1">
      <c r="E778" s="115"/>
      <c r="F778" s="16"/>
      <c r="G778" s="177"/>
      <c r="H778" s="177"/>
      <c r="I778" s="177"/>
      <c r="J778" s="177"/>
      <c r="K778" s="49"/>
      <c r="L778" s="51"/>
    </row>
    <row r="779" spans="5:12" ht="18" customHeight="1">
      <c r="E779" s="115"/>
      <c r="F779" s="16"/>
      <c r="G779" s="177"/>
      <c r="H779" s="177"/>
      <c r="I779" s="177"/>
      <c r="J779" s="177"/>
      <c r="K779" s="49"/>
      <c r="L779" s="51"/>
    </row>
    <row r="780" spans="5:12" ht="18" customHeight="1">
      <c r="E780" s="115"/>
      <c r="F780" s="16"/>
      <c r="G780" s="177"/>
      <c r="H780" s="177"/>
      <c r="I780" s="177"/>
      <c r="J780" s="177"/>
      <c r="K780" s="49"/>
      <c r="L780" s="51"/>
    </row>
    <row r="781" spans="5:12" ht="18" customHeight="1">
      <c r="E781" s="115"/>
      <c r="F781" s="16"/>
      <c r="G781" s="177"/>
      <c r="H781" s="177"/>
      <c r="I781" s="177"/>
      <c r="J781" s="177"/>
      <c r="K781" s="49"/>
      <c r="L781" s="51"/>
    </row>
    <row r="782" spans="5:12" ht="18" customHeight="1">
      <c r="E782" s="115"/>
      <c r="F782" s="16"/>
      <c r="G782" s="177"/>
      <c r="H782" s="177"/>
      <c r="I782" s="177"/>
      <c r="J782" s="177"/>
      <c r="K782" s="49"/>
      <c r="L782" s="51"/>
    </row>
    <row r="783" spans="5:12" ht="18" customHeight="1">
      <c r="E783" s="115"/>
      <c r="F783" s="16"/>
      <c r="G783" s="177"/>
      <c r="H783" s="177"/>
      <c r="I783" s="177"/>
      <c r="J783" s="177"/>
      <c r="K783" s="49"/>
      <c r="L783" s="51"/>
    </row>
    <row r="784" spans="5:12" ht="18" customHeight="1">
      <c r="E784" s="115"/>
      <c r="F784" s="16"/>
      <c r="G784" s="177"/>
      <c r="H784" s="177"/>
      <c r="I784" s="177"/>
      <c r="J784" s="177"/>
      <c r="K784" s="49"/>
      <c r="L784" s="51"/>
    </row>
    <row r="785" spans="5:12" ht="18" customHeight="1">
      <c r="E785" s="115"/>
      <c r="F785" s="16"/>
      <c r="G785" s="177"/>
      <c r="H785" s="177"/>
      <c r="I785" s="177"/>
      <c r="J785" s="177"/>
      <c r="K785" s="49"/>
      <c r="L785" s="51"/>
    </row>
    <row r="786" spans="5:12" ht="18" customHeight="1">
      <c r="E786" s="115"/>
      <c r="F786" s="16"/>
      <c r="G786" s="177"/>
      <c r="H786" s="177"/>
      <c r="I786" s="177"/>
      <c r="J786" s="177"/>
      <c r="K786" s="49"/>
      <c r="L786" s="51"/>
    </row>
    <row r="787" spans="5:12" ht="18" customHeight="1">
      <c r="E787" s="115"/>
      <c r="F787" s="16"/>
      <c r="G787" s="177"/>
      <c r="H787" s="177"/>
      <c r="I787" s="177"/>
      <c r="J787" s="177"/>
      <c r="K787" s="49"/>
      <c r="L787" s="51"/>
    </row>
    <row r="788" spans="5:12" ht="18" customHeight="1">
      <c r="E788" s="115"/>
      <c r="F788" s="16"/>
      <c r="G788" s="177"/>
      <c r="H788" s="177"/>
      <c r="I788" s="177"/>
      <c r="J788" s="177"/>
      <c r="K788" s="49"/>
      <c r="L788" s="51"/>
    </row>
    <row r="789" spans="5:12" ht="18" customHeight="1">
      <c r="E789" s="115"/>
      <c r="F789" s="16"/>
      <c r="G789" s="177"/>
      <c r="H789" s="177"/>
      <c r="I789" s="177"/>
      <c r="J789" s="177"/>
      <c r="K789" s="49"/>
      <c r="L789" s="51"/>
    </row>
    <row r="790" spans="5:12" ht="18" customHeight="1">
      <c r="E790" s="115"/>
      <c r="F790" s="16"/>
      <c r="G790" s="177"/>
      <c r="H790" s="177"/>
      <c r="I790" s="177"/>
      <c r="J790" s="177"/>
      <c r="K790" s="49"/>
      <c r="L790" s="51"/>
    </row>
    <row r="791" spans="5:12" ht="18" customHeight="1">
      <c r="E791" s="115"/>
      <c r="F791" s="16"/>
      <c r="G791" s="177"/>
      <c r="H791" s="177"/>
      <c r="I791" s="177"/>
      <c r="J791" s="177"/>
      <c r="K791" s="49"/>
      <c r="L791" s="51"/>
    </row>
    <row r="792" spans="5:12" ht="18" customHeight="1">
      <c r="E792" s="115"/>
      <c r="F792" s="16"/>
      <c r="G792" s="177"/>
      <c r="H792" s="177"/>
      <c r="I792" s="177"/>
      <c r="J792" s="177"/>
      <c r="K792" s="49"/>
      <c r="L792" s="51"/>
    </row>
    <row r="793" spans="5:12" ht="18" customHeight="1">
      <c r="E793" s="115"/>
      <c r="F793" s="16"/>
      <c r="G793" s="177"/>
      <c r="H793" s="177"/>
      <c r="I793" s="177"/>
      <c r="J793" s="177"/>
      <c r="K793" s="49"/>
      <c r="L793" s="51"/>
    </row>
    <row r="794" spans="5:12" ht="18" customHeight="1">
      <c r="E794" s="115"/>
      <c r="F794" s="16"/>
      <c r="G794" s="177"/>
      <c r="H794" s="177"/>
      <c r="I794" s="177"/>
      <c r="J794" s="177"/>
      <c r="K794" s="49"/>
      <c r="L794" s="51"/>
    </row>
    <row r="795" spans="5:12" ht="18" customHeight="1">
      <c r="E795" s="115"/>
      <c r="F795" s="16"/>
      <c r="G795" s="177"/>
      <c r="H795" s="177"/>
      <c r="I795" s="177"/>
      <c r="J795" s="177"/>
      <c r="K795" s="49"/>
      <c r="L795" s="51"/>
    </row>
    <row r="796" spans="5:12" ht="18" customHeight="1">
      <c r="E796" s="115"/>
      <c r="F796" s="16"/>
      <c r="G796" s="177"/>
      <c r="H796" s="177"/>
      <c r="I796" s="177"/>
      <c r="J796" s="177"/>
      <c r="K796" s="49"/>
      <c r="L796" s="51"/>
    </row>
    <row r="797" spans="5:12" ht="18" customHeight="1">
      <c r="E797" s="115"/>
      <c r="F797" s="16"/>
      <c r="G797" s="177"/>
      <c r="H797" s="177"/>
      <c r="I797" s="177"/>
      <c r="J797" s="177"/>
      <c r="K797" s="49"/>
      <c r="L797" s="51"/>
    </row>
    <row r="798" spans="5:12" ht="18" customHeight="1">
      <c r="E798" s="115"/>
      <c r="F798" s="16"/>
      <c r="G798" s="177"/>
      <c r="H798" s="177"/>
      <c r="I798" s="177"/>
      <c r="J798" s="177"/>
      <c r="K798" s="49"/>
      <c r="L798" s="51"/>
    </row>
    <row r="799" spans="5:12" ht="18" customHeight="1">
      <c r="E799" s="115"/>
      <c r="F799" s="16"/>
      <c r="G799" s="177"/>
      <c r="H799" s="177"/>
      <c r="I799" s="177"/>
      <c r="J799" s="177"/>
      <c r="K799" s="49"/>
      <c r="L799" s="51"/>
    </row>
    <row r="800" spans="5:12" ht="18" customHeight="1">
      <c r="E800" s="115"/>
      <c r="F800" s="16"/>
      <c r="G800" s="177"/>
      <c r="H800" s="177"/>
      <c r="I800" s="177"/>
      <c r="J800" s="177"/>
      <c r="K800" s="49"/>
      <c r="L800" s="51"/>
    </row>
    <row r="801" spans="5:12" ht="18" customHeight="1">
      <c r="E801" s="115"/>
      <c r="F801" s="16"/>
      <c r="G801" s="177"/>
      <c r="H801" s="177"/>
      <c r="I801" s="177"/>
      <c r="J801" s="177"/>
      <c r="K801" s="49"/>
      <c r="L801" s="51"/>
    </row>
    <row r="802" spans="5:12" ht="18" customHeight="1">
      <c r="E802" s="115"/>
      <c r="F802" s="16"/>
      <c r="G802" s="177"/>
      <c r="H802" s="177"/>
      <c r="I802" s="177"/>
      <c r="J802" s="177"/>
      <c r="K802" s="49"/>
      <c r="L802" s="51"/>
    </row>
    <row r="803" spans="5:12" ht="18" customHeight="1">
      <c r="E803" s="115"/>
      <c r="F803" s="16"/>
      <c r="G803" s="177"/>
      <c r="H803" s="177"/>
      <c r="I803" s="177"/>
      <c r="J803" s="177"/>
      <c r="K803" s="49"/>
      <c r="L803" s="51"/>
    </row>
    <row r="804" spans="5:12" ht="18" customHeight="1">
      <c r="E804" s="115"/>
      <c r="F804" s="16"/>
      <c r="G804" s="177"/>
      <c r="H804" s="177"/>
      <c r="I804" s="177"/>
      <c r="J804" s="177"/>
      <c r="K804" s="49"/>
      <c r="L804" s="51"/>
    </row>
    <row r="805" spans="5:12" ht="18" customHeight="1">
      <c r="E805" s="115"/>
      <c r="F805" s="16"/>
      <c r="G805" s="177"/>
      <c r="H805" s="177"/>
      <c r="I805" s="177"/>
      <c r="J805" s="177"/>
      <c r="K805" s="49"/>
      <c r="L805" s="51"/>
    </row>
    <row r="806" spans="5:12" ht="18" customHeight="1">
      <c r="E806" s="115"/>
      <c r="F806" s="16"/>
      <c r="G806" s="177"/>
      <c r="H806" s="177"/>
      <c r="I806" s="177"/>
      <c r="J806" s="177"/>
      <c r="K806" s="49"/>
      <c r="L806" s="51"/>
    </row>
    <row r="807" spans="5:12" ht="18" customHeight="1">
      <c r="E807" s="115"/>
      <c r="F807" s="16"/>
      <c r="G807" s="177"/>
      <c r="H807" s="177"/>
      <c r="I807" s="177"/>
      <c r="J807" s="177"/>
      <c r="K807" s="49"/>
      <c r="L807" s="51"/>
    </row>
    <row r="808" spans="5:12" ht="18" customHeight="1">
      <c r="E808" s="115"/>
      <c r="F808" s="16"/>
      <c r="G808" s="177"/>
      <c r="H808" s="177"/>
      <c r="I808" s="177"/>
      <c r="J808" s="177"/>
      <c r="K808" s="49"/>
      <c r="L808" s="51"/>
    </row>
    <row r="809" spans="5:12" ht="18" customHeight="1">
      <c r="E809" s="115"/>
      <c r="F809" s="16"/>
      <c r="G809" s="177"/>
      <c r="H809" s="177"/>
      <c r="I809" s="177"/>
      <c r="J809" s="177"/>
      <c r="K809" s="49"/>
      <c r="L809" s="51"/>
    </row>
    <row r="810" spans="5:12" ht="18" customHeight="1">
      <c r="E810" s="115"/>
      <c r="F810" s="16"/>
      <c r="G810" s="177"/>
      <c r="H810" s="177"/>
      <c r="I810" s="177"/>
      <c r="J810" s="177"/>
      <c r="K810" s="49"/>
      <c r="L810" s="51"/>
    </row>
    <row r="811" spans="5:12" ht="18" customHeight="1">
      <c r="E811" s="115"/>
      <c r="F811" s="16"/>
      <c r="G811" s="177"/>
      <c r="H811" s="177"/>
      <c r="I811" s="177"/>
      <c r="J811" s="177"/>
      <c r="K811" s="49"/>
      <c r="L811" s="51"/>
    </row>
    <row r="812" spans="5:12" ht="18" customHeight="1">
      <c r="E812" s="115"/>
      <c r="F812" s="16"/>
      <c r="G812" s="177"/>
      <c r="H812" s="177"/>
      <c r="I812" s="177"/>
      <c r="J812" s="177"/>
      <c r="K812" s="49"/>
      <c r="L812" s="51"/>
    </row>
    <row r="813" spans="5:12" ht="18" customHeight="1">
      <c r="E813" s="115"/>
      <c r="F813" s="16"/>
      <c r="G813" s="177"/>
      <c r="H813" s="177"/>
      <c r="I813" s="177"/>
      <c r="J813" s="177"/>
      <c r="K813" s="49"/>
      <c r="L813" s="51"/>
    </row>
    <row r="814" spans="5:12" ht="18" customHeight="1">
      <c r="E814" s="115"/>
      <c r="F814" s="16"/>
      <c r="G814" s="177"/>
      <c r="H814" s="177"/>
      <c r="I814" s="177"/>
      <c r="J814" s="177"/>
      <c r="K814" s="49"/>
      <c r="L814" s="51"/>
    </row>
    <row r="815" spans="5:12" ht="18" customHeight="1">
      <c r="E815" s="115"/>
      <c r="F815" s="16"/>
      <c r="G815" s="177"/>
      <c r="H815" s="177"/>
      <c r="I815" s="177"/>
      <c r="J815" s="177"/>
      <c r="K815" s="49"/>
      <c r="L815" s="51"/>
    </row>
    <row r="816" spans="5:12" ht="18" customHeight="1">
      <c r="E816" s="115"/>
      <c r="F816" s="16"/>
      <c r="G816" s="177"/>
      <c r="H816" s="177"/>
      <c r="I816" s="177"/>
      <c r="J816" s="177"/>
      <c r="K816" s="49"/>
      <c r="L816" s="51"/>
    </row>
    <row r="817" spans="5:12" ht="18" customHeight="1">
      <c r="E817" s="115"/>
      <c r="F817" s="16"/>
      <c r="G817" s="177"/>
      <c r="H817" s="177"/>
      <c r="I817" s="177"/>
      <c r="J817" s="177"/>
      <c r="K817" s="49"/>
      <c r="L817" s="51"/>
    </row>
    <row r="818" spans="5:12" ht="18" customHeight="1">
      <c r="E818" s="115"/>
      <c r="F818" s="16"/>
      <c r="G818" s="177"/>
      <c r="H818" s="177"/>
      <c r="I818" s="177"/>
      <c r="J818" s="177"/>
      <c r="K818" s="49"/>
      <c r="L818" s="51"/>
    </row>
    <row r="819" spans="5:12" ht="18" customHeight="1">
      <c r="E819" s="115"/>
      <c r="F819" s="16"/>
      <c r="G819" s="177"/>
      <c r="H819" s="177"/>
      <c r="I819" s="177"/>
      <c r="J819" s="177"/>
      <c r="K819" s="49"/>
      <c r="L819" s="51"/>
    </row>
    <row r="820" spans="5:12" ht="18" customHeight="1">
      <c r="E820" s="115"/>
      <c r="F820" s="16"/>
      <c r="G820" s="177"/>
      <c r="H820" s="177"/>
      <c r="I820" s="177"/>
      <c r="J820" s="177"/>
      <c r="K820" s="49"/>
      <c r="L820" s="51"/>
    </row>
    <row r="821" spans="5:12" ht="18" customHeight="1">
      <c r="E821" s="115"/>
      <c r="F821" s="16"/>
      <c r="G821" s="177"/>
      <c r="H821" s="177"/>
      <c r="I821" s="177"/>
      <c r="J821" s="177"/>
      <c r="K821" s="49"/>
      <c r="L821" s="51"/>
    </row>
    <row r="822" spans="5:12" ht="18" customHeight="1">
      <c r="E822" s="115"/>
      <c r="F822" s="16"/>
      <c r="G822" s="177"/>
      <c r="H822" s="177"/>
      <c r="I822" s="177"/>
      <c r="J822" s="177"/>
      <c r="K822" s="49"/>
      <c r="L822" s="51"/>
    </row>
    <row r="823" spans="5:12" ht="18" customHeight="1">
      <c r="E823" s="115"/>
      <c r="F823" s="16"/>
      <c r="G823" s="177"/>
      <c r="H823" s="177"/>
      <c r="I823" s="177"/>
      <c r="J823" s="177"/>
      <c r="K823" s="49"/>
      <c r="L823" s="51"/>
    </row>
    <row r="824" spans="5:12" ht="18" customHeight="1">
      <c r="E824" s="115"/>
      <c r="F824" s="16"/>
      <c r="G824" s="177"/>
      <c r="H824" s="177"/>
      <c r="I824" s="177"/>
      <c r="J824" s="177"/>
      <c r="K824" s="49"/>
      <c r="L824" s="51"/>
    </row>
    <row r="825" spans="5:12" ht="18" customHeight="1">
      <c r="E825" s="115"/>
      <c r="F825" s="16"/>
      <c r="G825" s="177"/>
      <c r="H825" s="177"/>
      <c r="I825" s="177"/>
      <c r="J825" s="177"/>
      <c r="K825" s="49"/>
      <c r="L825" s="51"/>
    </row>
    <row r="826" spans="5:12" ht="18" customHeight="1">
      <c r="E826" s="115"/>
      <c r="F826" s="16"/>
      <c r="G826" s="177"/>
      <c r="H826" s="177"/>
      <c r="I826" s="177"/>
      <c r="J826" s="177"/>
      <c r="K826" s="49"/>
      <c r="L826" s="51"/>
    </row>
    <row r="827" spans="5:12" ht="18" customHeight="1">
      <c r="E827" s="115"/>
      <c r="F827" s="16"/>
      <c r="G827" s="177"/>
      <c r="H827" s="177"/>
      <c r="I827" s="177"/>
      <c r="J827" s="177"/>
      <c r="K827" s="49"/>
      <c r="L827" s="51"/>
    </row>
    <row r="828" spans="5:12" ht="18" customHeight="1">
      <c r="E828" s="115"/>
      <c r="F828" s="16"/>
      <c r="G828" s="177"/>
      <c r="H828" s="177"/>
      <c r="I828" s="177"/>
      <c r="J828" s="177"/>
      <c r="K828" s="49"/>
      <c r="L828" s="51"/>
    </row>
    <row r="829" spans="5:12" ht="18" customHeight="1">
      <c r="E829" s="115"/>
      <c r="F829" s="16"/>
      <c r="G829" s="177"/>
      <c r="H829" s="177"/>
      <c r="I829" s="177"/>
      <c r="J829" s="177"/>
      <c r="K829" s="49"/>
      <c r="L829" s="51"/>
    </row>
    <row r="830" spans="5:12" ht="18" customHeight="1">
      <c r="E830" s="115"/>
      <c r="F830" s="16"/>
      <c r="G830" s="177"/>
      <c r="H830" s="177"/>
      <c r="I830" s="177"/>
      <c r="J830" s="177"/>
      <c r="K830" s="49"/>
      <c r="L830" s="51"/>
    </row>
    <row r="831" spans="5:12" ht="18" customHeight="1">
      <c r="E831" s="115"/>
      <c r="F831" s="16"/>
      <c r="G831" s="177"/>
      <c r="H831" s="177"/>
      <c r="I831" s="177"/>
      <c r="J831" s="177"/>
      <c r="K831" s="49"/>
      <c r="L831" s="51"/>
    </row>
    <row r="832" spans="5:12" ht="18" customHeight="1">
      <c r="E832" s="115"/>
      <c r="F832" s="16"/>
      <c r="G832" s="177"/>
      <c r="H832" s="177"/>
      <c r="I832" s="177"/>
      <c r="J832" s="177"/>
      <c r="K832" s="49"/>
      <c r="L832" s="51"/>
    </row>
    <row r="833" spans="5:12" ht="18" customHeight="1">
      <c r="E833" s="115"/>
      <c r="F833" s="16"/>
      <c r="G833" s="177"/>
      <c r="H833" s="177"/>
      <c r="I833" s="177"/>
      <c r="J833" s="177"/>
      <c r="K833" s="49"/>
      <c r="L833" s="51"/>
    </row>
    <row r="834" spans="5:12" ht="18" customHeight="1">
      <c r="E834" s="115"/>
      <c r="F834" s="16"/>
      <c r="G834" s="177"/>
      <c r="H834" s="177"/>
      <c r="I834" s="177"/>
      <c r="J834" s="177"/>
      <c r="K834" s="49"/>
      <c r="L834" s="51"/>
    </row>
    <row r="835" spans="5:12" ht="18" customHeight="1">
      <c r="E835" s="115"/>
      <c r="F835" s="16"/>
      <c r="G835" s="177"/>
      <c r="H835" s="177"/>
      <c r="I835" s="177"/>
      <c r="J835" s="177"/>
      <c r="K835" s="49"/>
      <c r="L835" s="51"/>
    </row>
    <row r="836" spans="5:12" ht="18" customHeight="1">
      <c r="E836" s="115"/>
      <c r="F836" s="16"/>
      <c r="G836" s="177"/>
      <c r="H836" s="177"/>
      <c r="I836" s="177"/>
      <c r="J836" s="177"/>
      <c r="K836" s="49"/>
      <c r="L836" s="51"/>
    </row>
    <row r="837" spans="5:12" ht="18" customHeight="1">
      <c r="E837" s="115"/>
      <c r="F837" s="16"/>
      <c r="G837" s="177"/>
      <c r="H837" s="177"/>
      <c r="I837" s="177"/>
      <c r="J837" s="177"/>
      <c r="K837" s="49"/>
      <c r="L837" s="51"/>
    </row>
    <row r="838" spans="5:12" ht="18" customHeight="1">
      <c r="E838" s="115"/>
      <c r="F838" s="16"/>
      <c r="G838" s="177"/>
      <c r="H838" s="177"/>
      <c r="I838" s="177"/>
      <c r="J838" s="177"/>
      <c r="K838" s="49"/>
      <c r="L838" s="51"/>
    </row>
    <row r="839" spans="5:12" ht="18" customHeight="1">
      <c r="E839" s="115"/>
      <c r="F839" s="16"/>
      <c r="G839" s="177"/>
      <c r="H839" s="177"/>
      <c r="I839" s="177"/>
      <c r="J839" s="177"/>
      <c r="K839" s="49"/>
      <c r="L839" s="51"/>
    </row>
    <row r="840" spans="5:12" ht="18" customHeight="1">
      <c r="E840" s="115"/>
      <c r="F840" s="16"/>
      <c r="G840" s="177"/>
      <c r="H840" s="177"/>
      <c r="I840" s="177"/>
      <c r="J840" s="177"/>
      <c r="K840" s="49"/>
      <c r="L840" s="51"/>
    </row>
    <row r="841" spans="5:12" ht="18" customHeight="1">
      <c r="E841" s="115"/>
      <c r="F841" s="16"/>
      <c r="G841" s="177"/>
      <c r="H841" s="177"/>
      <c r="I841" s="177"/>
      <c r="J841" s="177"/>
      <c r="K841" s="49"/>
      <c r="L841" s="51"/>
    </row>
    <row r="842" spans="5:12" ht="18" customHeight="1">
      <c r="E842" s="115"/>
      <c r="F842" s="16"/>
      <c r="G842" s="177"/>
      <c r="H842" s="177"/>
      <c r="I842" s="177"/>
      <c r="J842" s="177"/>
      <c r="K842" s="49"/>
      <c r="L842" s="51"/>
    </row>
    <row r="843" spans="5:12" ht="18" customHeight="1">
      <c r="E843" s="115"/>
      <c r="F843" s="16"/>
      <c r="G843" s="177"/>
      <c r="H843" s="177"/>
      <c r="I843" s="177"/>
      <c r="J843" s="177"/>
      <c r="K843" s="49"/>
      <c r="L843" s="51"/>
    </row>
    <row r="844" spans="5:12" ht="18" customHeight="1">
      <c r="E844" s="115"/>
      <c r="F844" s="16"/>
      <c r="G844" s="177"/>
      <c r="H844" s="177"/>
      <c r="I844" s="177"/>
      <c r="J844" s="177"/>
      <c r="K844" s="49"/>
      <c r="L844" s="51"/>
    </row>
    <row r="845" spans="5:12" ht="18" customHeight="1">
      <c r="E845" s="115"/>
      <c r="F845" s="16"/>
      <c r="G845" s="177"/>
      <c r="H845" s="177"/>
      <c r="I845" s="177"/>
      <c r="J845" s="177"/>
      <c r="K845" s="49"/>
      <c r="L845" s="51"/>
    </row>
    <row r="846" spans="5:12" ht="18" customHeight="1">
      <c r="E846" s="115"/>
      <c r="F846" s="16"/>
      <c r="G846" s="177"/>
      <c r="H846" s="177"/>
      <c r="I846" s="177"/>
      <c r="J846" s="177"/>
      <c r="K846" s="49"/>
      <c r="L846" s="51"/>
    </row>
    <row r="847" spans="5:12" ht="18" customHeight="1">
      <c r="E847" s="115"/>
      <c r="F847" s="16"/>
      <c r="G847" s="177"/>
      <c r="H847" s="177"/>
      <c r="I847" s="177"/>
      <c r="J847" s="177"/>
      <c r="K847" s="49"/>
      <c r="L847" s="51"/>
    </row>
    <row r="848" spans="5:12" ht="18" customHeight="1">
      <c r="E848" s="115"/>
      <c r="F848" s="16"/>
      <c r="G848" s="177"/>
      <c r="H848" s="177"/>
      <c r="I848" s="177"/>
      <c r="J848" s="177"/>
      <c r="K848" s="49"/>
      <c r="L848" s="51"/>
    </row>
    <row r="849" spans="5:12" ht="18" customHeight="1">
      <c r="E849" s="115"/>
      <c r="F849" s="16"/>
      <c r="G849" s="177"/>
      <c r="H849" s="177"/>
      <c r="I849" s="177"/>
      <c r="J849" s="177"/>
      <c r="K849" s="49"/>
      <c r="L849" s="51"/>
    </row>
    <row r="850" spans="5:12" ht="18" customHeight="1">
      <c r="E850" s="115"/>
      <c r="F850" s="16"/>
      <c r="G850" s="177"/>
      <c r="H850" s="177"/>
      <c r="I850" s="177"/>
      <c r="J850" s="177"/>
      <c r="K850" s="49"/>
      <c r="L850" s="51"/>
    </row>
    <row r="851" spans="5:12" ht="18" customHeight="1">
      <c r="E851" s="115"/>
      <c r="F851" s="16"/>
      <c r="G851" s="177"/>
      <c r="H851" s="177"/>
      <c r="I851" s="177"/>
      <c r="J851" s="177"/>
      <c r="K851" s="49"/>
      <c r="L851" s="51"/>
    </row>
    <row r="852" spans="5:12" ht="18" customHeight="1">
      <c r="E852" s="115"/>
      <c r="F852" s="16"/>
      <c r="G852" s="177"/>
      <c r="H852" s="177"/>
      <c r="I852" s="177"/>
      <c r="J852" s="177"/>
      <c r="K852" s="49"/>
      <c r="L852" s="51"/>
    </row>
    <row r="853" spans="5:12" ht="18" customHeight="1">
      <c r="E853" s="115"/>
      <c r="F853" s="16"/>
      <c r="G853" s="177"/>
      <c r="H853" s="177"/>
      <c r="I853" s="177"/>
      <c r="J853" s="177"/>
      <c r="K853" s="49"/>
      <c r="L853" s="51"/>
    </row>
    <row r="854" spans="5:12" ht="18" customHeight="1">
      <c r="E854" s="115"/>
      <c r="F854" s="16"/>
      <c r="G854" s="177"/>
      <c r="H854" s="177"/>
      <c r="I854" s="177"/>
      <c r="J854" s="177"/>
      <c r="K854" s="49"/>
      <c r="L854" s="51"/>
    </row>
    <row r="855" spans="5:12" ht="18" customHeight="1">
      <c r="E855" s="115"/>
      <c r="F855" s="16"/>
      <c r="G855" s="177"/>
      <c r="H855" s="177"/>
      <c r="I855" s="177"/>
      <c r="J855" s="177"/>
      <c r="K855" s="49"/>
      <c r="L855" s="51"/>
    </row>
    <row r="856" spans="5:12" ht="18" customHeight="1">
      <c r="E856" s="115"/>
      <c r="F856" s="16"/>
      <c r="G856" s="177"/>
      <c r="H856" s="177"/>
      <c r="I856" s="177"/>
      <c r="J856" s="177"/>
      <c r="K856" s="49"/>
      <c r="L856" s="51"/>
    </row>
    <row r="857" spans="5:12" ht="18" customHeight="1">
      <c r="E857" s="115"/>
      <c r="F857" s="16"/>
      <c r="G857" s="177"/>
      <c r="H857" s="177"/>
      <c r="I857" s="177"/>
      <c r="J857" s="177"/>
      <c r="K857" s="49"/>
      <c r="L857" s="51"/>
    </row>
    <row r="858" spans="5:12" ht="18" customHeight="1">
      <c r="E858" s="115"/>
      <c r="F858" s="16"/>
      <c r="G858" s="177"/>
      <c r="H858" s="177"/>
      <c r="I858" s="177"/>
      <c r="J858" s="177"/>
      <c r="K858" s="49"/>
      <c r="L858" s="51"/>
    </row>
    <row r="859" spans="5:12" ht="18" customHeight="1">
      <c r="E859" s="115"/>
      <c r="F859" s="16"/>
      <c r="G859" s="177"/>
      <c r="H859" s="177"/>
      <c r="I859" s="177"/>
      <c r="J859" s="177"/>
      <c r="K859" s="49"/>
      <c r="L859" s="51"/>
    </row>
    <row r="860" spans="5:12" ht="18" customHeight="1">
      <c r="E860" s="115"/>
      <c r="F860" s="16"/>
      <c r="G860" s="177"/>
      <c r="H860" s="177"/>
      <c r="I860" s="177"/>
      <c r="J860" s="177"/>
      <c r="K860" s="49"/>
      <c r="L860" s="51"/>
    </row>
    <row r="861" spans="5:12" ht="18" customHeight="1">
      <c r="E861" s="115"/>
      <c r="F861" s="16"/>
      <c r="G861" s="177"/>
      <c r="H861" s="177"/>
      <c r="I861" s="177"/>
      <c r="J861" s="177"/>
      <c r="K861" s="49"/>
      <c r="L861" s="51"/>
    </row>
    <row r="862" spans="5:12" ht="18" customHeight="1">
      <c r="E862" s="115"/>
      <c r="F862" s="16"/>
      <c r="G862" s="177"/>
      <c r="H862" s="177"/>
      <c r="I862" s="177"/>
      <c r="J862" s="177"/>
      <c r="K862" s="49"/>
      <c r="L862" s="51"/>
    </row>
    <row r="863" spans="5:12" ht="18" customHeight="1">
      <c r="E863" s="115"/>
      <c r="F863" s="16"/>
      <c r="G863" s="177"/>
      <c r="H863" s="177"/>
      <c r="I863" s="177"/>
      <c r="J863" s="177"/>
      <c r="K863" s="49"/>
      <c r="L863" s="51"/>
    </row>
    <row r="864" spans="5:12" ht="18" customHeight="1">
      <c r="E864" s="115"/>
      <c r="F864" s="16"/>
      <c r="G864" s="177"/>
      <c r="H864" s="177"/>
      <c r="I864" s="177"/>
      <c r="J864" s="177"/>
      <c r="K864" s="49"/>
      <c r="L864" s="51"/>
    </row>
    <row r="865" spans="5:12" ht="18" customHeight="1">
      <c r="E865" s="115"/>
      <c r="F865" s="16"/>
      <c r="G865" s="177"/>
      <c r="H865" s="177"/>
      <c r="I865" s="177"/>
      <c r="J865" s="177"/>
      <c r="K865" s="49"/>
      <c r="L865" s="51"/>
    </row>
    <row r="866" spans="5:12" ht="18" customHeight="1">
      <c r="E866" s="115"/>
      <c r="F866" s="16"/>
      <c r="G866" s="177"/>
      <c r="H866" s="177"/>
      <c r="I866" s="177"/>
      <c r="J866" s="177"/>
      <c r="K866" s="49"/>
      <c r="L866" s="51"/>
    </row>
    <row r="867" spans="5:12" ht="18" customHeight="1">
      <c r="E867" s="115"/>
      <c r="F867" s="16"/>
      <c r="G867" s="177"/>
      <c r="H867" s="177"/>
      <c r="I867" s="177"/>
      <c r="J867" s="177"/>
      <c r="K867" s="49"/>
      <c r="L867" s="51"/>
    </row>
    <row r="868" spans="5:12" ht="18" customHeight="1">
      <c r="E868" s="115"/>
      <c r="F868" s="16"/>
      <c r="G868" s="177"/>
      <c r="H868" s="177"/>
      <c r="I868" s="177"/>
      <c r="J868" s="177"/>
      <c r="K868" s="49"/>
      <c r="L868" s="51"/>
    </row>
    <row r="869" spans="5:12" ht="18" customHeight="1">
      <c r="E869" s="115"/>
      <c r="F869" s="16"/>
      <c r="G869" s="177"/>
      <c r="H869" s="177"/>
      <c r="I869" s="177"/>
      <c r="J869" s="177"/>
      <c r="K869" s="49"/>
      <c r="L869" s="51"/>
    </row>
    <row r="870" spans="5:12" ht="18" customHeight="1">
      <c r="E870" s="115"/>
      <c r="F870" s="16"/>
      <c r="G870" s="177"/>
      <c r="H870" s="177"/>
      <c r="I870" s="177"/>
      <c r="J870" s="177"/>
      <c r="K870" s="49"/>
      <c r="L870" s="51"/>
    </row>
    <row r="871" spans="5:12" ht="18" customHeight="1">
      <c r="E871" s="115"/>
      <c r="F871" s="16"/>
      <c r="G871" s="177"/>
      <c r="H871" s="177"/>
      <c r="I871" s="177"/>
      <c r="J871" s="177"/>
      <c r="K871" s="49"/>
      <c r="L871" s="51"/>
    </row>
    <row r="872" spans="5:12" ht="18" customHeight="1">
      <c r="E872" s="115"/>
      <c r="F872" s="16"/>
      <c r="G872" s="177"/>
      <c r="H872" s="177"/>
      <c r="I872" s="177"/>
      <c r="J872" s="177"/>
      <c r="K872" s="49"/>
      <c r="L872" s="51"/>
    </row>
    <row r="873" spans="5:12" ht="18" customHeight="1">
      <c r="E873" s="115"/>
      <c r="F873" s="16"/>
      <c r="G873" s="177"/>
      <c r="H873" s="177"/>
      <c r="I873" s="177"/>
      <c r="J873" s="177"/>
      <c r="K873" s="49"/>
      <c r="L873" s="51"/>
    </row>
    <row r="874" spans="5:12" ht="18" customHeight="1">
      <c r="E874" s="115"/>
      <c r="F874" s="16"/>
      <c r="G874" s="177"/>
      <c r="H874" s="177"/>
      <c r="I874" s="177"/>
      <c r="J874" s="177"/>
      <c r="K874" s="49"/>
      <c r="L874" s="51"/>
    </row>
    <row r="875" spans="5:12" ht="18" customHeight="1">
      <c r="E875" s="115"/>
      <c r="F875" s="16"/>
      <c r="G875" s="177"/>
      <c r="H875" s="177"/>
      <c r="I875" s="177"/>
      <c r="J875" s="177"/>
      <c r="K875" s="49"/>
      <c r="L875" s="51"/>
    </row>
    <row r="876" spans="5:12" ht="18" customHeight="1">
      <c r="E876" s="115"/>
      <c r="F876" s="16"/>
      <c r="G876" s="177"/>
      <c r="H876" s="177"/>
      <c r="I876" s="177"/>
      <c r="J876" s="177"/>
      <c r="K876" s="49"/>
      <c r="L876" s="51"/>
    </row>
    <row r="877" spans="5:12" ht="18" customHeight="1">
      <c r="E877" s="115"/>
      <c r="F877" s="16"/>
      <c r="G877" s="177"/>
      <c r="H877" s="177"/>
      <c r="I877" s="177"/>
      <c r="J877" s="177"/>
      <c r="K877" s="49"/>
      <c r="L877" s="51"/>
    </row>
    <row r="878" spans="5:12" ht="18" customHeight="1">
      <c r="E878" s="115"/>
      <c r="F878" s="16"/>
      <c r="G878" s="177"/>
      <c r="H878" s="177"/>
      <c r="I878" s="177"/>
      <c r="J878" s="177"/>
      <c r="K878" s="49"/>
      <c r="L878" s="51"/>
    </row>
    <row r="879" spans="5:12" ht="18" customHeight="1">
      <c r="E879" s="115"/>
      <c r="F879" s="16"/>
      <c r="G879" s="177"/>
      <c r="H879" s="177"/>
      <c r="I879" s="177"/>
      <c r="J879" s="177"/>
      <c r="K879" s="49"/>
      <c r="L879" s="51"/>
    </row>
    <row r="880" spans="5:12" ht="18" customHeight="1">
      <c r="E880" s="115"/>
      <c r="F880" s="16"/>
      <c r="G880" s="177"/>
      <c r="H880" s="177"/>
      <c r="I880" s="177"/>
      <c r="J880" s="177"/>
      <c r="K880" s="49"/>
      <c r="L880" s="51"/>
    </row>
    <row r="881" spans="5:12" ht="18" customHeight="1">
      <c r="E881" s="115"/>
      <c r="F881" s="16"/>
      <c r="G881" s="177"/>
      <c r="H881" s="177"/>
      <c r="I881" s="177"/>
      <c r="J881" s="177"/>
      <c r="K881" s="49"/>
      <c r="L881" s="51"/>
    </row>
    <row r="882" spans="5:12" ht="18" customHeight="1">
      <c r="E882" s="115"/>
      <c r="F882" s="16"/>
      <c r="G882" s="177"/>
      <c r="H882" s="177"/>
      <c r="I882" s="177"/>
      <c r="J882" s="177"/>
      <c r="K882" s="49"/>
      <c r="L882" s="51"/>
    </row>
    <row r="883" spans="5:12" ht="18" customHeight="1">
      <c r="E883" s="115"/>
      <c r="F883" s="16"/>
      <c r="G883" s="177"/>
      <c r="H883" s="177"/>
      <c r="I883" s="177"/>
      <c r="J883" s="177"/>
      <c r="K883" s="49"/>
      <c r="L883" s="51"/>
    </row>
    <row r="884" spans="5:12" ht="18" customHeight="1">
      <c r="E884" s="115"/>
      <c r="F884" s="16"/>
      <c r="G884" s="177"/>
      <c r="H884" s="177"/>
      <c r="I884" s="177"/>
      <c r="J884" s="177"/>
      <c r="K884" s="49"/>
      <c r="L884" s="51"/>
    </row>
    <row r="885" spans="5:12" ht="18" customHeight="1">
      <c r="E885" s="115"/>
      <c r="F885" s="16"/>
      <c r="G885" s="177"/>
      <c r="H885" s="177"/>
      <c r="I885" s="177"/>
      <c r="J885" s="177"/>
      <c r="K885" s="49"/>
      <c r="L885" s="51"/>
    </row>
    <row r="886" spans="5:12" ht="18" customHeight="1">
      <c r="E886" s="115"/>
      <c r="F886" s="16"/>
      <c r="G886" s="177"/>
      <c r="H886" s="177"/>
      <c r="I886" s="177"/>
      <c r="J886" s="177"/>
      <c r="K886" s="49"/>
      <c r="L886" s="51"/>
    </row>
    <row r="887" spans="5:12" ht="18" customHeight="1">
      <c r="E887" s="115"/>
      <c r="F887" s="16"/>
      <c r="G887" s="177"/>
      <c r="H887" s="177"/>
      <c r="I887" s="177"/>
      <c r="J887" s="177"/>
      <c r="K887" s="49"/>
      <c r="L887" s="51"/>
    </row>
    <row r="888" spans="5:12" ht="18" customHeight="1">
      <c r="E888" s="115"/>
      <c r="F888" s="16"/>
      <c r="G888" s="177"/>
      <c r="H888" s="177"/>
      <c r="I888" s="177"/>
      <c r="J888" s="177"/>
      <c r="K888" s="49"/>
      <c r="L888" s="51"/>
    </row>
    <row r="889" spans="5:12" ht="18" customHeight="1">
      <c r="E889" s="115"/>
      <c r="F889" s="16"/>
      <c r="G889" s="177"/>
      <c r="H889" s="177"/>
      <c r="I889" s="177"/>
      <c r="J889" s="177"/>
      <c r="K889" s="49"/>
      <c r="L889" s="51"/>
    </row>
    <row r="890" spans="5:12" ht="18" customHeight="1">
      <c r="E890" s="115"/>
      <c r="F890" s="16"/>
      <c r="G890" s="177"/>
      <c r="H890" s="177"/>
      <c r="I890" s="177"/>
      <c r="J890" s="177"/>
      <c r="K890" s="49"/>
      <c r="L890" s="51"/>
    </row>
    <row r="891" spans="5:12" ht="18" customHeight="1">
      <c r="E891" s="115"/>
      <c r="F891" s="16"/>
      <c r="G891" s="177"/>
      <c r="H891" s="177"/>
      <c r="I891" s="177"/>
      <c r="J891" s="177"/>
      <c r="K891" s="49"/>
      <c r="L891" s="51"/>
    </row>
    <row r="892" spans="5:12" ht="18" customHeight="1">
      <c r="E892" s="115"/>
      <c r="F892" s="16"/>
      <c r="G892" s="177"/>
      <c r="H892" s="177"/>
      <c r="I892" s="177"/>
      <c r="J892" s="177"/>
      <c r="K892" s="49"/>
      <c r="L892" s="51"/>
    </row>
    <row r="893" spans="5:12" ht="18" customHeight="1">
      <c r="E893" s="115"/>
      <c r="F893" s="16"/>
      <c r="G893" s="177"/>
      <c r="H893" s="177"/>
      <c r="I893" s="177"/>
      <c r="J893" s="177"/>
      <c r="K893" s="49"/>
      <c r="L893" s="51"/>
    </row>
    <row r="894" spans="5:12" ht="18" customHeight="1">
      <c r="E894" s="115"/>
      <c r="F894" s="16"/>
      <c r="G894" s="177"/>
      <c r="H894" s="177"/>
      <c r="I894" s="177"/>
      <c r="J894" s="177"/>
      <c r="K894" s="49"/>
      <c r="L894" s="51"/>
    </row>
    <row r="895" spans="5:12" ht="18" customHeight="1">
      <c r="E895" s="115"/>
      <c r="F895" s="16"/>
      <c r="G895" s="177"/>
      <c r="H895" s="177"/>
      <c r="I895" s="177"/>
      <c r="J895" s="177"/>
      <c r="K895" s="49"/>
      <c r="L895" s="51"/>
    </row>
    <row r="896" spans="5:12" ht="18" customHeight="1">
      <c r="E896" s="115"/>
      <c r="F896" s="16"/>
      <c r="G896" s="177"/>
      <c r="H896" s="177"/>
      <c r="I896" s="177"/>
      <c r="J896" s="177"/>
      <c r="K896" s="49"/>
      <c r="L896" s="51"/>
    </row>
    <row r="897" spans="5:10" ht="18" customHeight="1">
      <c r="E897" s="115"/>
      <c r="F897" s="72"/>
      <c r="G897" s="314"/>
      <c r="H897" s="314"/>
      <c r="I897" s="314"/>
      <c r="J897" s="314"/>
    </row>
    <row r="898" spans="5:10" ht="18" customHeight="1">
      <c r="E898" s="115"/>
      <c r="F898" s="72"/>
      <c r="G898" s="314"/>
      <c r="H898" s="314"/>
      <c r="I898" s="314"/>
      <c r="J898" s="314"/>
    </row>
    <row r="899" spans="5:10" ht="18" customHeight="1">
      <c r="E899" s="115"/>
      <c r="F899" s="72"/>
      <c r="G899" s="314"/>
      <c r="H899" s="314"/>
      <c r="I899" s="314"/>
      <c r="J899" s="314"/>
    </row>
    <row r="900" spans="5:10" ht="18" customHeight="1">
      <c r="E900" s="115"/>
      <c r="F900" s="72"/>
      <c r="G900" s="314"/>
      <c r="H900" s="314"/>
      <c r="I900" s="314"/>
      <c r="J900" s="314"/>
    </row>
    <row r="901" spans="5:10" ht="18" customHeight="1">
      <c r="E901" s="115"/>
      <c r="F901" s="72"/>
      <c r="G901" s="314"/>
      <c r="H901" s="314"/>
      <c r="I901" s="314"/>
      <c r="J901" s="314"/>
    </row>
    <row r="902" spans="5:10" ht="18" customHeight="1">
      <c r="E902" s="115"/>
      <c r="F902" s="72"/>
      <c r="G902" s="314"/>
      <c r="H902" s="314"/>
      <c r="I902" s="314"/>
      <c r="J902" s="314"/>
    </row>
    <row r="903" spans="5:10" ht="18" customHeight="1">
      <c r="E903" s="115"/>
      <c r="F903" s="72"/>
      <c r="G903" s="314"/>
      <c r="H903" s="314"/>
      <c r="I903" s="314"/>
      <c r="J903" s="314"/>
    </row>
    <row r="904" spans="5:10" ht="18" customHeight="1">
      <c r="E904" s="115"/>
      <c r="F904" s="72"/>
      <c r="G904" s="314"/>
      <c r="H904" s="314"/>
      <c r="I904" s="314"/>
      <c r="J904" s="314"/>
    </row>
    <row r="905" spans="5:10" ht="18" customHeight="1">
      <c r="E905" s="115"/>
      <c r="F905" s="72"/>
      <c r="G905" s="314"/>
      <c r="H905" s="314"/>
      <c r="I905" s="314"/>
      <c r="J905" s="314"/>
    </row>
    <row r="906" spans="5:10" ht="18" customHeight="1">
      <c r="E906" s="115"/>
      <c r="F906" s="72"/>
      <c r="G906" s="314"/>
      <c r="H906" s="314"/>
      <c r="I906" s="314"/>
      <c r="J906" s="314"/>
    </row>
    <row r="907" spans="5:10" ht="18" customHeight="1">
      <c r="E907" s="115"/>
      <c r="F907" s="72"/>
      <c r="G907" s="314"/>
      <c r="H907" s="314"/>
      <c r="I907" s="314"/>
      <c r="J907" s="314"/>
    </row>
    <row r="908" spans="5:10" ht="18" customHeight="1">
      <c r="E908" s="115"/>
      <c r="F908" s="72"/>
      <c r="G908" s="314"/>
      <c r="H908" s="314"/>
      <c r="I908" s="314"/>
      <c r="J908" s="314"/>
    </row>
    <row r="909" spans="5:10" ht="18" customHeight="1">
      <c r="E909" s="115"/>
      <c r="F909" s="72"/>
      <c r="G909" s="314"/>
      <c r="H909" s="314"/>
      <c r="I909" s="314"/>
      <c r="J909" s="314"/>
    </row>
    <row r="910" spans="5:10" ht="18" customHeight="1">
      <c r="E910" s="115"/>
      <c r="F910" s="72"/>
      <c r="G910" s="314"/>
      <c r="H910" s="314"/>
      <c r="I910" s="314"/>
      <c r="J910" s="314"/>
    </row>
    <row r="911" spans="5:10" ht="18" customHeight="1">
      <c r="E911" s="115"/>
      <c r="F911" s="72"/>
      <c r="G911" s="314"/>
      <c r="H911" s="314"/>
      <c r="I911" s="314"/>
      <c r="J911" s="314"/>
    </row>
    <row r="912" spans="5:10" ht="18" customHeight="1">
      <c r="E912" s="115"/>
      <c r="F912" s="72"/>
      <c r="G912" s="314"/>
      <c r="H912" s="314"/>
      <c r="I912" s="314"/>
      <c r="J912" s="314"/>
    </row>
    <row r="913" spans="5:10" ht="18" customHeight="1">
      <c r="E913" s="115"/>
      <c r="F913" s="72"/>
      <c r="G913" s="314"/>
      <c r="H913" s="314"/>
      <c r="I913" s="314"/>
      <c r="J913" s="314"/>
    </row>
    <row r="914" spans="5:10" ht="18" customHeight="1">
      <c r="E914" s="115"/>
      <c r="F914" s="72"/>
      <c r="G914" s="314"/>
      <c r="H914" s="314"/>
      <c r="I914" s="314"/>
      <c r="J914" s="314"/>
    </row>
    <row r="915" spans="5:10" ht="18" customHeight="1">
      <c r="E915" s="115"/>
      <c r="F915" s="72"/>
      <c r="G915" s="314"/>
      <c r="H915" s="314"/>
      <c r="I915" s="314"/>
      <c r="J915" s="314"/>
    </row>
    <row r="916" spans="5:10" ht="18" customHeight="1">
      <c r="E916" s="115"/>
      <c r="F916" s="72"/>
      <c r="G916" s="314"/>
      <c r="H916" s="314"/>
      <c r="I916" s="314"/>
      <c r="J916" s="314"/>
    </row>
    <row r="917" spans="5:10" ht="18" customHeight="1">
      <c r="E917" s="115"/>
      <c r="F917" s="72"/>
      <c r="G917" s="314"/>
      <c r="H917" s="314"/>
      <c r="I917" s="314"/>
      <c r="J917" s="314"/>
    </row>
    <row r="918" spans="5:10" ht="18" customHeight="1">
      <c r="E918" s="115"/>
      <c r="F918" s="72"/>
      <c r="G918" s="314"/>
      <c r="H918" s="314"/>
      <c r="I918" s="314"/>
      <c r="J918" s="314"/>
    </row>
    <row r="919" spans="5:10" ht="18" customHeight="1">
      <c r="E919" s="115"/>
      <c r="F919" s="72"/>
      <c r="G919" s="314"/>
      <c r="H919" s="314"/>
      <c r="I919" s="314"/>
      <c r="J919" s="314"/>
    </row>
    <row r="920" spans="5:10" ht="18" customHeight="1">
      <c r="E920" s="115"/>
      <c r="F920" s="72"/>
      <c r="G920" s="314"/>
      <c r="H920" s="314"/>
      <c r="I920" s="314"/>
      <c r="J920" s="314"/>
    </row>
    <row r="921" spans="5:10" ht="18" customHeight="1">
      <c r="E921" s="115"/>
      <c r="F921" s="72"/>
      <c r="G921" s="314"/>
      <c r="H921" s="314"/>
      <c r="I921" s="314"/>
      <c r="J921" s="314"/>
    </row>
    <row r="922" spans="5:10" ht="18" customHeight="1">
      <c r="E922" s="115"/>
      <c r="F922" s="72"/>
      <c r="G922" s="314"/>
      <c r="H922" s="314"/>
      <c r="I922" s="314"/>
      <c r="J922" s="314"/>
    </row>
    <row r="923" spans="5:10" ht="18" customHeight="1">
      <c r="E923" s="115"/>
      <c r="F923" s="72"/>
      <c r="G923" s="314"/>
      <c r="H923" s="314"/>
      <c r="I923" s="314"/>
      <c r="J923" s="314"/>
    </row>
    <row r="924" spans="5:10" ht="18" customHeight="1">
      <c r="E924" s="115"/>
      <c r="F924" s="72"/>
      <c r="G924" s="314"/>
      <c r="H924" s="314"/>
      <c r="I924" s="314"/>
      <c r="J924" s="314"/>
    </row>
    <row r="925" spans="5:10" ht="18" customHeight="1">
      <c r="E925" s="115"/>
      <c r="F925" s="72"/>
      <c r="G925" s="314"/>
      <c r="H925" s="314"/>
      <c r="I925" s="314"/>
      <c r="J925" s="314"/>
    </row>
    <row r="926" spans="5:10" ht="18" customHeight="1">
      <c r="E926" s="115"/>
      <c r="F926" s="72"/>
      <c r="G926" s="314"/>
      <c r="H926" s="314"/>
      <c r="I926" s="314"/>
      <c r="J926" s="314"/>
    </row>
    <row r="927" spans="5:10" ht="18" customHeight="1">
      <c r="E927" s="115"/>
      <c r="F927" s="72"/>
      <c r="G927" s="314"/>
      <c r="H927" s="314"/>
      <c r="I927" s="314"/>
      <c r="J927" s="314"/>
    </row>
    <row r="928" spans="5:10" ht="18" customHeight="1">
      <c r="E928" s="115"/>
      <c r="F928" s="72"/>
      <c r="G928" s="314"/>
      <c r="H928" s="314"/>
      <c r="I928" s="314"/>
      <c r="J928" s="314"/>
    </row>
    <row r="929" spans="5:10" ht="18" customHeight="1">
      <c r="E929" s="115"/>
      <c r="F929" s="72"/>
      <c r="G929" s="314"/>
      <c r="H929" s="314"/>
      <c r="I929" s="314"/>
      <c r="J929" s="314"/>
    </row>
    <row r="930" spans="5:10" ht="18" customHeight="1">
      <c r="E930" s="115"/>
      <c r="F930" s="72"/>
      <c r="G930" s="314"/>
      <c r="H930" s="314"/>
      <c r="I930" s="314"/>
      <c r="J930" s="314"/>
    </row>
    <row r="931" spans="5:10" ht="18" customHeight="1">
      <c r="E931" s="115"/>
      <c r="F931" s="72"/>
      <c r="G931" s="314"/>
      <c r="H931" s="314"/>
      <c r="I931" s="314"/>
      <c r="J931" s="314"/>
    </row>
    <row r="932" spans="5:10" ht="18" customHeight="1">
      <c r="E932" s="115"/>
      <c r="F932" s="72"/>
      <c r="G932" s="314"/>
      <c r="H932" s="314"/>
      <c r="I932" s="314"/>
      <c r="J932" s="314"/>
    </row>
    <row r="933" spans="5:10" ht="18" customHeight="1">
      <c r="E933" s="115"/>
      <c r="F933" s="72"/>
      <c r="G933" s="314"/>
      <c r="H933" s="314"/>
      <c r="I933" s="314"/>
      <c r="J933" s="314"/>
    </row>
    <row r="934" spans="5:10" ht="18" customHeight="1">
      <c r="E934" s="115"/>
      <c r="F934" s="72"/>
      <c r="G934" s="314"/>
      <c r="H934" s="314"/>
      <c r="I934" s="314"/>
      <c r="J934" s="314"/>
    </row>
    <row r="935" spans="5:10" ht="18" customHeight="1">
      <c r="E935" s="115"/>
      <c r="F935" s="72"/>
      <c r="G935" s="314"/>
      <c r="H935" s="314"/>
      <c r="I935" s="314"/>
      <c r="J935" s="314"/>
    </row>
    <row r="936" spans="5:10" ht="18" customHeight="1">
      <c r="E936" s="115"/>
      <c r="F936" s="72"/>
      <c r="G936" s="314"/>
      <c r="H936" s="314"/>
      <c r="I936" s="314"/>
      <c r="J936" s="314"/>
    </row>
    <row r="937" spans="5:10" ht="18" customHeight="1">
      <c r="E937" s="115"/>
      <c r="F937" s="72"/>
      <c r="G937" s="314"/>
      <c r="H937" s="314"/>
      <c r="I937" s="314"/>
      <c r="J937" s="314"/>
    </row>
    <row r="938" spans="5:10" ht="18" customHeight="1">
      <c r="E938" s="115"/>
      <c r="F938" s="72"/>
      <c r="G938" s="314"/>
      <c r="H938" s="314"/>
      <c r="I938" s="314"/>
      <c r="J938" s="314"/>
    </row>
    <row r="939" spans="5:10" ht="18" customHeight="1">
      <c r="E939" s="115"/>
      <c r="F939" s="72"/>
      <c r="G939" s="314"/>
      <c r="H939" s="314"/>
      <c r="I939" s="314"/>
      <c r="J939" s="314"/>
    </row>
    <row r="940" spans="5:10" ht="18" customHeight="1">
      <c r="E940" s="115"/>
      <c r="F940" s="72"/>
      <c r="G940" s="314"/>
      <c r="H940" s="314"/>
      <c r="I940" s="314"/>
      <c r="J940" s="314"/>
    </row>
    <row r="941" spans="5:10" ht="18" customHeight="1">
      <c r="E941" s="115"/>
      <c r="F941" s="72"/>
      <c r="G941" s="314"/>
      <c r="H941" s="314"/>
      <c r="I941" s="314"/>
      <c r="J941" s="314"/>
    </row>
    <row r="942" spans="5:10" ht="18" customHeight="1">
      <c r="E942" s="115"/>
      <c r="F942" s="72"/>
      <c r="G942" s="314"/>
      <c r="H942" s="314"/>
      <c r="I942" s="314"/>
      <c r="J942" s="314"/>
    </row>
    <row r="943" spans="5:10" ht="18" customHeight="1">
      <c r="E943" s="115"/>
      <c r="F943" s="72"/>
      <c r="G943" s="314"/>
      <c r="H943" s="314"/>
      <c r="I943" s="314"/>
      <c r="J943" s="314"/>
    </row>
    <row r="944" spans="5:10" ht="18" customHeight="1">
      <c r="E944" s="115"/>
      <c r="F944" s="72"/>
      <c r="G944" s="314"/>
      <c r="H944" s="314"/>
      <c r="I944" s="314"/>
      <c r="J944" s="314"/>
    </row>
    <row r="945" spans="5:10" ht="18" customHeight="1">
      <c r="E945" s="115"/>
      <c r="F945" s="72"/>
      <c r="G945" s="314"/>
      <c r="H945" s="314"/>
      <c r="I945" s="314"/>
      <c r="J945" s="314"/>
    </row>
    <row r="946" spans="5:10" ht="18" customHeight="1">
      <c r="E946" s="115"/>
      <c r="F946" s="72"/>
      <c r="G946" s="314"/>
      <c r="H946" s="314"/>
      <c r="I946" s="314"/>
      <c r="J946" s="314"/>
    </row>
    <row r="947" spans="5:10" ht="18" customHeight="1">
      <c r="E947" s="115"/>
      <c r="F947" s="72"/>
      <c r="G947" s="314"/>
      <c r="H947" s="314"/>
      <c r="I947" s="314"/>
      <c r="J947" s="314"/>
    </row>
    <row r="948" spans="5:10" ht="18" customHeight="1">
      <c r="E948" s="115"/>
      <c r="F948" s="72"/>
      <c r="G948" s="314"/>
      <c r="H948" s="314"/>
      <c r="I948" s="314"/>
      <c r="J948" s="314"/>
    </row>
    <row r="949" spans="5:10" ht="18" customHeight="1">
      <c r="E949" s="115"/>
      <c r="F949" s="72"/>
      <c r="G949" s="314"/>
      <c r="H949" s="314"/>
      <c r="I949" s="314"/>
      <c r="J949" s="314"/>
    </row>
    <row r="950" spans="5:10" ht="18" customHeight="1">
      <c r="E950" s="115"/>
      <c r="F950" s="72"/>
      <c r="G950" s="314"/>
      <c r="H950" s="314"/>
      <c r="I950" s="314"/>
      <c r="J950" s="314"/>
    </row>
    <row r="951" spans="5:10" ht="18" customHeight="1">
      <c r="E951" s="115"/>
      <c r="F951" s="72"/>
      <c r="G951" s="314"/>
      <c r="H951" s="314"/>
      <c r="I951" s="314"/>
      <c r="J951" s="314"/>
    </row>
    <row r="952" spans="5:10" ht="18" customHeight="1">
      <c r="E952" s="115"/>
      <c r="F952" s="72"/>
      <c r="G952" s="314"/>
      <c r="H952" s="314"/>
      <c r="I952" s="314"/>
      <c r="J952" s="314"/>
    </row>
    <row r="953" spans="5:10" ht="18" customHeight="1">
      <c r="E953" s="115"/>
      <c r="F953" s="72"/>
      <c r="G953" s="314"/>
      <c r="H953" s="314"/>
      <c r="I953" s="314"/>
      <c r="J953" s="314"/>
    </row>
    <row r="954" spans="5:10" ht="18" customHeight="1">
      <c r="E954" s="115"/>
      <c r="F954" s="72"/>
      <c r="G954" s="314"/>
      <c r="H954" s="314"/>
      <c r="I954" s="314"/>
      <c r="J954" s="314"/>
    </row>
    <row r="955" spans="5:10" ht="18" customHeight="1">
      <c r="E955" s="115"/>
      <c r="F955" s="72"/>
      <c r="G955" s="314"/>
      <c r="H955" s="314"/>
      <c r="I955" s="314"/>
      <c r="J955" s="314"/>
    </row>
    <row r="956" spans="5:10" ht="18" customHeight="1">
      <c r="E956" s="115"/>
      <c r="F956" s="72"/>
      <c r="G956" s="314"/>
      <c r="H956" s="314"/>
      <c r="I956" s="314"/>
      <c r="J956" s="314"/>
    </row>
    <row r="957" spans="5:10" ht="18" customHeight="1">
      <c r="E957" s="115"/>
      <c r="F957" s="72"/>
      <c r="G957" s="314"/>
      <c r="H957" s="314"/>
      <c r="I957" s="314"/>
      <c r="J957" s="314"/>
    </row>
    <row r="958" spans="5:10" ht="18" customHeight="1">
      <c r="E958" s="115"/>
      <c r="F958" s="72"/>
      <c r="G958" s="314"/>
      <c r="H958" s="314"/>
      <c r="I958" s="314"/>
      <c r="J958" s="314"/>
    </row>
    <row r="959" spans="5:10" ht="18" customHeight="1">
      <c r="E959" s="115"/>
      <c r="F959" s="72"/>
      <c r="G959" s="314"/>
      <c r="H959" s="314"/>
      <c r="I959" s="314"/>
      <c r="J959" s="314"/>
    </row>
    <row r="960" spans="5:10" ht="18" customHeight="1">
      <c r="E960" s="115"/>
      <c r="F960" s="72"/>
      <c r="G960" s="314"/>
      <c r="H960" s="314"/>
      <c r="I960" s="314"/>
      <c r="J960" s="314"/>
    </row>
    <row r="961" spans="5:10" ht="18" customHeight="1">
      <c r="E961" s="115"/>
      <c r="F961" s="72"/>
      <c r="G961" s="314"/>
      <c r="H961" s="314"/>
      <c r="I961" s="314"/>
      <c r="J961" s="314"/>
    </row>
    <row r="962" spans="5:10" ht="18" customHeight="1">
      <c r="E962" s="115"/>
      <c r="F962" s="72"/>
      <c r="G962" s="314"/>
      <c r="H962" s="314"/>
      <c r="I962" s="314"/>
      <c r="J962" s="314"/>
    </row>
    <row r="963" spans="5:10" ht="18" customHeight="1">
      <c r="E963" s="115"/>
      <c r="F963" s="72"/>
      <c r="G963" s="314"/>
      <c r="H963" s="314"/>
      <c r="I963" s="314"/>
      <c r="J963" s="314"/>
    </row>
    <row r="964" spans="5:10" ht="18" customHeight="1">
      <c r="E964" s="115"/>
      <c r="F964" s="72"/>
      <c r="G964" s="314"/>
      <c r="H964" s="314"/>
      <c r="I964" s="314"/>
      <c r="J964" s="314"/>
    </row>
    <row r="965" spans="5:10" ht="18" customHeight="1">
      <c r="E965" s="115"/>
      <c r="F965" s="72"/>
      <c r="G965" s="314"/>
      <c r="H965" s="314"/>
      <c r="I965" s="314"/>
      <c r="J965" s="314"/>
    </row>
    <row r="966" spans="5:10" ht="18" customHeight="1">
      <c r="E966" s="115"/>
      <c r="F966" s="72"/>
      <c r="G966" s="314"/>
      <c r="H966" s="314"/>
      <c r="I966" s="314"/>
      <c r="J966" s="314"/>
    </row>
    <row r="967" spans="5:10" ht="18" customHeight="1">
      <c r="E967" s="115"/>
      <c r="F967" s="72"/>
      <c r="G967" s="314"/>
      <c r="H967" s="314"/>
      <c r="I967" s="314"/>
      <c r="J967" s="314"/>
    </row>
    <row r="968" spans="5:10" ht="18" customHeight="1">
      <c r="E968" s="115"/>
      <c r="F968" s="72"/>
      <c r="G968" s="314"/>
      <c r="H968" s="314"/>
      <c r="I968" s="314"/>
      <c r="J968" s="314"/>
    </row>
    <row r="969" spans="5:10" ht="18" customHeight="1">
      <c r="E969" s="115"/>
      <c r="F969" s="72"/>
      <c r="G969" s="314"/>
      <c r="H969" s="314"/>
      <c r="I969" s="314"/>
      <c r="J969" s="314"/>
    </row>
    <row r="970" spans="5:10" ht="18" customHeight="1">
      <c r="E970" s="115"/>
      <c r="F970" s="72"/>
      <c r="G970" s="314"/>
      <c r="H970" s="314"/>
      <c r="I970" s="314"/>
      <c r="J970" s="314"/>
    </row>
    <row r="971" spans="5:10" ht="18" customHeight="1">
      <c r="E971" s="115"/>
      <c r="F971" s="72"/>
      <c r="G971" s="314"/>
      <c r="H971" s="314"/>
      <c r="I971" s="314"/>
      <c r="J971" s="314"/>
    </row>
    <row r="972" spans="5:10" ht="18" customHeight="1">
      <c r="E972" s="115"/>
      <c r="F972" s="72"/>
      <c r="G972" s="314"/>
      <c r="H972" s="314"/>
      <c r="I972" s="314"/>
      <c r="J972" s="314"/>
    </row>
    <row r="973" spans="5:10" ht="18" customHeight="1">
      <c r="E973" s="115"/>
      <c r="F973" s="72"/>
      <c r="G973" s="314"/>
      <c r="H973" s="314"/>
      <c r="I973" s="314"/>
      <c r="J973" s="314"/>
    </row>
    <row r="974" spans="5:10" ht="18" customHeight="1">
      <c r="E974" s="115"/>
      <c r="F974" s="72"/>
      <c r="G974" s="314"/>
      <c r="H974" s="314"/>
      <c r="I974" s="314"/>
      <c r="J974" s="314"/>
    </row>
    <row r="975" spans="5:10" ht="18" customHeight="1">
      <c r="E975" s="115"/>
      <c r="F975" s="72"/>
      <c r="G975" s="314"/>
      <c r="H975" s="314"/>
      <c r="I975" s="314"/>
      <c r="J975" s="314"/>
    </row>
    <row r="976" spans="5:10" ht="18" customHeight="1">
      <c r="E976" s="115"/>
      <c r="F976" s="72"/>
      <c r="G976" s="314"/>
      <c r="H976" s="314"/>
      <c r="I976" s="314"/>
      <c r="J976" s="314"/>
    </row>
    <row r="977" spans="5:10" ht="18" customHeight="1">
      <c r="E977" s="115"/>
      <c r="F977" s="72"/>
      <c r="G977" s="314"/>
      <c r="H977" s="314"/>
      <c r="I977" s="314"/>
      <c r="J977" s="314"/>
    </row>
    <row r="978" spans="5:10" ht="18" customHeight="1">
      <c r="E978" s="115"/>
      <c r="F978" s="72"/>
      <c r="G978" s="314"/>
      <c r="H978" s="314"/>
      <c r="I978" s="314"/>
      <c r="J978" s="314"/>
    </row>
    <row r="979" spans="5:10" ht="18" customHeight="1">
      <c r="E979" s="115"/>
      <c r="F979" s="72"/>
      <c r="G979" s="314"/>
      <c r="H979" s="314"/>
      <c r="I979" s="314"/>
      <c r="J979" s="314"/>
    </row>
    <row r="980" spans="5:10" ht="18" customHeight="1">
      <c r="E980" s="115"/>
      <c r="F980" s="72"/>
      <c r="G980" s="314"/>
      <c r="H980" s="314"/>
      <c r="I980" s="314"/>
      <c r="J980" s="314"/>
    </row>
    <row r="981" spans="5:10" ht="18" customHeight="1">
      <c r="E981" s="115"/>
      <c r="F981" s="72"/>
      <c r="G981" s="314"/>
      <c r="H981" s="314"/>
      <c r="I981" s="314"/>
      <c r="J981" s="314"/>
    </row>
    <row r="982" spans="5:10" ht="18" customHeight="1">
      <c r="E982" s="115"/>
      <c r="F982" s="72"/>
      <c r="G982" s="314"/>
      <c r="H982" s="314"/>
      <c r="I982" s="314"/>
      <c r="J982" s="314"/>
    </row>
    <row r="983" spans="5:10" ht="18" customHeight="1">
      <c r="E983" s="115"/>
      <c r="F983" s="72"/>
      <c r="G983" s="314"/>
      <c r="H983" s="314"/>
      <c r="I983" s="314"/>
      <c r="J983" s="314"/>
    </row>
    <row r="984" spans="5:10" ht="18" customHeight="1">
      <c r="E984" s="115"/>
      <c r="F984" s="72"/>
      <c r="G984" s="314"/>
      <c r="H984" s="314"/>
      <c r="I984" s="314"/>
      <c r="J984" s="314"/>
    </row>
    <row r="985" spans="5:10" ht="18" customHeight="1">
      <c r="E985" s="115"/>
      <c r="F985" s="72"/>
      <c r="G985" s="314"/>
      <c r="H985" s="314"/>
      <c r="I985" s="314"/>
      <c r="J985" s="314"/>
    </row>
    <row r="986" spans="5:10" ht="18" customHeight="1">
      <c r="E986" s="115"/>
      <c r="F986" s="72"/>
      <c r="G986" s="314"/>
      <c r="H986" s="314"/>
      <c r="I986" s="314"/>
      <c r="J986" s="314"/>
    </row>
    <row r="987" spans="5:10" ht="18" customHeight="1">
      <c r="E987" s="115"/>
      <c r="F987" s="72"/>
      <c r="G987" s="314"/>
      <c r="H987" s="314"/>
      <c r="I987" s="314"/>
      <c r="J987" s="314"/>
    </row>
    <row r="988" spans="5:10" ht="18" customHeight="1">
      <c r="E988" s="115"/>
      <c r="F988" s="72"/>
      <c r="G988" s="314"/>
      <c r="H988" s="314"/>
      <c r="I988" s="314"/>
      <c r="J988" s="314"/>
    </row>
    <row r="989" spans="5:10" ht="18" customHeight="1">
      <c r="E989" s="115"/>
      <c r="F989" s="72"/>
      <c r="G989" s="314"/>
      <c r="H989" s="314"/>
      <c r="I989" s="314"/>
      <c r="J989" s="314"/>
    </row>
    <row r="990" spans="5:10" ht="18" customHeight="1">
      <c r="E990" s="115"/>
      <c r="F990" s="72"/>
      <c r="G990" s="314"/>
      <c r="H990" s="314"/>
      <c r="I990" s="314"/>
      <c r="J990" s="314"/>
    </row>
    <row r="991" spans="5:10" ht="18" customHeight="1">
      <c r="E991" s="115"/>
      <c r="F991" s="72"/>
      <c r="G991" s="314"/>
      <c r="H991" s="314"/>
      <c r="I991" s="314"/>
      <c r="J991" s="314"/>
    </row>
    <row r="992" spans="5:10" ht="18" customHeight="1">
      <c r="E992" s="115"/>
      <c r="F992" s="72"/>
      <c r="G992" s="314"/>
      <c r="H992" s="314"/>
      <c r="I992" s="314"/>
      <c r="J992" s="314"/>
    </row>
    <row r="993" spans="5:10" ht="18" customHeight="1">
      <c r="E993" s="115"/>
      <c r="F993" s="72"/>
      <c r="G993" s="314"/>
      <c r="H993" s="314"/>
      <c r="I993" s="314"/>
      <c r="J993" s="314"/>
    </row>
    <row r="994" spans="5:10" ht="18" customHeight="1">
      <c r="E994" s="115"/>
      <c r="F994" s="72"/>
      <c r="G994" s="314"/>
      <c r="H994" s="314"/>
      <c r="I994" s="314"/>
      <c r="J994" s="314"/>
    </row>
    <row r="995" spans="5:10" ht="18" customHeight="1">
      <c r="E995" s="115"/>
      <c r="F995" s="72"/>
      <c r="G995" s="314"/>
      <c r="H995" s="314"/>
      <c r="I995" s="314"/>
      <c r="J995" s="314"/>
    </row>
    <row r="996" spans="5:10" ht="18" customHeight="1">
      <c r="E996" s="115"/>
      <c r="F996" s="72"/>
      <c r="G996" s="314"/>
      <c r="H996" s="314"/>
      <c r="I996" s="314"/>
      <c r="J996" s="314"/>
    </row>
    <row r="997" spans="5:10" ht="18" customHeight="1">
      <c r="E997" s="115"/>
      <c r="F997" s="72"/>
      <c r="G997" s="314"/>
      <c r="H997" s="314"/>
      <c r="I997" s="314"/>
      <c r="J997" s="314"/>
    </row>
    <row r="998" spans="5:10" ht="18" customHeight="1">
      <c r="E998" s="115"/>
      <c r="F998" s="72"/>
      <c r="G998" s="314"/>
      <c r="H998" s="314"/>
      <c r="I998" s="314"/>
      <c r="J998" s="314"/>
    </row>
    <row r="999" spans="5:10" ht="18" customHeight="1">
      <c r="E999" s="115"/>
      <c r="F999" s="72"/>
      <c r="G999" s="314"/>
      <c r="H999" s="314"/>
      <c r="I999" s="314"/>
      <c r="J999" s="314"/>
    </row>
    <row r="1000" spans="5:10" ht="18" customHeight="1">
      <c r="E1000" s="115"/>
      <c r="F1000" s="72"/>
      <c r="G1000" s="314"/>
      <c r="H1000" s="314"/>
      <c r="I1000" s="314"/>
      <c r="J1000" s="314"/>
    </row>
    <row r="1001" spans="5:10" ht="18" customHeight="1">
      <c r="E1001" s="115"/>
      <c r="F1001" s="72"/>
      <c r="G1001" s="314"/>
      <c r="H1001" s="314"/>
      <c r="I1001" s="314"/>
      <c r="J1001" s="314"/>
    </row>
    <row r="1002" spans="5:10" ht="18" customHeight="1">
      <c r="E1002" s="115"/>
      <c r="F1002" s="72"/>
      <c r="G1002" s="314"/>
      <c r="H1002" s="314"/>
      <c r="I1002" s="314"/>
      <c r="J1002" s="314"/>
    </row>
    <row r="1003" spans="5:10" ht="18" customHeight="1">
      <c r="E1003" s="115"/>
      <c r="F1003" s="72"/>
      <c r="G1003" s="314"/>
      <c r="H1003" s="314"/>
      <c r="I1003" s="314"/>
      <c r="J1003" s="314"/>
    </row>
    <row r="1004" spans="5:10" ht="18" customHeight="1">
      <c r="E1004" s="115"/>
      <c r="F1004" s="72"/>
      <c r="G1004" s="314"/>
      <c r="H1004" s="314"/>
      <c r="I1004" s="314"/>
      <c r="J1004" s="314"/>
    </row>
    <row r="1005" spans="5:10" ht="18" customHeight="1">
      <c r="E1005" s="115"/>
      <c r="F1005" s="72"/>
      <c r="G1005" s="314"/>
      <c r="H1005" s="314"/>
      <c r="I1005" s="314"/>
      <c r="J1005" s="314"/>
    </row>
    <row r="1006" spans="5:10" ht="18" customHeight="1">
      <c r="E1006" s="115"/>
      <c r="F1006" s="72"/>
      <c r="G1006" s="314"/>
      <c r="H1006" s="314"/>
      <c r="I1006" s="314"/>
      <c r="J1006" s="314"/>
    </row>
    <row r="1007" spans="5:10" ht="18" customHeight="1">
      <c r="E1007" s="115"/>
      <c r="F1007" s="72"/>
      <c r="G1007" s="314"/>
      <c r="H1007" s="314"/>
      <c r="I1007" s="314"/>
      <c r="J1007" s="314"/>
    </row>
    <row r="1008" spans="5:10" ht="18" customHeight="1">
      <c r="E1008" s="115"/>
      <c r="F1008" s="72"/>
      <c r="G1008" s="314"/>
      <c r="H1008" s="314"/>
      <c r="I1008" s="314"/>
      <c r="J1008" s="314"/>
    </row>
    <row r="1009" spans="5:10" ht="18" customHeight="1">
      <c r="E1009" s="115"/>
      <c r="F1009" s="72"/>
      <c r="G1009" s="314"/>
      <c r="H1009" s="314"/>
      <c r="I1009" s="314"/>
      <c r="J1009" s="314"/>
    </row>
    <row r="1010" spans="5:10" ht="18" customHeight="1">
      <c r="E1010" s="115"/>
      <c r="F1010" s="72"/>
      <c r="G1010" s="314"/>
      <c r="H1010" s="314"/>
      <c r="I1010" s="314"/>
      <c r="J1010" s="314"/>
    </row>
    <row r="1011" spans="5:10" ht="18" customHeight="1">
      <c r="E1011" s="115"/>
      <c r="F1011" s="72"/>
      <c r="G1011" s="314"/>
      <c r="H1011" s="314"/>
      <c r="I1011" s="314"/>
      <c r="J1011" s="314"/>
    </row>
    <row r="1012" spans="5:10" ht="18" customHeight="1">
      <c r="E1012" s="115"/>
      <c r="F1012" s="72"/>
      <c r="G1012" s="314"/>
      <c r="H1012" s="314"/>
      <c r="I1012" s="314"/>
      <c r="J1012" s="314"/>
    </row>
    <row r="1013" spans="5:10" ht="18" customHeight="1">
      <c r="E1013" s="115"/>
      <c r="F1013" s="72"/>
      <c r="G1013" s="314"/>
      <c r="H1013" s="314"/>
      <c r="I1013" s="314"/>
      <c r="J1013" s="314"/>
    </row>
    <row r="1014" spans="5:10" ht="18" customHeight="1">
      <c r="E1014" s="115"/>
      <c r="F1014" s="72"/>
      <c r="G1014" s="314"/>
      <c r="H1014" s="314"/>
      <c r="I1014" s="314"/>
      <c r="J1014" s="314"/>
    </row>
    <row r="1015" spans="5:10" ht="18" customHeight="1">
      <c r="E1015" s="115"/>
      <c r="F1015" s="72"/>
      <c r="G1015" s="314"/>
      <c r="H1015" s="314"/>
      <c r="I1015" s="314"/>
      <c r="J1015" s="314"/>
    </row>
    <row r="1016" spans="5:10" ht="18" customHeight="1">
      <c r="E1016" s="115"/>
      <c r="F1016" s="72"/>
      <c r="G1016" s="314"/>
      <c r="H1016" s="314"/>
      <c r="I1016" s="314"/>
      <c r="J1016" s="314"/>
    </row>
    <row r="1017" spans="5:10" ht="18" customHeight="1">
      <c r="E1017" s="115"/>
      <c r="F1017" s="72"/>
      <c r="G1017" s="314"/>
      <c r="H1017" s="314"/>
      <c r="I1017" s="314"/>
      <c r="J1017" s="314"/>
    </row>
    <row r="1018" spans="5:10" ht="18" customHeight="1">
      <c r="E1018" s="115"/>
      <c r="F1018" s="72"/>
      <c r="G1018" s="314"/>
      <c r="H1018" s="314"/>
      <c r="I1018" s="314"/>
      <c r="J1018" s="314"/>
    </row>
    <row r="1019" spans="5:10" ht="18" customHeight="1">
      <c r="E1019" s="115"/>
      <c r="F1019" s="72"/>
      <c r="G1019" s="314"/>
      <c r="H1019" s="314"/>
      <c r="I1019" s="314"/>
      <c r="J1019" s="314"/>
    </row>
    <row r="1020" spans="5:10" ht="18" customHeight="1">
      <c r="E1020" s="115"/>
      <c r="F1020" s="72"/>
      <c r="G1020" s="314"/>
      <c r="H1020" s="314"/>
      <c r="I1020" s="314"/>
      <c r="J1020" s="314"/>
    </row>
    <row r="1021" spans="5:10" ht="18" customHeight="1">
      <c r="E1021" s="115"/>
      <c r="F1021" s="72"/>
      <c r="G1021" s="314"/>
      <c r="H1021" s="314"/>
      <c r="I1021" s="314"/>
      <c r="J1021" s="314"/>
    </row>
    <row r="1022" spans="5:10" ht="18" customHeight="1">
      <c r="E1022" s="115"/>
      <c r="F1022" s="72"/>
      <c r="G1022" s="314"/>
      <c r="H1022" s="314"/>
      <c r="I1022" s="314"/>
      <c r="J1022" s="314"/>
    </row>
    <row r="1023" spans="5:10" ht="18" customHeight="1">
      <c r="E1023" s="115"/>
      <c r="F1023" s="72"/>
      <c r="G1023" s="314"/>
      <c r="H1023" s="314"/>
      <c r="I1023" s="314"/>
      <c r="J1023" s="314"/>
    </row>
    <row r="1024" spans="5:10" ht="18" customHeight="1">
      <c r="E1024" s="115"/>
      <c r="F1024" s="72"/>
      <c r="G1024" s="314"/>
      <c r="H1024" s="314"/>
      <c r="I1024" s="314"/>
      <c r="J1024" s="314"/>
    </row>
    <row r="1025" spans="5:10" ht="18" customHeight="1">
      <c r="E1025" s="115"/>
      <c r="F1025" s="72"/>
      <c r="G1025" s="314"/>
      <c r="H1025" s="314"/>
      <c r="I1025" s="314"/>
      <c r="J1025" s="314"/>
    </row>
    <row r="1026" spans="5:10" ht="18" customHeight="1">
      <c r="E1026" s="115"/>
      <c r="F1026" s="72"/>
      <c r="G1026" s="314"/>
      <c r="H1026" s="314"/>
      <c r="I1026" s="314"/>
      <c r="J1026" s="314"/>
    </row>
    <row r="1027" spans="5:10" ht="18" customHeight="1">
      <c r="E1027" s="115"/>
      <c r="F1027" s="72"/>
      <c r="G1027" s="314"/>
      <c r="H1027" s="314"/>
      <c r="I1027" s="314"/>
      <c r="J1027" s="314"/>
    </row>
    <row r="1028" spans="5:10" ht="18" customHeight="1">
      <c r="E1028" s="115"/>
      <c r="F1028" s="72"/>
      <c r="G1028" s="314"/>
      <c r="H1028" s="314"/>
      <c r="I1028" s="314"/>
      <c r="J1028" s="314"/>
    </row>
    <row r="1029" spans="5:10" ht="18" customHeight="1">
      <c r="E1029" s="115"/>
      <c r="F1029" s="72"/>
      <c r="G1029" s="314"/>
      <c r="H1029" s="314"/>
      <c r="I1029" s="314"/>
      <c r="J1029" s="314"/>
    </row>
    <row r="1030" spans="5:10" ht="18" customHeight="1">
      <c r="E1030" s="115"/>
      <c r="F1030" s="72"/>
      <c r="G1030" s="314"/>
      <c r="H1030" s="314"/>
      <c r="I1030" s="314"/>
      <c r="J1030" s="314"/>
    </row>
    <row r="1031" spans="5:10" ht="18" customHeight="1">
      <c r="E1031" s="115"/>
      <c r="F1031" s="72"/>
      <c r="G1031" s="314"/>
      <c r="H1031" s="314"/>
      <c r="I1031" s="314"/>
      <c r="J1031" s="314"/>
    </row>
    <row r="1032" spans="5:10" ht="18" customHeight="1">
      <c r="E1032" s="115"/>
      <c r="F1032" s="72"/>
      <c r="G1032" s="314"/>
      <c r="H1032" s="314"/>
      <c r="I1032" s="314"/>
      <c r="J1032" s="314"/>
    </row>
    <row r="1033" spans="5:10" ht="18" customHeight="1">
      <c r="E1033" s="115"/>
      <c r="F1033" s="72"/>
      <c r="G1033" s="314"/>
      <c r="H1033" s="314"/>
      <c r="I1033" s="314"/>
      <c r="J1033" s="314"/>
    </row>
    <row r="1034" spans="5:10" ht="18" customHeight="1">
      <c r="E1034" s="115"/>
      <c r="F1034" s="72"/>
      <c r="G1034" s="314"/>
      <c r="H1034" s="314"/>
      <c r="I1034" s="314"/>
      <c r="J1034" s="314"/>
    </row>
    <row r="1035" spans="5:10" ht="18" customHeight="1">
      <c r="E1035" s="115"/>
      <c r="F1035" s="72"/>
      <c r="G1035" s="314"/>
      <c r="H1035" s="314"/>
      <c r="I1035" s="314"/>
      <c r="J1035" s="314"/>
    </row>
    <row r="1036" spans="5:10" ht="18" customHeight="1">
      <c r="E1036" s="115"/>
      <c r="F1036" s="72"/>
      <c r="G1036" s="314"/>
      <c r="H1036" s="314"/>
      <c r="I1036" s="314"/>
      <c r="J1036" s="314"/>
    </row>
    <row r="1037" spans="5:10" ht="18" customHeight="1">
      <c r="E1037" s="115"/>
      <c r="F1037" s="72"/>
      <c r="G1037" s="314"/>
      <c r="H1037" s="314"/>
      <c r="I1037" s="314"/>
      <c r="J1037" s="314"/>
    </row>
    <row r="1038" spans="5:10" ht="18" customHeight="1">
      <c r="E1038" s="115"/>
      <c r="F1038" s="72"/>
      <c r="G1038" s="314"/>
      <c r="H1038" s="314"/>
      <c r="I1038" s="314"/>
      <c r="J1038" s="314"/>
    </row>
    <row r="1039" spans="5:10" ht="18" customHeight="1">
      <c r="E1039" s="115"/>
      <c r="F1039" s="72"/>
      <c r="G1039" s="314"/>
      <c r="H1039" s="314"/>
      <c r="I1039" s="314"/>
      <c r="J1039" s="314"/>
    </row>
    <row r="1040" spans="5:10" ht="18" customHeight="1">
      <c r="E1040" s="115"/>
      <c r="F1040" s="72"/>
      <c r="G1040" s="314"/>
      <c r="H1040" s="314"/>
      <c r="I1040" s="314"/>
      <c r="J1040" s="314"/>
    </row>
    <row r="1041" spans="5:10" ht="18" customHeight="1">
      <c r="E1041" s="115"/>
      <c r="F1041" s="72"/>
      <c r="G1041" s="314"/>
      <c r="H1041" s="314"/>
      <c r="I1041" s="314"/>
      <c r="J1041" s="314"/>
    </row>
    <row r="1042" spans="5:10" ht="18" customHeight="1">
      <c r="E1042" s="115"/>
      <c r="F1042" s="72"/>
      <c r="G1042" s="314"/>
      <c r="H1042" s="314"/>
      <c r="I1042" s="314"/>
      <c r="J1042" s="314"/>
    </row>
    <row r="1043" spans="5:10" ht="18" customHeight="1">
      <c r="E1043" s="115"/>
      <c r="F1043" s="72"/>
      <c r="G1043" s="314"/>
      <c r="H1043" s="314"/>
      <c r="I1043" s="314"/>
      <c r="J1043" s="314"/>
    </row>
    <row r="1044" spans="5:10" ht="18" customHeight="1">
      <c r="E1044" s="115"/>
      <c r="F1044" s="72"/>
      <c r="G1044" s="314"/>
      <c r="H1044" s="314"/>
      <c r="I1044" s="314"/>
      <c r="J1044" s="314"/>
    </row>
    <row r="1045" spans="5:10" ht="18" customHeight="1">
      <c r="E1045" s="115"/>
      <c r="F1045" s="72"/>
      <c r="G1045" s="314"/>
      <c r="H1045" s="314"/>
      <c r="I1045" s="314"/>
      <c r="J1045" s="314"/>
    </row>
    <row r="1046" spans="5:10" ht="18" customHeight="1">
      <c r="E1046" s="115"/>
      <c r="F1046" s="72"/>
      <c r="G1046" s="314"/>
      <c r="H1046" s="314"/>
      <c r="I1046" s="314"/>
      <c r="J1046" s="314"/>
    </row>
    <row r="1047" spans="5:10" ht="18" customHeight="1">
      <c r="E1047" s="115"/>
      <c r="F1047" s="72"/>
      <c r="G1047" s="314"/>
      <c r="H1047" s="314"/>
      <c r="I1047" s="314"/>
      <c r="J1047" s="314"/>
    </row>
    <row r="1048" spans="5:10" ht="18" customHeight="1">
      <c r="E1048" s="115"/>
      <c r="F1048" s="72"/>
      <c r="G1048" s="314"/>
      <c r="H1048" s="314"/>
      <c r="I1048" s="314"/>
      <c r="J1048" s="314"/>
    </row>
    <row r="1049" spans="5:10" ht="18" customHeight="1">
      <c r="E1049" s="115"/>
      <c r="F1049" s="72"/>
      <c r="G1049" s="314"/>
      <c r="H1049" s="314"/>
      <c r="I1049" s="314"/>
      <c r="J1049" s="314"/>
    </row>
    <row r="1050" spans="5:10" ht="18" customHeight="1">
      <c r="E1050" s="115"/>
      <c r="F1050" s="72"/>
      <c r="G1050" s="314"/>
      <c r="H1050" s="314"/>
      <c r="I1050" s="314"/>
      <c r="J1050" s="314"/>
    </row>
    <row r="1051" spans="5:10" ht="18" customHeight="1">
      <c r="E1051" s="115"/>
      <c r="F1051" s="72"/>
      <c r="G1051" s="314"/>
      <c r="H1051" s="314"/>
      <c r="I1051" s="314"/>
      <c r="J1051" s="314"/>
    </row>
    <row r="1052" spans="5:10" ht="18" customHeight="1">
      <c r="E1052" s="115"/>
      <c r="F1052" s="72"/>
      <c r="G1052" s="314"/>
      <c r="H1052" s="314"/>
      <c r="I1052" s="314"/>
      <c r="J1052" s="314"/>
    </row>
    <row r="1053" spans="5:10" ht="18" customHeight="1">
      <c r="E1053" s="115"/>
      <c r="F1053" s="72"/>
      <c r="G1053" s="314"/>
      <c r="H1053" s="314"/>
      <c r="I1053" s="314"/>
      <c r="J1053" s="314"/>
    </row>
    <row r="1054" spans="5:10" ht="18" customHeight="1">
      <c r="E1054" s="115"/>
      <c r="F1054" s="72"/>
      <c r="G1054" s="314"/>
      <c r="H1054" s="314"/>
      <c r="I1054" s="314"/>
      <c r="J1054" s="314"/>
    </row>
    <row r="1055" spans="5:10" ht="18" customHeight="1">
      <c r="E1055" s="115"/>
      <c r="F1055" s="72"/>
      <c r="G1055" s="314"/>
      <c r="H1055" s="314"/>
      <c r="I1055" s="314"/>
      <c r="J1055" s="314"/>
    </row>
    <row r="1056" spans="5:10" ht="18" customHeight="1">
      <c r="E1056" s="115"/>
      <c r="F1056" s="72"/>
      <c r="G1056" s="314"/>
      <c r="H1056" s="314"/>
      <c r="I1056" s="314"/>
      <c r="J1056" s="314"/>
    </row>
    <row r="1057" spans="5:10" ht="18" customHeight="1">
      <c r="E1057" s="115"/>
      <c r="F1057" s="72"/>
      <c r="G1057" s="314"/>
      <c r="H1057" s="314"/>
      <c r="I1057" s="314"/>
      <c r="J1057" s="314"/>
    </row>
    <row r="1058" spans="5:10" ht="18" customHeight="1">
      <c r="E1058" s="115"/>
      <c r="F1058" s="72"/>
      <c r="G1058" s="314"/>
      <c r="H1058" s="314"/>
      <c r="I1058" s="314"/>
      <c r="J1058" s="314"/>
    </row>
    <row r="1059" spans="5:10" ht="18" customHeight="1">
      <c r="E1059" s="115"/>
      <c r="F1059" s="72"/>
      <c r="G1059" s="314"/>
      <c r="H1059" s="314"/>
      <c r="I1059" s="314"/>
      <c r="J1059" s="314"/>
    </row>
    <row r="1060" spans="5:10" ht="18" customHeight="1">
      <c r="E1060" s="115"/>
      <c r="F1060" s="72"/>
      <c r="G1060" s="314"/>
      <c r="H1060" s="314"/>
      <c r="I1060" s="314"/>
      <c r="J1060" s="314"/>
    </row>
    <row r="1061" spans="5:10" ht="18" customHeight="1">
      <c r="E1061" s="115"/>
      <c r="F1061" s="72"/>
      <c r="G1061" s="314"/>
      <c r="H1061" s="314"/>
      <c r="I1061" s="314"/>
      <c r="J1061" s="314"/>
    </row>
    <row r="1062" spans="5:10" ht="18" customHeight="1">
      <c r="E1062" s="115"/>
      <c r="F1062" s="72"/>
      <c r="G1062" s="314"/>
      <c r="H1062" s="314"/>
      <c r="I1062" s="314"/>
      <c r="J1062" s="314"/>
    </row>
    <row r="1063" spans="5:10" ht="18" customHeight="1">
      <c r="E1063" s="115"/>
      <c r="F1063" s="72"/>
      <c r="G1063" s="314"/>
      <c r="H1063" s="314"/>
      <c r="I1063" s="314"/>
      <c r="J1063" s="314"/>
    </row>
    <row r="1064" spans="5:10" ht="18" customHeight="1">
      <c r="E1064" s="115"/>
      <c r="F1064" s="72"/>
      <c r="G1064" s="314"/>
      <c r="H1064" s="314"/>
      <c r="I1064" s="314"/>
      <c r="J1064" s="314"/>
    </row>
    <row r="1065" spans="5:10" ht="18" customHeight="1">
      <c r="E1065" s="115"/>
      <c r="F1065" s="72"/>
      <c r="G1065" s="314"/>
      <c r="H1065" s="314"/>
      <c r="I1065" s="314"/>
      <c r="J1065" s="314"/>
    </row>
    <row r="1066" spans="5:10" ht="18" customHeight="1">
      <c r="E1066" s="115"/>
      <c r="F1066" s="72"/>
      <c r="G1066" s="314"/>
      <c r="H1066" s="314"/>
      <c r="I1066" s="314"/>
      <c r="J1066" s="314"/>
    </row>
    <row r="1067" spans="5:10" ht="18" customHeight="1">
      <c r="E1067" s="115"/>
      <c r="F1067" s="72"/>
      <c r="G1067" s="314"/>
      <c r="H1067" s="314"/>
      <c r="I1067" s="314"/>
      <c r="J1067" s="314"/>
    </row>
    <row r="1068" spans="5:10" ht="18" customHeight="1">
      <c r="E1068" s="115"/>
      <c r="F1068" s="72"/>
      <c r="G1068" s="314"/>
      <c r="H1068" s="314"/>
      <c r="I1068" s="314"/>
      <c r="J1068" s="314"/>
    </row>
    <row r="1069" spans="5:10" ht="18" customHeight="1">
      <c r="E1069" s="115"/>
      <c r="F1069" s="72"/>
      <c r="G1069" s="314"/>
      <c r="H1069" s="314"/>
      <c r="I1069" s="314"/>
      <c r="J1069" s="314"/>
    </row>
    <row r="1070" spans="5:10" ht="18" customHeight="1">
      <c r="E1070" s="115"/>
      <c r="F1070" s="72"/>
      <c r="G1070" s="314"/>
      <c r="H1070" s="314"/>
      <c r="I1070" s="314"/>
      <c r="J1070" s="314"/>
    </row>
    <row r="1071" spans="5:10" ht="18" customHeight="1">
      <c r="E1071" s="115"/>
      <c r="F1071" s="72"/>
      <c r="G1071" s="314"/>
      <c r="H1071" s="314"/>
      <c r="I1071" s="314"/>
      <c r="J1071" s="314"/>
    </row>
    <row r="1072" spans="5:10" ht="18" customHeight="1">
      <c r="E1072" s="115"/>
      <c r="F1072" s="72"/>
      <c r="G1072" s="314"/>
      <c r="H1072" s="314"/>
      <c r="I1072" s="314"/>
      <c r="J1072" s="314"/>
    </row>
    <row r="1073" spans="5:10" ht="18" customHeight="1">
      <c r="E1073" s="115"/>
      <c r="F1073" s="72"/>
      <c r="G1073" s="314"/>
      <c r="H1073" s="314"/>
      <c r="I1073" s="314"/>
      <c r="J1073" s="314"/>
    </row>
    <row r="1074" spans="5:10" ht="18" customHeight="1">
      <c r="E1074" s="115"/>
      <c r="F1074" s="72"/>
      <c r="G1074" s="314"/>
      <c r="H1074" s="314"/>
      <c r="I1074" s="314"/>
      <c r="J1074" s="314"/>
    </row>
    <row r="1075" spans="5:10" ht="18" customHeight="1">
      <c r="E1075" s="115"/>
      <c r="F1075" s="72"/>
      <c r="G1075" s="314"/>
      <c r="H1075" s="314"/>
      <c r="I1075" s="314"/>
      <c r="J1075" s="314"/>
    </row>
    <row r="1076" spans="5:10" ht="18" customHeight="1">
      <c r="E1076" s="115"/>
      <c r="F1076" s="72"/>
      <c r="G1076" s="314"/>
      <c r="H1076" s="314"/>
      <c r="I1076" s="314"/>
      <c r="J1076" s="314"/>
    </row>
    <row r="1077" spans="5:10" ht="18" customHeight="1">
      <c r="E1077" s="115"/>
      <c r="F1077" s="72"/>
      <c r="G1077" s="314"/>
      <c r="H1077" s="314"/>
      <c r="I1077" s="314"/>
      <c r="J1077" s="314"/>
    </row>
    <row r="1078" spans="5:10" ht="18" customHeight="1">
      <c r="E1078" s="115"/>
      <c r="F1078" s="72"/>
      <c r="G1078" s="314"/>
      <c r="H1078" s="314"/>
      <c r="I1078" s="314"/>
      <c r="J1078" s="314"/>
    </row>
    <row r="1079" spans="5:10" ht="18" customHeight="1">
      <c r="E1079" s="115"/>
      <c r="F1079" s="72"/>
      <c r="G1079" s="314"/>
      <c r="H1079" s="314"/>
      <c r="I1079" s="314"/>
      <c r="J1079" s="314"/>
    </row>
    <row r="1080" spans="5:10" ht="18" customHeight="1">
      <c r="E1080" s="115"/>
      <c r="F1080" s="72"/>
      <c r="G1080" s="314"/>
      <c r="H1080" s="314"/>
      <c r="I1080" s="314"/>
      <c r="J1080" s="314"/>
    </row>
    <row r="1081" spans="5:10" ht="18" customHeight="1">
      <c r="E1081" s="115"/>
      <c r="F1081" s="72"/>
      <c r="G1081" s="314"/>
      <c r="H1081" s="314"/>
      <c r="I1081" s="314"/>
      <c r="J1081" s="314"/>
    </row>
    <row r="1082" spans="5:10" ht="18" customHeight="1">
      <c r="E1082" s="115"/>
      <c r="F1082" s="72"/>
      <c r="G1082" s="314"/>
      <c r="H1082" s="314"/>
      <c r="I1082" s="314"/>
      <c r="J1082" s="314"/>
    </row>
    <row r="1083" spans="5:10" ht="18" customHeight="1">
      <c r="E1083" s="115"/>
      <c r="F1083" s="72"/>
      <c r="G1083" s="314"/>
      <c r="H1083" s="314"/>
      <c r="I1083" s="314"/>
      <c r="J1083" s="314"/>
    </row>
    <row r="1084" spans="5:10" ht="18" customHeight="1">
      <c r="E1084" s="115"/>
      <c r="F1084" s="72"/>
      <c r="G1084" s="314"/>
      <c r="H1084" s="314"/>
      <c r="I1084" s="314"/>
      <c r="J1084" s="314"/>
    </row>
    <row r="1085" spans="5:10" ht="18" customHeight="1">
      <c r="E1085" s="115"/>
      <c r="F1085" s="72"/>
      <c r="G1085" s="314"/>
      <c r="H1085" s="314"/>
      <c r="I1085" s="314"/>
      <c r="J1085" s="314"/>
    </row>
    <row r="1086" spans="5:10" ht="18" customHeight="1">
      <c r="E1086" s="115"/>
      <c r="F1086" s="72"/>
      <c r="G1086" s="314"/>
      <c r="H1086" s="314"/>
      <c r="I1086" s="314"/>
      <c r="J1086" s="314"/>
    </row>
    <row r="1087" spans="5:10" ht="18" customHeight="1">
      <c r="E1087" s="115"/>
      <c r="F1087" s="72"/>
      <c r="G1087" s="314"/>
      <c r="H1087" s="314"/>
      <c r="I1087" s="314"/>
      <c r="J1087" s="314"/>
    </row>
    <row r="1088" spans="5:10" ht="18" customHeight="1">
      <c r="E1088" s="115"/>
      <c r="F1088" s="72"/>
      <c r="G1088" s="314"/>
      <c r="H1088" s="314"/>
      <c r="I1088" s="314"/>
      <c r="J1088" s="314"/>
    </row>
  </sheetData>
  <printOptions/>
  <pageMargins left="0.27" right="0.15748031496062992" top="0.41" bottom="0.42" header="0.17" footer="0.24"/>
  <pageSetup horizontalDpi="300" verticalDpi="300" orientation="portrait" paperSize="9" r:id="rId1"/>
  <headerFooter alignWithMargins="0">
    <oddFooter>&amp;C&amp;P</oddFooter>
  </headerFooter>
  <rowBreaks count="15" manualBreakCount="15">
    <brk id="45" max="255" man="1"/>
    <brk id="90" max="255" man="1"/>
    <brk id="134" max="255" man="1"/>
    <brk id="178" max="255" man="1"/>
    <brk id="222" max="255" man="1"/>
    <brk id="263" max="255" man="1"/>
    <brk id="304" max="255" man="1"/>
    <brk id="345" max="255" man="1"/>
    <brk id="386" max="255" man="1"/>
    <brk id="427" max="255" man="1"/>
    <brk id="468" max="255" man="1"/>
    <brk id="509" max="255" man="1"/>
    <brk id="550" max="255" man="1"/>
    <brk id="591" max="255" man="1"/>
    <brk id="63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R552"/>
  <sheetViews>
    <sheetView workbookViewId="0" topLeftCell="A1">
      <pane ySplit="3" topLeftCell="BM226" activePane="bottomLeft" state="frozen"/>
      <selection pane="topLeft" activeCell="A1" sqref="A1"/>
      <selection pane="bottomLeft" activeCell="B257" sqref="B257:C257"/>
    </sheetView>
  </sheetViews>
  <sheetFormatPr defaultColWidth="9.00390625" defaultRowHeight="12" customHeight="1"/>
  <cols>
    <col min="1" max="1" width="4.50390625" style="2" customWidth="1"/>
    <col min="2" max="2" width="10.125" style="2" customWidth="1"/>
    <col min="3" max="3" width="8.75390625" style="2" customWidth="1"/>
    <col min="4" max="4" width="3.625" style="95" customWidth="1"/>
    <col min="5" max="10" width="9.625" style="396" customWidth="1"/>
    <col min="11" max="11" width="7.50390625" style="90" bestFit="1" customWidth="1"/>
    <col min="12" max="12" width="6.75390625" style="90" bestFit="1" customWidth="1"/>
    <col min="13" max="13" width="3.50390625" style="90" bestFit="1" customWidth="1"/>
    <col min="14" max="14" width="7.50390625" style="90" bestFit="1" customWidth="1"/>
    <col min="15" max="15" width="6.75390625" style="15" customWidth="1"/>
    <col min="16" max="16" width="3.75390625" style="15" customWidth="1"/>
    <col min="17" max="17" width="6.625" style="15" customWidth="1"/>
    <col min="18" max="18" width="9.00390625" style="22" customWidth="1"/>
    <col min="19" max="16384" width="9.00390625" style="91" customWidth="1"/>
  </cols>
  <sheetData>
    <row r="1" spans="1:11" ht="19.5">
      <c r="A1" s="44" t="s">
        <v>1364</v>
      </c>
      <c r="B1" s="44"/>
      <c r="C1" s="44"/>
      <c r="D1" s="191"/>
      <c r="E1" s="303"/>
      <c r="F1" s="282"/>
      <c r="G1" s="314"/>
      <c r="H1" s="314"/>
      <c r="I1" s="314"/>
      <c r="J1" s="314"/>
      <c r="K1" s="16"/>
    </row>
    <row r="2" spans="1:11" ht="12.75" customHeight="1">
      <c r="A2" s="88"/>
      <c r="B2" s="88"/>
      <c r="C2" s="88"/>
      <c r="D2" s="89"/>
      <c r="E2" s="394" t="s">
        <v>2581</v>
      </c>
      <c r="F2" s="394" t="s">
        <v>2581</v>
      </c>
      <c r="G2" s="394" t="s">
        <v>2581</v>
      </c>
      <c r="H2" s="394" t="s">
        <v>2581</v>
      </c>
      <c r="I2" s="394" t="s">
        <v>2581</v>
      </c>
      <c r="J2" s="314"/>
      <c r="K2" s="16"/>
    </row>
    <row r="3" spans="1:11" ht="12" customHeight="1">
      <c r="A3" s="88"/>
      <c r="B3" s="92" t="s">
        <v>727</v>
      </c>
      <c r="C3" s="88"/>
      <c r="D3" s="89"/>
      <c r="E3" s="395" t="s">
        <v>3307</v>
      </c>
      <c r="F3" s="395" t="s">
        <v>1187</v>
      </c>
      <c r="G3" s="395" t="s">
        <v>1188</v>
      </c>
      <c r="H3" s="395" t="s">
        <v>1188</v>
      </c>
      <c r="I3" s="395" t="s">
        <v>1188</v>
      </c>
      <c r="J3" s="314"/>
      <c r="K3" s="16"/>
    </row>
    <row r="4" spans="1:17" ht="12" customHeight="1" thickBot="1">
      <c r="A4" s="94" t="s">
        <v>708</v>
      </c>
      <c r="B4" s="22" t="s">
        <v>271</v>
      </c>
      <c r="C4" s="87" t="s">
        <v>2786</v>
      </c>
      <c r="D4" s="95">
        <v>1</v>
      </c>
      <c r="E4" s="423"/>
      <c r="J4" s="397"/>
      <c r="K4" s="96"/>
      <c r="L4" s="97"/>
      <c r="P4" s="3"/>
      <c r="Q4" s="3"/>
    </row>
    <row r="5" spans="3:11" ht="12" customHeight="1" thickBot="1">
      <c r="C5" s="71"/>
      <c r="E5" s="403"/>
      <c r="F5" s="407" t="str">
        <f>B4</f>
        <v>陳冠樺</v>
      </c>
      <c r="G5" s="399"/>
      <c r="H5" s="399"/>
      <c r="I5" s="399"/>
      <c r="J5" s="399"/>
      <c r="K5" s="15"/>
    </row>
    <row r="6" spans="3:17" ht="12" customHeight="1">
      <c r="C6" s="92" t="s">
        <v>2604</v>
      </c>
      <c r="D6" s="95">
        <v>2</v>
      </c>
      <c r="E6" s="181"/>
      <c r="F6" s="403"/>
      <c r="G6" s="399"/>
      <c r="H6" s="399"/>
      <c r="I6" s="399"/>
      <c r="J6" s="399"/>
      <c r="K6" s="15"/>
      <c r="P6" s="3"/>
      <c r="Q6" s="3"/>
    </row>
    <row r="7" spans="5:11" ht="12" customHeight="1" thickBot="1">
      <c r="E7" s="207"/>
      <c r="F7" s="452" t="s">
        <v>1093</v>
      </c>
      <c r="G7" s="407" t="str">
        <f>F5</f>
        <v>陳冠樺</v>
      </c>
      <c r="H7" s="399"/>
      <c r="I7" s="399"/>
      <c r="J7" s="399"/>
      <c r="K7" s="98"/>
    </row>
    <row r="8" spans="1:11" ht="12" customHeight="1" thickBot="1">
      <c r="A8" s="87"/>
      <c r="B8" s="22" t="s">
        <v>272</v>
      </c>
      <c r="C8" s="87" t="s">
        <v>495</v>
      </c>
      <c r="D8" s="95">
        <v>3</v>
      </c>
      <c r="E8" s="402"/>
      <c r="F8" s="400" t="s">
        <v>1828</v>
      </c>
      <c r="G8" s="403" t="s">
        <v>3000</v>
      </c>
      <c r="H8" s="399"/>
      <c r="I8" s="399"/>
      <c r="J8" s="399"/>
      <c r="K8" s="99"/>
    </row>
    <row r="9" spans="1:11" ht="12" customHeight="1" thickBot="1">
      <c r="A9" s="87"/>
      <c r="E9" s="403" t="s">
        <v>2606</v>
      </c>
      <c r="F9" s="404" t="str">
        <f>B8</f>
        <v>張鈺雪</v>
      </c>
      <c r="G9" s="452"/>
      <c r="H9" s="399"/>
      <c r="I9" s="399"/>
      <c r="J9" s="399"/>
      <c r="K9" s="99" t="s">
        <v>2582</v>
      </c>
    </row>
    <row r="10" spans="1:17" ht="12" customHeight="1">
      <c r="A10" s="87"/>
      <c r="B10" s="22" t="s">
        <v>273</v>
      </c>
      <c r="C10" s="87" t="s">
        <v>577</v>
      </c>
      <c r="D10" s="95">
        <v>4</v>
      </c>
      <c r="E10" s="181" t="s">
        <v>1625</v>
      </c>
      <c r="F10" s="399" t="s">
        <v>946</v>
      </c>
      <c r="G10" s="452"/>
      <c r="H10" s="399"/>
      <c r="I10" s="399"/>
      <c r="J10" s="399"/>
      <c r="K10" s="99"/>
      <c r="P10" s="3"/>
      <c r="Q10" s="3"/>
    </row>
    <row r="11" spans="1:11" ht="12" customHeight="1" thickBot="1">
      <c r="A11" s="87"/>
      <c r="E11" s="207"/>
      <c r="F11" s="399"/>
      <c r="G11" s="452" t="s">
        <v>686</v>
      </c>
      <c r="H11" s="407" t="str">
        <f>G7</f>
        <v>陳冠樺</v>
      </c>
      <c r="I11" s="399"/>
      <c r="J11" s="399"/>
      <c r="K11" s="99"/>
    </row>
    <row r="12" spans="1:16" ht="12" customHeight="1">
      <c r="A12" s="87"/>
      <c r="B12" s="22" t="s">
        <v>274</v>
      </c>
      <c r="C12" s="87" t="s">
        <v>2839</v>
      </c>
      <c r="D12" s="95">
        <v>5</v>
      </c>
      <c r="E12" s="207"/>
      <c r="F12" s="399"/>
      <c r="G12" s="400" t="s">
        <v>1808</v>
      </c>
      <c r="H12" s="403" t="s">
        <v>2268</v>
      </c>
      <c r="I12" s="399"/>
      <c r="J12" s="399"/>
      <c r="K12" s="99"/>
      <c r="P12" s="3"/>
    </row>
    <row r="13" spans="1:11" ht="12" customHeight="1" thickBot="1">
      <c r="A13" s="87"/>
      <c r="E13" s="398" t="s">
        <v>2609</v>
      </c>
      <c r="F13" s="405" t="str">
        <f>B14</f>
        <v>吳雅竹</v>
      </c>
      <c r="G13" s="400"/>
      <c r="H13" s="452"/>
      <c r="I13" s="399"/>
      <c r="J13" s="399"/>
      <c r="K13" s="99"/>
    </row>
    <row r="14" spans="1:16" ht="12" customHeight="1" thickBot="1">
      <c r="A14" s="87"/>
      <c r="B14" s="22" t="s">
        <v>275</v>
      </c>
      <c r="C14" s="87" t="s">
        <v>2794</v>
      </c>
      <c r="D14" s="95">
        <v>6</v>
      </c>
      <c r="E14" s="393" t="s">
        <v>1830</v>
      </c>
      <c r="F14" s="400" t="s">
        <v>945</v>
      </c>
      <c r="G14" s="400"/>
      <c r="H14" s="452"/>
      <c r="I14" s="399"/>
      <c r="J14" s="399"/>
      <c r="K14" s="98"/>
      <c r="P14" s="3"/>
    </row>
    <row r="15" spans="1:11" ht="12" customHeight="1" thickBot="1">
      <c r="A15" s="87"/>
      <c r="E15" s="207"/>
      <c r="F15" s="400" t="s">
        <v>1094</v>
      </c>
      <c r="G15" s="401" t="str">
        <f>F17</f>
        <v>楊欣樺</v>
      </c>
      <c r="H15" s="452"/>
      <c r="I15" s="399"/>
      <c r="J15" s="399"/>
      <c r="K15" s="98"/>
    </row>
    <row r="16" spans="1:11" ht="12" customHeight="1">
      <c r="A16" s="87"/>
      <c r="B16" s="22" t="s">
        <v>276</v>
      </c>
      <c r="C16" s="87" t="s">
        <v>2845</v>
      </c>
      <c r="D16" s="95">
        <v>7</v>
      </c>
      <c r="E16" s="207"/>
      <c r="F16" s="452" t="s">
        <v>1801</v>
      </c>
      <c r="G16" s="399" t="s">
        <v>160</v>
      </c>
      <c r="H16" s="452"/>
      <c r="I16" s="399"/>
      <c r="J16" s="399"/>
      <c r="K16" s="98"/>
    </row>
    <row r="17" spans="1:11" ht="12" customHeight="1" thickBot="1">
      <c r="A17" s="87"/>
      <c r="E17" s="398" t="s">
        <v>2612</v>
      </c>
      <c r="F17" s="453" t="str">
        <f>B18</f>
        <v>楊欣樺</v>
      </c>
      <c r="G17" s="399"/>
      <c r="H17" s="452"/>
      <c r="I17" s="399"/>
      <c r="J17" s="399"/>
      <c r="K17" s="98"/>
    </row>
    <row r="18" spans="1:16" ht="12" customHeight="1" thickBot="1">
      <c r="A18" s="87"/>
      <c r="B18" s="22" t="s">
        <v>277</v>
      </c>
      <c r="C18" s="87" t="s">
        <v>477</v>
      </c>
      <c r="D18" s="95">
        <v>8</v>
      </c>
      <c r="E18" s="393" t="s">
        <v>1353</v>
      </c>
      <c r="F18" s="207" t="s">
        <v>938</v>
      </c>
      <c r="G18" s="399"/>
      <c r="H18" s="452"/>
      <c r="I18" s="399"/>
      <c r="J18" s="399"/>
      <c r="K18" s="98"/>
      <c r="P18" s="3"/>
    </row>
    <row r="19" spans="1:11" ht="12" customHeight="1" thickBot="1">
      <c r="A19" s="87"/>
      <c r="E19" s="399"/>
      <c r="F19" s="207"/>
      <c r="G19" s="399"/>
      <c r="H19" s="452" t="s">
        <v>1071</v>
      </c>
      <c r="I19" s="407" t="str">
        <f>H11</f>
        <v>陳冠樺</v>
      </c>
      <c r="J19" s="399"/>
      <c r="K19" s="15"/>
    </row>
    <row r="20" spans="1:17" ht="12" customHeight="1" thickBot="1">
      <c r="A20" s="87"/>
      <c r="B20" s="22" t="s">
        <v>278</v>
      </c>
      <c r="C20" s="87" t="s">
        <v>2835</v>
      </c>
      <c r="D20" s="95">
        <v>9</v>
      </c>
      <c r="E20" s="402"/>
      <c r="F20" s="207"/>
      <c r="G20" s="399"/>
      <c r="H20" s="400" t="s">
        <v>1822</v>
      </c>
      <c r="I20" s="403" t="s">
        <v>2311</v>
      </c>
      <c r="J20" s="399"/>
      <c r="K20" s="15"/>
      <c r="P20" s="3"/>
      <c r="Q20" s="3"/>
    </row>
    <row r="21" spans="1:11" ht="12" customHeight="1" thickBot="1">
      <c r="A21" s="87"/>
      <c r="E21" s="403" t="s">
        <v>2614</v>
      </c>
      <c r="F21" s="407" t="str">
        <f>B20</f>
        <v>陳俞瑾</v>
      </c>
      <c r="G21" s="399"/>
      <c r="H21" s="400"/>
      <c r="I21" s="452"/>
      <c r="J21" s="399"/>
      <c r="K21" s="15"/>
    </row>
    <row r="22" spans="1:17" ht="12" customHeight="1">
      <c r="A22" s="87"/>
      <c r="B22" s="22" t="s">
        <v>279</v>
      </c>
      <c r="C22" s="87" t="s">
        <v>588</v>
      </c>
      <c r="D22" s="95">
        <v>10</v>
      </c>
      <c r="E22" s="181" t="s">
        <v>1630</v>
      </c>
      <c r="F22" s="400" t="s">
        <v>2004</v>
      </c>
      <c r="G22" s="399"/>
      <c r="H22" s="400"/>
      <c r="I22" s="452"/>
      <c r="J22" s="399"/>
      <c r="K22" s="15"/>
      <c r="P22" s="3"/>
      <c r="Q22" s="3"/>
    </row>
    <row r="23" spans="1:11" ht="12" customHeight="1" thickBot="1">
      <c r="A23" s="87"/>
      <c r="E23" s="207"/>
      <c r="F23" s="400" t="s">
        <v>684</v>
      </c>
      <c r="G23" s="405" t="str">
        <f>F25</f>
        <v>甘佩諼</v>
      </c>
      <c r="H23" s="400"/>
      <c r="I23" s="452"/>
      <c r="J23" s="399"/>
      <c r="K23" s="15"/>
    </row>
    <row r="24" spans="1:11" ht="12" customHeight="1" thickBot="1">
      <c r="A24" s="87"/>
      <c r="B24" s="22" t="s">
        <v>280</v>
      </c>
      <c r="C24" s="87" t="s">
        <v>577</v>
      </c>
      <c r="D24" s="95">
        <v>11</v>
      </c>
      <c r="E24" s="402"/>
      <c r="F24" s="452" t="s">
        <v>1802</v>
      </c>
      <c r="G24" s="400" t="s">
        <v>1686</v>
      </c>
      <c r="H24" s="400"/>
      <c r="I24" s="452"/>
      <c r="J24" s="399"/>
      <c r="K24" s="15"/>
    </row>
    <row r="25" spans="1:11" ht="12" customHeight="1" thickBot="1">
      <c r="A25" s="87"/>
      <c r="D25" s="95" t="s">
        <v>2582</v>
      </c>
      <c r="E25" s="403" t="s">
        <v>1166</v>
      </c>
      <c r="F25" s="454" t="str">
        <f>B24</f>
        <v>甘佩諼</v>
      </c>
      <c r="G25" s="400"/>
      <c r="H25" s="400"/>
      <c r="I25" s="452"/>
      <c r="J25" s="399"/>
      <c r="K25" s="15"/>
    </row>
    <row r="26" spans="1:17" ht="12" customHeight="1">
      <c r="A26" s="87"/>
      <c r="B26" s="22" t="s">
        <v>281</v>
      </c>
      <c r="C26" s="87"/>
      <c r="D26" s="95">
        <v>12</v>
      </c>
      <c r="E26" s="181" t="s">
        <v>3246</v>
      </c>
      <c r="F26" s="399" t="s">
        <v>939</v>
      </c>
      <c r="G26" s="400"/>
      <c r="H26" s="400"/>
      <c r="I26" s="452"/>
      <c r="J26" s="399"/>
      <c r="K26" s="15"/>
      <c r="P26" s="3"/>
      <c r="Q26" s="3"/>
    </row>
    <row r="27" spans="1:11" ht="12" customHeight="1" thickBot="1">
      <c r="A27" s="87"/>
      <c r="E27" s="207"/>
      <c r="F27" s="399"/>
      <c r="G27" s="400" t="s">
        <v>1067</v>
      </c>
      <c r="H27" s="401" t="str">
        <f>G31</f>
        <v>廖思堯</v>
      </c>
      <c r="I27" s="452"/>
      <c r="J27" s="399"/>
      <c r="K27" s="15"/>
    </row>
    <row r="28" spans="1:16" ht="12" customHeight="1">
      <c r="A28" s="87"/>
      <c r="B28" s="22" t="s">
        <v>282</v>
      </c>
      <c r="C28" s="87" t="s">
        <v>495</v>
      </c>
      <c r="D28" s="95">
        <v>13</v>
      </c>
      <c r="E28" s="207"/>
      <c r="F28" s="207"/>
      <c r="G28" s="452" t="s">
        <v>1809</v>
      </c>
      <c r="H28" s="399" t="s">
        <v>2009</v>
      </c>
      <c r="I28" s="452"/>
      <c r="J28" s="399"/>
      <c r="K28" s="15"/>
      <c r="P28" s="3"/>
    </row>
    <row r="29" spans="1:11" ht="12" customHeight="1" thickBot="1">
      <c r="A29" s="87"/>
      <c r="E29" s="398" t="s">
        <v>1170</v>
      </c>
      <c r="F29" s="405" t="str">
        <f>B30</f>
        <v>廖思堯</v>
      </c>
      <c r="G29" s="452"/>
      <c r="H29" s="399"/>
      <c r="I29" s="452"/>
      <c r="J29" s="399"/>
      <c r="K29" s="15"/>
    </row>
    <row r="30" spans="1:17" ht="12" customHeight="1" thickBot="1">
      <c r="A30" s="87"/>
      <c r="B30" s="100" t="s">
        <v>283</v>
      </c>
      <c r="C30" s="201" t="s">
        <v>1168</v>
      </c>
      <c r="D30" s="95">
        <v>14</v>
      </c>
      <c r="E30" s="393" t="s">
        <v>1749</v>
      </c>
      <c r="F30" s="403" t="s">
        <v>185</v>
      </c>
      <c r="G30" s="452"/>
      <c r="H30" s="399"/>
      <c r="I30" s="452"/>
      <c r="J30" s="399"/>
      <c r="K30" s="15"/>
      <c r="P30" s="3"/>
      <c r="Q30" s="3"/>
    </row>
    <row r="31" spans="1:11" ht="12" customHeight="1" thickBot="1">
      <c r="A31" s="87"/>
      <c r="E31" s="207"/>
      <c r="F31" s="452" t="s">
        <v>1095</v>
      </c>
      <c r="G31" s="454" t="str">
        <f>F29</f>
        <v>廖思堯</v>
      </c>
      <c r="H31" s="399"/>
      <c r="I31" s="452"/>
      <c r="J31" s="399"/>
      <c r="K31" s="15"/>
    </row>
    <row r="32" spans="1:11" ht="12" customHeight="1">
      <c r="A32" s="87"/>
      <c r="B32" s="22" t="s">
        <v>284</v>
      </c>
      <c r="C32" s="87" t="s">
        <v>2839</v>
      </c>
      <c r="D32" s="95">
        <v>15</v>
      </c>
      <c r="E32" s="207"/>
      <c r="F32" s="400" t="s">
        <v>1803</v>
      </c>
      <c r="G32" s="399" t="s">
        <v>98</v>
      </c>
      <c r="H32" s="399"/>
      <c r="I32" s="452"/>
      <c r="J32" s="399"/>
      <c r="K32" s="15"/>
    </row>
    <row r="33" spans="1:11" ht="12" customHeight="1" thickBot="1">
      <c r="A33" s="87"/>
      <c r="E33" s="398" t="s">
        <v>2715</v>
      </c>
      <c r="F33" s="401" t="str">
        <f>B34</f>
        <v>黃詩涵</v>
      </c>
      <c r="G33" s="399"/>
      <c r="H33" s="399"/>
      <c r="I33" s="452"/>
      <c r="J33" s="399"/>
      <c r="K33" s="15"/>
    </row>
    <row r="34" spans="1:17" ht="12" customHeight="1" thickBot="1">
      <c r="A34" s="87"/>
      <c r="B34" s="22" t="s">
        <v>285</v>
      </c>
      <c r="C34" s="87" t="s">
        <v>2786</v>
      </c>
      <c r="D34" s="95">
        <v>16</v>
      </c>
      <c r="E34" s="393" t="s">
        <v>1750</v>
      </c>
      <c r="F34" s="207" t="s">
        <v>940</v>
      </c>
      <c r="G34" s="399"/>
      <c r="H34" s="399"/>
      <c r="I34" s="452"/>
      <c r="J34" s="207"/>
      <c r="K34" s="15"/>
      <c r="P34" s="3"/>
      <c r="Q34" s="3"/>
    </row>
    <row r="35" spans="1:11" ht="12" customHeight="1" thickBot="1">
      <c r="A35" s="87"/>
      <c r="E35" s="207"/>
      <c r="F35" s="207"/>
      <c r="G35" s="399"/>
      <c r="H35" s="207"/>
      <c r="I35" s="452" t="s">
        <v>1167</v>
      </c>
      <c r="J35" s="315" t="str">
        <f>I19</f>
        <v>陳冠樺</v>
      </c>
      <c r="K35" s="54"/>
    </row>
    <row r="36" spans="1:17" ht="12" customHeight="1">
      <c r="A36" s="87"/>
      <c r="B36" s="22" t="s">
        <v>286</v>
      </c>
      <c r="C36" s="87" t="s">
        <v>287</v>
      </c>
      <c r="D36" s="95">
        <v>17</v>
      </c>
      <c r="E36" s="207"/>
      <c r="F36" s="207"/>
      <c r="G36" s="399"/>
      <c r="H36" s="207"/>
      <c r="I36" s="400" t="s">
        <v>1803</v>
      </c>
      <c r="J36" s="207" t="s">
        <v>1741</v>
      </c>
      <c r="K36" s="15"/>
      <c r="P36" s="3"/>
      <c r="Q36" s="3"/>
    </row>
    <row r="37" spans="1:11" ht="12" customHeight="1" thickBot="1">
      <c r="A37" s="87"/>
      <c r="E37" s="398" t="s">
        <v>2707</v>
      </c>
      <c r="F37" s="405" t="str">
        <f>B38</f>
        <v>曾巧娟</v>
      </c>
      <c r="G37" s="399"/>
      <c r="H37" s="207"/>
      <c r="I37" s="400"/>
      <c r="J37" s="207"/>
      <c r="K37" s="15"/>
    </row>
    <row r="38" spans="1:17" ht="12" customHeight="1" thickBot="1">
      <c r="A38" s="87"/>
      <c r="B38" s="22" t="s">
        <v>288</v>
      </c>
      <c r="C38" s="87" t="s">
        <v>289</v>
      </c>
      <c r="D38" s="95">
        <v>18</v>
      </c>
      <c r="E38" s="393" t="s">
        <v>1751</v>
      </c>
      <c r="F38" s="403" t="s">
        <v>941</v>
      </c>
      <c r="G38" s="399"/>
      <c r="H38" s="207"/>
      <c r="I38" s="400"/>
      <c r="J38" s="207"/>
      <c r="K38" s="15"/>
      <c r="P38" s="3"/>
      <c r="Q38" s="3"/>
    </row>
    <row r="39" spans="5:11" ht="12" customHeight="1" thickBot="1">
      <c r="E39" s="207"/>
      <c r="F39" s="452" t="s">
        <v>1096</v>
      </c>
      <c r="G39" s="407" t="str">
        <f>F37</f>
        <v>曾巧娟</v>
      </c>
      <c r="H39" s="207"/>
      <c r="I39" s="400"/>
      <c r="J39" s="207"/>
      <c r="K39" s="15"/>
    </row>
    <row r="40" spans="1:11" ht="12" customHeight="1">
      <c r="A40" s="3"/>
      <c r="B40" s="22" t="s">
        <v>290</v>
      </c>
      <c r="C40" s="87" t="s">
        <v>291</v>
      </c>
      <c r="D40" s="95">
        <v>19</v>
      </c>
      <c r="E40" s="207"/>
      <c r="F40" s="400" t="s">
        <v>1804</v>
      </c>
      <c r="G40" s="400" t="s">
        <v>2014</v>
      </c>
      <c r="H40" s="399"/>
      <c r="I40" s="400"/>
      <c r="J40" s="207"/>
      <c r="K40" s="15"/>
    </row>
    <row r="41" spans="5:11" ht="12" customHeight="1" thickBot="1">
      <c r="E41" s="398" t="s">
        <v>1091</v>
      </c>
      <c r="F41" s="401" t="str">
        <f>B42</f>
        <v>李宜靜</v>
      </c>
      <c r="G41" s="400"/>
      <c r="H41" s="399"/>
      <c r="I41" s="400"/>
      <c r="J41" s="207"/>
      <c r="K41" s="15"/>
    </row>
    <row r="42" spans="1:17" ht="12" customHeight="1" thickBot="1">
      <c r="A42" s="3"/>
      <c r="B42" s="22" t="s">
        <v>292</v>
      </c>
      <c r="C42" s="87" t="s">
        <v>2923</v>
      </c>
      <c r="D42" s="95">
        <v>20</v>
      </c>
      <c r="E42" s="393" t="s">
        <v>1752</v>
      </c>
      <c r="F42" s="207" t="s">
        <v>1348</v>
      </c>
      <c r="G42" s="400"/>
      <c r="H42" s="399"/>
      <c r="I42" s="400"/>
      <c r="J42" s="207"/>
      <c r="K42" s="15"/>
      <c r="P42" s="3"/>
      <c r="Q42" s="3"/>
    </row>
    <row r="43" spans="5:11" ht="12" customHeight="1" thickBot="1">
      <c r="E43" s="207"/>
      <c r="F43" s="207"/>
      <c r="G43" s="400" t="s">
        <v>1148</v>
      </c>
      <c r="H43" s="405" t="str">
        <f>G47</f>
        <v>彭雅筠</v>
      </c>
      <c r="I43" s="400"/>
      <c r="J43" s="207"/>
      <c r="K43" s="15"/>
    </row>
    <row r="44" spans="1:16" ht="12" customHeight="1">
      <c r="A44" s="3"/>
      <c r="B44" s="22" t="s">
        <v>293</v>
      </c>
      <c r="C44" s="87" t="s">
        <v>2783</v>
      </c>
      <c r="D44" s="95">
        <v>21</v>
      </c>
      <c r="E44" s="207"/>
      <c r="F44" s="207"/>
      <c r="G44" s="452" t="s">
        <v>1810</v>
      </c>
      <c r="H44" s="400" t="s">
        <v>735</v>
      </c>
      <c r="I44" s="400"/>
      <c r="J44" s="207"/>
      <c r="K44" s="15"/>
      <c r="P44" s="3"/>
    </row>
    <row r="45" spans="5:11" ht="12" customHeight="1" thickBot="1">
      <c r="E45" s="398" t="s">
        <v>2587</v>
      </c>
      <c r="F45" s="405" t="str">
        <f>B46</f>
        <v>彭雅筠</v>
      </c>
      <c r="G45" s="452"/>
      <c r="H45" s="400"/>
      <c r="I45" s="400"/>
      <c r="J45" s="207"/>
      <c r="K45" s="15"/>
    </row>
    <row r="46" spans="2:16" ht="12" customHeight="1" thickBot="1">
      <c r="B46" s="22" t="s">
        <v>294</v>
      </c>
      <c r="C46" s="87" t="s">
        <v>477</v>
      </c>
      <c r="D46" s="95">
        <v>22</v>
      </c>
      <c r="E46" s="393" t="s">
        <v>1627</v>
      </c>
      <c r="F46" s="403" t="s">
        <v>2623</v>
      </c>
      <c r="G46" s="452"/>
      <c r="H46" s="400"/>
      <c r="I46" s="400"/>
      <c r="J46" s="207"/>
      <c r="K46" s="15"/>
      <c r="P46" s="3"/>
    </row>
    <row r="47" spans="5:11" ht="12" customHeight="1" thickBot="1">
      <c r="E47" s="207"/>
      <c r="F47" s="452" t="s">
        <v>1058</v>
      </c>
      <c r="G47" s="454" t="str">
        <f>F45</f>
        <v>彭雅筠</v>
      </c>
      <c r="H47" s="400"/>
      <c r="I47" s="400"/>
      <c r="J47" s="207"/>
      <c r="K47" s="15"/>
    </row>
    <row r="48" spans="1:11" ht="12" customHeight="1">
      <c r="A48" s="3"/>
      <c r="B48" s="22" t="s">
        <v>295</v>
      </c>
      <c r="C48" s="87" t="s">
        <v>296</v>
      </c>
      <c r="D48" s="95">
        <v>23</v>
      </c>
      <c r="E48" s="207"/>
      <c r="F48" s="400" t="s">
        <v>1805</v>
      </c>
      <c r="G48" s="399" t="s">
        <v>46</v>
      </c>
      <c r="H48" s="400"/>
      <c r="I48" s="400"/>
      <c r="J48" s="207"/>
      <c r="K48" s="15"/>
    </row>
    <row r="49" spans="5:11" ht="12" customHeight="1" thickBot="1">
      <c r="E49" s="398" t="s">
        <v>2589</v>
      </c>
      <c r="F49" s="401" t="str">
        <f>B50</f>
        <v>陳琪瑩</v>
      </c>
      <c r="G49" s="399"/>
      <c r="H49" s="400"/>
      <c r="I49" s="400"/>
      <c r="J49" s="207"/>
      <c r="K49" s="15"/>
    </row>
    <row r="50" spans="1:16" ht="12" customHeight="1" thickBot="1">
      <c r="A50" s="3"/>
      <c r="B50" s="22" t="s">
        <v>297</v>
      </c>
      <c r="C50" s="87" t="s">
        <v>2923</v>
      </c>
      <c r="D50" s="95">
        <v>24</v>
      </c>
      <c r="E50" s="393" t="s">
        <v>1753</v>
      </c>
      <c r="F50" s="399" t="s">
        <v>2639</v>
      </c>
      <c r="G50" s="399"/>
      <c r="H50" s="400"/>
      <c r="I50" s="400"/>
      <c r="J50" s="207"/>
      <c r="K50" s="15"/>
      <c r="P50" s="3"/>
    </row>
    <row r="51" spans="5:11" ht="12" customHeight="1" thickBot="1">
      <c r="E51" s="207"/>
      <c r="F51" s="399"/>
      <c r="G51" s="399"/>
      <c r="H51" s="400" t="s">
        <v>1158</v>
      </c>
      <c r="I51" s="401" t="str">
        <f>H59</f>
        <v>劉怡均</v>
      </c>
      <c r="J51" s="207"/>
      <c r="K51" s="15"/>
    </row>
    <row r="52" spans="1:17" ht="12" customHeight="1" thickBot="1">
      <c r="A52" s="3"/>
      <c r="B52" s="22" t="s">
        <v>298</v>
      </c>
      <c r="C52" s="87" t="s">
        <v>588</v>
      </c>
      <c r="D52" s="95">
        <v>25</v>
      </c>
      <c r="E52" s="402"/>
      <c r="F52" s="399"/>
      <c r="G52" s="399"/>
      <c r="H52" s="452" t="s">
        <v>1823</v>
      </c>
      <c r="I52" s="399" t="s">
        <v>2287</v>
      </c>
      <c r="J52" s="207"/>
      <c r="K52" s="15"/>
      <c r="P52" s="3"/>
      <c r="Q52" s="3"/>
    </row>
    <row r="53" spans="5:11" ht="12" customHeight="1" thickBot="1">
      <c r="E53" s="403" t="s">
        <v>714</v>
      </c>
      <c r="F53" s="407" t="str">
        <f>B52</f>
        <v>曾育玲</v>
      </c>
      <c r="G53" s="399"/>
      <c r="H53" s="452"/>
      <c r="I53" s="399"/>
      <c r="J53" s="207"/>
      <c r="K53" s="15"/>
    </row>
    <row r="54" spans="2:17" ht="12" customHeight="1">
      <c r="B54" s="22" t="s">
        <v>299</v>
      </c>
      <c r="C54" s="87" t="s">
        <v>287</v>
      </c>
      <c r="D54" s="95">
        <v>26</v>
      </c>
      <c r="E54" s="181" t="s">
        <v>1757</v>
      </c>
      <c r="F54" s="403" t="s">
        <v>45</v>
      </c>
      <c r="G54" s="399"/>
      <c r="H54" s="452"/>
      <c r="I54" s="399"/>
      <c r="J54" s="207"/>
      <c r="K54" s="15"/>
      <c r="P54" s="3"/>
      <c r="Q54" s="3"/>
    </row>
    <row r="55" spans="5:14" ht="12" customHeight="1" thickBot="1">
      <c r="E55" s="399"/>
      <c r="F55" s="452" t="s">
        <v>1097</v>
      </c>
      <c r="G55" s="407" t="str">
        <f>F53</f>
        <v>曾育玲</v>
      </c>
      <c r="H55" s="452"/>
      <c r="I55" s="399"/>
      <c r="J55" s="207"/>
      <c r="K55" s="15"/>
      <c r="L55" s="15"/>
      <c r="M55" s="15"/>
      <c r="N55" s="15"/>
    </row>
    <row r="56" spans="1:14" ht="12" customHeight="1">
      <c r="A56" s="3"/>
      <c r="B56" s="22" t="s">
        <v>300</v>
      </c>
      <c r="C56" s="87" t="s">
        <v>2940</v>
      </c>
      <c r="D56" s="95">
        <v>27</v>
      </c>
      <c r="E56" s="399"/>
      <c r="F56" s="400" t="s">
        <v>1806</v>
      </c>
      <c r="G56" s="400" t="s">
        <v>3288</v>
      </c>
      <c r="H56" s="452"/>
      <c r="I56" s="399"/>
      <c r="J56" s="207"/>
      <c r="K56" s="15"/>
      <c r="L56" s="15"/>
      <c r="M56" s="15"/>
      <c r="N56" s="15"/>
    </row>
    <row r="57" spans="5:14" ht="12" customHeight="1" thickBot="1">
      <c r="E57" s="398" t="s">
        <v>2716</v>
      </c>
      <c r="F57" s="401" t="str">
        <f>B58</f>
        <v>梁佩儀</v>
      </c>
      <c r="G57" s="400"/>
      <c r="H57" s="452"/>
      <c r="I57" s="399"/>
      <c r="J57" s="207"/>
      <c r="K57" s="91"/>
      <c r="L57" s="15"/>
      <c r="M57" s="15"/>
      <c r="N57" s="15"/>
    </row>
    <row r="58" spans="1:16" ht="12" customHeight="1" thickBot="1">
      <c r="A58" s="3"/>
      <c r="B58" s="22" t="s">
        <v>301</v>
      </c>
      <c r="C58" s="87" t="s">
        <v>2833</v>
      </c>
      <c r="D58" s="95">
        <v>28</v>
      </c>
      <c r="E58" s="393" t="s">
        <v>1756</v>
      </c>
      <c r="F58" s="399" t="s">
        <v>947</v>
      </c>
      <c r="G58" s="400"/>
      <c r="H58" s="452"/>
      <c r="I58" s="399"/>
      <c r="J58" s="207"/>
      <c r="K58" s="91"/>
      <c r="L58" s="15"/>
      <c r="M58" s="15"/>
      <c r="N58" s="15"/>
      <c r="P58" s="3"/>
    </row>
    <row r="59" spans="2:14" ht="12" customHeight="1" thickBot="1">
      <c r="B59" s="15"/>
      <c r="C59" s="3"/>
      <c r="E59" s="207"/>
      <c r="F59" s="399"/>
      <c r="G59" s="400" t="s">
        <v>725</v>
      </c>
      <c r="H59" s="453" t="str">
        <f>G63</f>
        <v>劉怡均</v>
      </c>
      <c r="I59" s="399"/>
      <c r="J59" s="207"/>
      <c r="K59" s="2"/>
      <c r="L59" s="15"/>
      <c r="M59" s="15"/>
      <c r="N59" s="15"/>
    </row>
    <row r="60" spans="1:17" ht="12" customHeight="1">
      <c r="A60" s="3"/>
      <c r="B60" s="22" t="s">
        <v>302</v>
      </c>
      <c r="C60" s="87" t="s">
        <v>289</v>
      </c>
      <c r="D60" s="95">
        <v>29</v>
      </c>
      <c r="E60" s="207"/>
      <c r="F60" s="399"/>
      <c r="G60" s="452" t="s">
        <v>17</v>
      </c>
      <c r="H60" s="399" t="s">
        <v>52</v>
      </c>
      <c r="I60" s="399"/>
      <c r="J60" s="207"/>
      <c r="K60" s="2"/>
      <c r="L60" s="15"/>
      <c r="M60" s="15"/>
      <c r="N60" s="15"/>
      <c r="P60" s="3"/>
      <c r="Q60" s="3"/>
    </row>
    <row r="61" spans="5:14" ht="12" customHeight="1" thickBot="1">
      <c r="E61" s="398" t="s">
        <v>2701</v>
      </c>
      <c r="F61" s="405" t="str">
        <f>B62</f>
        <v>劉怡均</v>
      </c>
      <c r="G61" s="452"/>
      <c r="H61" s="399"/>
      <c r="I61" s="399"/>
      <c r="J61" s="207"/>
      <c r="K61" s="91"/>
      <c r="L61" s="15"/>
      <c r="M61" s="15"/>
      <c r="N61" s="15"/>
    </row>
    <row r="62" spans="2:17" ht="12" customHeight="1" thickBot="1">
      <c r="B62" s="22" t="s">
        <v>303</v>
      </c>
      <c r="C62" s="87" t="s">
        <v>2902</v>
      </c>
      <c r="D62" s="95">
        <v>30</v>
      </c>
      <c r="E62" s="393" t="s">
        <v>1755</v>
      </c>
      <c r="F62" s="403" t="s">
        <v>956</v>
      </c>
      <c r="G62" s="452"/>
      <c r="H62" s="399"/>
      <c r="I62" s="399"/>
      <c r="J62" s="207"/>
      <c r="K62" s="91"/>
      <c r="L62" s="15"/>
      <c r="M62" s="15"/>
      <c r="N62" s="15"/>
      <c r="P62" s="3"/>
      <c r="Q62" s="3"/>
    </row>
    <row r="63" spans="5:14" ht="12" customHeight="1" thickBot="1">
      <c r="E63" s="207"/>
      <c r="F63" s="452" t="s">
        <v>1098</v>
      </c>
      <c r="G63" s="454" t="str">
        <f>F61</f>
        <v>劉怡均</v>
      </c>
      <c r="H63" s="399"/>
      <c r="I63" s="399"/>
      <c r="J63" s="207"/>
      <c r="K63" s="91"/>
      <c r="L63" s="15"/>
      <c r="M63" s="15"/>
      <c r="N63" s="15"/>
    </row>
    <row r="64" spans="1:14" ht="12" customHeight="1" thickBot="1">
      <c r="A64" s="3"/>
      <c r="B64" s="22" t="s">
        <v>304</v>
      </c>
      <c r="C64" s="87" t="s">
        <v>588</v>
      </c>
      <c r="D64" s="95">
        <v>31</v>
      </c>
      <c r="E64" s="402"/>
      <c r="F64" s="400" t="s">
        <v>1807</v>
      </c>
      <c r="G64" s="399" t="s">
        <v>140</v>
      </c>
      <c r="H64" s="399"/>
      <c r="I64" s="399"/>
      <c r="J64" s="207"/>
      <c r="K64" s="91"/>
      <c r="L64" s="15"/>
      <c r="M64" s="15"/>
      <c r="N64" s="15"/>
    </row>
    <row r="65" spans="5:14" ht="12" customHeight="1" thickBot="1">
      <c r="E65" s="403" t="s">
        <v>1142</v>
      </c>
      <c r="F65" s="404" t="str">
        <f>B64</f>
        <v>孫艾玓</v>
      </c>
      <c r="G65" s="399"/>
      <c r="H65" s="399"/>
      <c r="I65" s="399"/>
      <c r="J65" s="207"/>
      <c r="K65" s="91"/>
      <c r="L65" s="15"/>
      <c r="M65" s="15"/>
      <c r="N65" s="15"/>
    </row>
    <row r="66" spans="1:16" ht="12" customHeight="1">
      <c r="A66" s="3"/>
      <c r="B66" s="22" t="s">
        <v>305</v>
      </c>
      <c r="C66" s="87" t="s">
        <v>2833</v>
      </c>
      <c r="D66" s="95">
        <v>32</v>
      </c>
      <c r="E66" s="181" t="s">
        <v>1754</v>
      </c>
      <c r="F66" s="207" t="s">
        <v>1348</v>
      </c>
      <c r="G66" s="399"/>
      <c r="H66" s="399"/>
      <c r="I66" s="399"/>
      <c r="J66" s="399"/>
      <c r="K66" s="15"/>
      <c r="L66" s="15"/>
      <c r="M66" s="15"/>
      <c r="N66" s="15"/>
      <c r="P66" s="3"/>
    </row>
    <row r="67" spans="1:16" ht="12" customHeight="1">
      <c r="A67" s="3"/>
      <c r="B67" s="424" t="s">
        <v>3273</v>
      </c>
      <c r="C67" s="3"/>
      <c r="E67" s="394" t="s">
        <v>2581</v>
      </c>
      <c r="F67" s="394" t="s">
        <v>2581</v>
      </c>
      <c r="G67" s="394" t="s">
        <v>2581</v>
      </c>
      <c r="H67" s="394" t="s">
        <v>2581</v>
      </c>
      <c r="I67" s="394" t="s">
        <v>2581</v>
      </c>
      <c r="J67" s="399"/>
      <c r="K67" s="15"/>
      <c r="L67" s="15"/>
      <c r="M67" s="15"/>
      <c r="N67" s="15"/>
      <c r="P67" s="3"/>
    </row>
    <row r="68" spans="1:16" ht="12" customHeight="1">
      <c r="A68" s="3"/>
      <c r="B68" s="15"/>
      <c r="C68" s="3"/>
      <c r="E68" s="395" t="s">
        <v>3307</v>
      </c>
      <c r="F68" s="395" t="s">
        <v>1187</v>
      </c>
      <c r="G68" s="395" t="s">
        <v>1188</v>
      </c>
      <c r="H68" s="395" t="s">
        <v>1188</v>
      </c>
      <c r="I68" s="395" t="s">
        <v>1188</v>
      </c>
      <c r="J68" s="399"/>
      <c r="K68" s="15"/>
      <c r="L68" s="15"/>
      <c r="M68" s="15"/>
      <c r="N68" s="15"/>
      <c r="P68" s="3"/>
    </row>
    <row r="69" spans="1:17" ht="12" customHeight="1" thickBot="1">
      <c r="A69" s="3" t="s">
        <v>711</v>
      </c>
      <c r="B69" s="22" t="s">
        <v>306</v>
      </c>
      <c r="C69" s="87" t="s">
        <v>495</v>
      </c>
      <c r="D69" s="95">
        <v>33</v>
      </c>
      <c r="E69" s="402"/>
      <c r="F69" s="207"/>
      <c r="G69" s="399"/>
      <c r="H69" s="399"/>
      <c r="I69" s="399"/>
      <c r="J69" s="207"/>
      <c r="K69" s="15"/>
      <c r="P69" s="3"/>
      <c r="Q69" s="3"/>
    </row>
    <row r="70" spans="5:11" ht="12" customHeight="1" thickBot="1">
      <c r="E70" s="403"/>
      <c r="F70" s="407" t="str">
        <f>B69</f>
        <v>詹仲廉</v>
      </c>
      <c r="G70" s="399"/>
      <c r="H70" s="399"/>
      <c r="I70" s="399"/>
      <c r="J70" s="207"/>
      <c r="K70" s="15"/>
    </row>
    <row r="71" spans="2:17" ht="12" customHeight="1">
      <c r="B71" s="15"/>
      <c r="C71" s="92" t="s">
        <v>2604</v>
      </c>
      <c r="D71" s="95">
        <v>34</v>
      </c>
      <c r="E71" s="181"/>
      <c r="F71" s="400"/>
      <c r="G71" s="399"/>
      <c r="H71" s="399"/>
      <c r="I71" s="399"/>
      <c r="J71" s="207"/>
      <c r="K71" s="15"/>
      <c r="P71" s="3"/>
      <c r="Q71" s="3"/>
    </row>
    <row r="72" spans="5:11" ht="12" customHeight="1" thickBot="1">
      <c r="E72" s="399"/>
      <c r="F72" s="400" t="s">
        <v>1099</v>
      </c>
      <c r="G72" s="405" t="str">
        <f>F74</f>
        <v>江美慧</v>
      </c>
      <c r="H72" s="399"/>
      <c r="I72" s="399"/>
      <c r="J72" s="207"/>
      <c r="K72" s="15"/>
    </row>
    <row r="73" spans="1:11" ht="12" customHeight="1" thickBot="1">
      <c r="A73" s="3"/>
      <c r="B73" s="22" t="s">
        <v>307</v>
      </c>
      <c r="C73" s="87" t="s">
        <v>2902</v>
      </c>
      <c r="D73" s="95">
        <v>35</v>
      </c>
      <c r="E73" s="402"/>
      <c r="F73" s="452" t="s">
        <v>1623</v>
      </c>
      <c r="G73" s="403" t="s">
        <v>1687</v>
      </c>
      <c r="H73" s="399"/>
      <c r="I73" s="399"/>
      <c r="J73" s="207"/>
      <c r="K73" s="15"/>
    </row>
    <row r="74" spans="5:11" ht="12" customHeight="1" thickBot="1">
      <c r="E74" s="403" t="s">
        <v>2706</v>
      </c>
      <c r="F74" s="454" t="str">
        <f>B73</f>
        <v>江美慧</v>
      </c>
      <c r="G74" s="452"/>
      <c r="H74" s="399"/>
      <c r="I74" s="399"/>
      <c r="J74" s="207"/>
      <c r="K74" s="15"/>
    </row>
    <row r="75" spans="1:17" ht="12" customHeight="1">
      <c r="A75" s="3"/>
      <c r="B75" s="22" t="s">
        <v>308</v>
      </c>
      <c r="C75" s="87" t="s">
        <v>588</v>
      </c>
      <c r="D75" s="95">
        <v>36</v>
      </c>
      <c r="E75" s="181" t="s">
        <v>1760</v>
      </c>
      <c r="F75" s="207" t="s">
        <v>948</v>
      </c>
      <c r="G75" s="452"/>
      <c r="H75" s="399"/>
      <c r="I75" s="399"/>
      <c r="J75" s="207"/>
      <c r="K75" s="2"/>
      <c r="P75" s="3"/>
      <c r="Q75" s="3"/>
    </row>
    <row r="76" spans="5:11" ht="12" customHeight="1" thickBot="1">
      <c r="E76" s="207"/>
      <c r="F76" s="207"/>
      <c r="G76" s="452" t="s">
        <v>1108</v>
      </c>
      <c r="H76" s="407" t="str">
        <f>G72</f>
        <v>江美慧</v>
      </c>
      <c r="I76" s="399"/>
      <c r="J76" s="207"/>
      <c r="K76" s="91"/>
    </row>
    <row r="77" spans="1:17" ht="12" customHeight="1">
      <c r="A77" s="87"/>
      <c r="B77" s="22" t="s">
        <v>309</v>
      </c>
      <c r="C77" s="87" t="s">
        <v>588</v>
      </c>
      <c r="D77" s="95">
        <v>37</v>
      </c>
      <c r="E77" s="207"/>
      <c r="F77" s="207"/>
      <c r="G77" s="400" t="s">
        <v>1811</v>
      </c>
      <c r="H77" s="403" t="s">
        <v>2262</v>
      </c>
      <c r="I77" s="399"/>
      <c r="J77" s="207"/>
      <c r="K77" s="91"/>
      <c r="P77" s="3"/>
      <c r="Q77" s="3"/>
    </row>
    <row r="78" spans="1:11" ht="12" customHeight="1" thickBot="1">
      <c r="A78" s="87"/>
      <c r="E78" s="398" t="s">
        <v>2585</v>
      </c>
      <c r="F78" s="405" t="str">
        <f>B79</f>
        <v>陳雅薇</v>
      </c>
      <c r="G78" s="400"/>
      <c r="H78" s="452"/>
      <c r="I78" s="399"/>
      <c r="J78" s="207"/>
      <c r="K78" s="91"/>
    </row>
    <row r="79" spans="1:17" ht="12" customHeight="1" thickBot="1">
      <c r="A79" s="87"/>
      <c r="B79" s="22" t="s">
        <v>310</v>
      </c>
      <c r="C79" s="87" t="s">
        <v>2786</v>
      </c>
      <c r="D79" s="95">
        <v>38</v>
      </c>
      <c r="E79" s="393" t="s">
        <v>1761</v>
      </c>
      <c r="F79" s="400" t="s">
        <v>2004</v>
      </c>
      <c r="G79" s="400"/>
      <c r="H79" s="452"/>
      <c r="I79" s="399"/>
      <c r="J79" s="207"/>
      <c r="K79" s="91"/>
      <c r="P79" s="3"/>
      <c r="Q79" s="3"/>
    </row>
    <row r="80" spans="1:11" ht="12" customHeight="1" thickBot="1">
      <c r="A80" s="87"/>
      <c r="E80" s="207"/>
      <c r="F80" s="400" t="s">
        <v>838</v>
      </c>
      <c r="G80" s="401" t="str">
        <f>F82</f>
        <v>劉郁涵</v>
      </c>
      <c r="H80" s="452"/>
      <c r="I80" s="399"/>
      <c r="J80" s="207"/>
      <c r="K80" s="91"/>
    </row>
    <row r="81" spans="1:11" ht="12" customHeight="1" thickBot="1">
      <c r="A81" s="87"/>
      <c r="B81" s="22" t="s">
        <v>311</v>
      </c>
      <c r="D81" s="95">
        <v>39</v>
      </c>
      <c r="E81" s="402"/>
      <c r="F81" s="452" t="s">
        <v>1628</v>
      </c>
      <c r="G81" s="399" t="s">
        <v>903</v>
      </c>
      <c r="H81" s="452"/>
      <c r="I81" s="399"/>
      <c r="J81" s="207"/>
      <c r="K81" s="15"/>
    </row>
    <row r="82" spans="1:11" ht="12" customHeight="1" thickBot="1">
      <c r="A82" s="87"/>
      <c r="C82" s="87"/>
      <c r="E82" s="403" t="s">
        <v>1092</v>
      </c>
      <c r="F82" s="454" t="str">
        <f>B81</f>
        <v>劉郁涵</v>
      </c>
      <c r="G82" s="399"/>
      <c r="H82" s="452"/>
      <c r="I82" s="399"/>
      <c r="J82" s="207"/>
      <c r="K82" s="15"/>
    </row>
    <row r="83" spans="1:17" ht="12" customHeight="1">
      <c r="A83" s="87"/>
      <c r="B83" s="22" t="s">
        <v>312</v>
      </c>
      <c r="C83" s="87" t="s">
        <v>2833</v>
      </c>
      <c r="D83" s="95">
        <v>40</v>
      </c>
      <c r="E83" s="181" t="s">
        <v>1762</v>
      </c>
      <c r="F83" s="399" t="s">
        <v>3263</v>
      </c>
      <c r="G83" s="399"/>
      <c r="H83" s="452"/>
      <c r="I83" s="399"/>
      <c r="J83" s="207"/>
      <c r="K83" s="15"/>
      <c r="P83" s="3"/>
      <c r="Q83" s="3"/>
    </row>
    <row r="84" spans="1:11" ht="12" customHeight="1" thickBot="1">
      <c r="A84" s="87"/>
      <c r="E84" s="207"/>
      <c r="F84" s="399"/>
      <c r="G84" s="399"/>
      <c r="H84" s="452" t="s">
        <v>1159</v>
      </c>
      <c r="I84" s="407" t="str">
        <f>H76</f>
        <v>江美慧</v>
      </c>
      <c r="J84" s="207"/>
      <c r="K84" s="15"/>
    </row>
    <row r="85" spans="1:16" ht="12" customHeight="1">
      <c r="A85" s="87"/>
      <c r="B85" s="22" t="s">
        <v>313</v>
      </c>
      <c r="C85" s="87" t="s">
        <v>2839</v>
      </c>
      <c r="D85" s="95">
        <v>41</v>
      </c>
      <c r="E85" s="207"/>
      <c r="F85" s="399"/>
      <c r="G85" s="399"/>
      <c r="H85" s="400" t="s">
        <v>1358</v>
      </c>
      <c r="I85" s="403" t="s">
        <v>2004</v>
      </c>
      <c r="J85" s="207"/>
      <c r="K85" s="15"/>
      <c r="P85" s="3"/>
    </row>
    <row r="86" spans="1:11" ht="12" customHeight="1" thickBot="1">
      <c r="A86" s="87"/>
      <c r="E86" s="398" t="s">
        <v>2591</v>
      </c>
      <c r="F86" s="405" t="str">
        <f>B87</f>
        <v>呂心耘</v>
      </c>
      <c r="G86" s="399"/>
      <c r="H86" s="400"/>
      <c r="I86" s="452"/>
      <c r="J86" s="207"/>
      <c r="K86" s="15"/>
    </row>
    <row r="87" spans="1:17" ht="12" customHeight="1" thickBot="1">
      <c r="A87" s="87"/>
      <c r="B87" s="22" t="s">
        <v>314</v>
      </c>
      <c r="C87" s="87" t="s">
        <v>577</v>
      </c>
      <c r="D87" s="95">
        <v>42</v>
      </c>
      <c r="E87" s="393" t="s">
        <v>1763</v>
      </c>
      <c r="F87" s="400" t="s">
        <v>957</v>
      </c>
      <c r="G87" s="399"/>
      <c r="H87" s="400"/>
      <c r="I87" s="452"/>
      <c r="J87" s="207"/>
      <c r="K87" s="91"/>
      <c r="P87" s="3"/>
      <c r="Q87" s="3"/>
    </row>
    <row r="88" spans="1:11" ht="12" customHeight="1" thickBot="1">
      <c r="A88" s="87"/>
      <c r="E88" s="207"/>
      <c r="F88" s="400" t="s">
        <v>1100</v>
      </c>
      <c r="G88" s="405" t="str">
        <f>F90</f>
        <v>郭俐妏</v>
      </c>
      <c r="H88" s="400"/>
      <c r="I88" s="452"/>
      <c r="J88" s="207"/>
      <c r="K88" s="91"/>
    </row>
    <row r="89" spans="1:11" ht="12" customHeight="1">
      <c r="A89" s="87"/>
      <c r="B89" s="22" t="s">
        <v>315</v>
      </c>
      <c r="C89" s="87" t="s">
        <v>287</v>
      </c>
      <c r="D89" s="95">
        <v>43</v>
      </c>
      <c r="E89" s="207"/>
      <c r="F89" s="452" t="s">
        <v>1629</v>
      </c>
      <c r="G89" s="403" t="s">
        <v>1692</v>
      </c>
      <c r="H89" s="400"/>
      <c r="I89" s="452"/>
      <c r="J89" s="207"/>
      <c r="K89" s="91"/>
    </row>
    <row r="90" spans="1:17" ht="12" customHeight="1" thickBot="1">
      <c r="A90" s="87"/>
      <c r="E90" s="398" t="s">
        <v>2593</v>
      </c>
      <c r="F90" s="453" t="str">
        <f>B91</f>
        <v>郭俐妏</v>
      </c>
      <c r="G90" s="452"/>
      <c r="H90" s="400"/>
      <c r="I90" s="452"/>
      <c r="J90" s="207"/>
      <c r="K90" s="91"/>
      <c r="Q90" s="3"/>
    </row>
    <row r="91" spans="1:17" ht="12" customHeight="1" thickBot="1">
      <c r="A91" s="87"/>
      <c r="B91" s="22" t="s">
        <v>316</v>
      </c>
      <c r="C91" s="87" t="s">
        <v>2923</v>
      </c>
      <c r="D91" s="95">
        <v>44</v>
      </c>
      <c r="E91" s="393" t="s">
        <v>1758</v>
      </c>
      <c r="F91" s="399" t="s">
        <v>3265</v>
      </c>
      <c r="G91" s="452"/>
      <c r="H91" s="400"/>
      <c r="I91" s="452"/>
      <c r="J91" s="207"/>
      <c r="K91" s="91"/>
      <c r="P91" s="3"/>
      <c r="Q91" s="3"/>
    </row>
    <row r="92" spans="1:17" ht="12" customHeight="1" thickBot="1">
      <c r="A92" s="87"/>
      <c r="E92" s="399"/>
      <c r="F92" s="399"/>
      <c r="G92" s="452" t="s">
        <v>1156</v>
      </c>
      <c r="H92" s="404" t="str">
        <f>G88</f>
        <v>郭俐妏</v>
      </c>
      <c r="I92" s="452"/>
      <c r="J92" s="207"/>
      <c r="K92" s="91"/>
      <c r="Q92" s="3"/>
    </row>
    <row r="93" spans="1:17" ht="12" customHeight="1" thickBot="1">
      <c r="A93" s="87"/>
      <c r="B93" s="22" t="s">
        <v>317</v>
      </c>
      <c r="C93" s="87" t="s">
        <v>569</v>
      </c>
      <c r="D93" s="95">
        <v>45</v>
      </c>
      <c r="E93" s="402"/>
      <c r="F93" s="399"/>
      <c r="G93" s="400" t="s">
        <v>1812</v>
      </c>
      <c r="H93" s="399" t="s">
        <v>2954</v>
      </c>
      <c r="I93" s="452"/>
      <c r="J93" s="207"/>
      <c r="K93" s="2"/>
      <c r="P93" s="3"/>
      <c r="Q93" s="3"/>
    </row>
    <row r="94" spans="1:17" ht="12" customHeight="1" thickBot="1">
      <c r="A94" s="87"/>
      <c r="E94" s="403" t="s">
        <v>2708</v>
      </c>
      <c r="F94" s="407" t="str">
        <f>B93</f>
        <v>林盈君</v>
      </c>
      <c r="G94" s="400"/>
      <c r="H94" s="399"/>
      <c r="I94" s="452"/>
      <c r="J94" s="207"/>
      <c r="K94" s="2"/>
      <c r="Q94" s="3"/>
    </row>
    <row r="95" spans="1:17" ht="12" customHeight="1">
      <c r="A95" s="87"/>
      <c r="B95" s="22" t="s">
        <v>318</v>
      </c>
      <c r="C95" s="87" t="s">
        <v>2833</v>
      </c>
      <c r="D95" s="95">
        <v>46</v>
      </c>
      <c r="E95" s="181" t="s">
        <v>1772</v>
      </c>
      <c r="F95" s="400" t="s">
        <v>3268</v>
      </c>
      <c r="G95" s="400"/>
      <c r="H95" s="399"/>
      <c r="I95" s="452"/>
      <c r="J95" s="207"/>
      <c r="K95" s="91"/>
      <c r="L95" s="3"/>
      <c r="M95" s="15"/>
      <c r="P95" s="3"/>
      <c r="Q95" s="3"/>
    </row>
    <row r="96" spans="1:15" ht="12" customHeight="1" thickBot="1">
      <c r="A96" s="87"/>
      <c r="E96" s="207"/>
      <c r="F96" s="400" t="s">
        <v>1101</v>
      </c>
      <c r="G96" s="401" t="str">
        <f>F98</f>
        <v>黃盈燏</v>
      </c>
      <c r="H96" s="399"/>
      <c r="I96" s="452"/>
      <c r="J96" s="207"/>
      <c r="K96" s="15"/>
      <c r="L96" s="3"/>
      <c r="M96" s="15"/>
      <c r="O96" s="3"/>
    </row>
    <row r="97" spans="1:13" ht="12" customHeight="1">
      <c r="A97" s="87"/>
      <c r="C97" s="92" t="s">
        <v>2604</v>
      </c>
      <c r="D97" s="95">
        <v>47</v>
      </c>
      <c r="E97" s="207"/>
      <c r="F97" s="452" t="s">
        <v>1630</v>
      </c>
      <c r="G97" s="399" t="s">
        <v>1916</v>
      </c>
      <c r="H97" s="399"/>
      <c r="I97" s="452"/>
      <c r="J97" s="207"/>
      <c r="K97" s="15"/>
      <c r="L97" s="3"/>
      <c r="M97" s="15"/>
    </row>
    <row r="98" spans="1:13" ht="12" customHeight="1" thickBot="1">
      <c r="A98" s="87"/>
      <c r="E98" s="398"/>
      <c r="F98" s="453" t="str">
        <f>B99</f>
        <v>黃盈燏</v>
      </c>
      <c r="G98" s="399"/>
      <c r="H98" s="399"/>
      <c r="I98" s="452"/>
      <c r="J98" s="207"/>
      <c r="K98" s="15"/>
      <c r="M98" s="15"/>
    </row>
    <row r="99" spans="1:17" ht="12" customHeight="1" thickBot="1">
      <c r="A99" s="87"/>
      <c r="B99" s="22" t="s">
        <v>320</v>
      </c>
      <c r="C99" s="87" t="s">
        <v>588</v>
      </c>
      <c r="D99" s="95">
        <v>48</v>
      </c>
      <c r="E99" s="393"/>
      <c r="F99" s="207"/>
      <c r="G99" s="399"/>
      <c r="H99" s="399"/>
      <c r="I99" s="452"/>
      <c r="J99" s="207"/>
      <c r="K99" s="15"/>
      <c r="M99" s="15"/>
      <c r="P99" s="3"/>
      <c r="Q99" s="3"/>
    </row>
    <row r="100" spans="1:13" ht="12" customHeight="1" thickBot="1">
      <c r="A100" s="87"/>
      <c r="E100" s="207"/>
      <c r="F100" s="207"/>
      <c r="G100" s="399"/>
      <c r="H100" s="399"/>
      <c r="I100" s="452" t="s">
        <v>1360</v>
      </c>
      <c r="J100" s="315" t="str">
        <f>I84</f>
        <v>江美慧</v>
      </c>
      <c r="K100" s="54"/>
      <c r="M100" s="15"/>
    </row>
    <row r="101" spans="1:17" ht="12" customHeight="1">
      <c r="A101" s="87"/>
      <c r="B101" s="22" t="s">
        <v>321</v>
      </c>
      <c r="C101" s="87" t="s">
        <v>2835</v>
      </c>
      <c r="D101" s="95">
        <v>49</v>
      </c>
      <c r="E101" s="207"/>
      <c r="F101" s="207"/>
      <c r="G101" s="399"/>
      <c r="H101" s="399"/>
      <c r="I101" s="400" t="s">
        <v>1804</v>
      </c>
      <c r="J101" s="399" t="s">
        <v>143</v>
      </c>
      <c r="K101" s="15"/>
      <c r="M101" s="15"/>
      <c r="P101" s="3"/>
      <c r="Q101" s="3"/>
    </row>
    <row r="102" spans="1:13" ht="12" customHeight="1" thickBot="1">
      <c r="A102" s="87"/>
      <c r="E102" s="398" t="s">
        <v>1759</v>
      </c>
      <c r="F102" s="405" t="str">
        <f>B103</f>
        <v>王維媛</v>
      </c>
      <c r="G102" s="399"/>
      <c r="H102" s="399"/>
      <c r="I102" s="400"/>
      <c r="J102" s="399"/>
      <c r="K102" s="15"/>
      <c r="M102" s="15"/>
    </row>
    <row r="103" spans="1:17" ht="12" customHeight="1" thickBot="1">
      <c r="A103" s="87"/>
      <c r="B103" s="22" t="s">
        <v>319</v>
      </c>
      <c r="C103" s="87" t="s">
        <v>577</v>
      </c>
      <c r="D103" s="95">
        <v>50</v>
      </c>
      <c r="E103" s="393" t="s">
        <v>1771</v>
      </c>
      <c r="F103" s="403" t="s">
        <v>38</v>
      </c>
      <c r="G103" s="399"/>
      <c r="H103" s="399"/>
      <c r="I103" s="400"/>
      <c r="J103" s="399"/>
      <c r="K103" s="15"/>
      <c r="M103" s="15"/>
      <c r="P103" s="3"/>
      <c r="Q103" s="3"/>
    </row>
    <row r="104" spans="1:13" ht="12" customHeight="1" thickBot="1">
      <c r="A104" s="87"/>
      <c r="E104" s="207"/>
      <c r="F104" s="452" t="s">
        <v>1102</v>
      </c>
      <c r="G104" s="407" t="str">
        <f>F102</f>
        <v>王維媛</v>
      </c>
      <c r="H104" s="399"/>
      <c r="I104" s="400"/>
      <c r="J104" s="399"/>
      <c r="K104" s="15"/>
      <c r="M104" s="15"/>
    </row>
    <row r="105" spans="1:13" ht="12" customHeight="1">
      <c r="A105" s="87"/>
      <c r="B105" s="22" t="s">
        <v>322</v>
      </c>
      <c r="C105" s="87" t="s">
        <v>2839</v>
      </c>
      <c r="D105" s="95">
        <v>51</v>
      </c>
      <c r="E105" s="207"/>
      <c r="F105" s="400" t="s">
        <v>3246</v>
      </c>
      <c r="G105" s="403" t="s">
        <v>1688</v>
      </c>
      <c r="H105" s="399"/>
      <c r="I105" s="400"/>
      <c r="J105" s="399"/>
      <c r="K105" s="15"/>
      <c r="M105" s="15"/>
    </row>
    <row r="106" spans="1:13" ht="12" customHeight="1" thickBot="1">
      <c r="A106" s="87"/>
      <c r="E106" s="398" t="s">
        <v>2586</v>
      </c>
      <c r="F106" s="401" t="str">
        <f>B107</f>
        <v>鄭伊雯</v>
      </c>
      <c r="G106" s="452"/>
      <c r="H106" s="399"/>
      <c r="I106" s="400"/>
      <c r="J106" s="399"/>
      <c r="K106" s="91"/>
      <c r="M106" s="15"/>
    </row>
    <row r="107" spans="1:16" ht="12" customHeight="1" thickBot="1">
      <c r="A107" s="3"/>
      <c r="B107" s="22" t="s">
        <v>323</v>
      </c>
      <c r="C107" s="87" t="s">
        <v>2796</v>
      </c>
      <c r="D107" s="95">
        <v>52</v>
      </c>
      <c r="E107" s="393" t="s">
        <v>1770</v>
      </c>
      <c r="F107" s="399" t="s">
        <v>3264</v>
      </c>
      <c r="G107" s="452"/>
      <c r="H107" s="399"/>
      <c r="I107" s="400"/>
      <c r="J107" s="399"/>
      <c r="K107" s="91"/>
      <c r="M107" s="15"/>
      <c r="P107" s="3"/>
    </row>
    <row r="108" spans="5:13" ht="12" customHeight="1" thickBot="1">
      <c r="E108" s="207"/>
      <c r="F108" s="399"/>
      <c r="G108" s="452" t="s">
        <v>1157</v>
      </c>
      <c r="H108" s="407" t="str">
        <f>G104</f>
        <v>王維媛</v>
      </c>
      <c r="I108" s="400"/>
      <c r="J108" s="399"/>
      <c r="K108" s="15"/>
      <c r="M108" s="15"/>
    </row>
    <row r="109" spans="1:16" ht="12" customHeight="1" thickBot="1">
      <c r="A109" s="3"/>
      <c r="B109" s="22" t="s">
        <v>324</v>
      </c>
      <c r="C109" s="87" t="s">
        <v>2800</v>
      </c>
      <c r="D109" s="95">
        <v>53</v>
      </c>
      <c r="E109" s="402"/>
      <c r="F109" s="399"/>
      <c r="G109" s="400" t="s">
        <v>1814</v>
      </c>
      <c r="H109" s="403" t="s">
        <v>2261</v>
      </c>
      <c r="I109" s="400"/>
      <c r="J109" s="399"/>
      <c r="K109" s="15"/>
      <c r="M109" s="15"/>
      <c r="P109" s="3"/>
    </row>
    <row r="110" spans="5:13" ht="12" customHeight="1" thickBot="1">
      <c r="E110" s="403" t="s">
        <v>676</v>
      </c>
      <c r="F110" s="407" t="str">
        <f>B109</f>
        <v>程琪雅</v>
      </c>
      <c r="G110" s="400"/>
      <c r="H110" s="452"/>
      <c r="I110" s="400"/>
      <c r="J110" s="399"/>
      <c r="K110" s="91"/>
      <c r="M110" s="15"/>
    </row>
    <row r="111" spans="2:17" ht="12" customHeight="1">
      <c r="B111" s="22" t="s">
        <v>325</v>
      </c>
      <c r="C111" s="87" t="s">
        <v>2915</v>
      </c>
      <c r="D111" s="95">
        <v>54</v>
      </c>
      <c r="E111" s="181" t="s">
        <v>1769</v>
      </c>
      <c r="F111" s="403" t="s">
        <v>1348</v>
      </c>
      <c r="G111" s="400"/>
      <c r="H111" s="452"/>
      <c r="I111" s="400"/>
      <c r="J111" s="399"/>
      <c r="K111" s="91"/>
      <c r="M111" s="15"/>
      <c r="P111" s="3"/>
      <c r="Q111" s="3"/>
    </row>
    <row r="112" spans="5:13" ht="12" customHeight="1" thickBot="1">
      <c r="E112" s="207"/>
      <c r="F112" s="452" t="s">
        <v>1103</v>
      </c>
      <c r="G112" s="404" t="str">
        <f>F110</f>
        <v>程琪雅</v>
      </c>
      <c r="H112" s="452"/>
      <c r="I112" s="400"/>
      <c r="J112" s="399"/>
      <c r="K112" s="91"/>
      <c r="M112" s="15"/>
    </row>
    <row r="113" spans="1:13" ht="12" customHeight="1" thickBot="1">
      <c r="A113" s="3"/>
      <c r="B113" s="22" t="s">
        <v>326</v>
      </c>
      <c r="C113" s="87" t="s">
        <v>2940</v>
      </c>
      <c r="D113" s="95">
        <v>55</v>
      </c>
      <c r="E113" s="402"/>
      <c r="F113" s="400" t="s">
        <v>1749</v>
      </c>
      <c r="G113" s="399" t="s">
        <v>1689</v>
      </c>
      <c r="H113" s="452"/>
      <c r="I113" s="400"/>
      <c r="J113" s="399"/>
      <c r="K113" s="91"/>
      <c r="L113" s="3"/>
      <c r="M113" s="15"/>
    </row>
    <row r="114" spans="5:13" ht="12" customHeight="1" thickBot="1">
      <c r="E114" s="403" t="s">
        <v>677</v>
      </c>
      <c r="F114" s="404" t="str">
        <f>B113</f>
        <v>黃立欣</v>
      </c>
      <c r="G114" s="399"/>
      <c r="H114" s="452"/>
      <c r="I114" s="400"/>
      <c r="J114" s="399"/>
      <c r="K114" s="91"/>
      <c r="M114" s="15"/>
    </row>
    <row r="115" spans="1:16" ht="12" customHeight="1">
      <c r="A115" s="3"/>
      <c r="B115" s="22" t="s">
        <v>327</v>
      </c>
      <c r="C115" s="87" t="s">
        <v>2845</v>
      </c>
      <c r="D115" s="95">
        <v>56</v>
      </c>
      <c r="E115" s="181" t="s">
        <v>1768</v>
      </c>
      <c r="F115" s="399" t="s">
        <v>3261</v>
      </c>
      <c r="G115" s="399"/>
      <c r="H115" s="452"/>
      <c r="I115" s="400"/>
      <c r="J115" s="399"/>
      <c r="K115" s="15"/>
      <c r="M115" s="15"/>
      <c r="P115" s="3"/>
    </row>
    <row r="116" spans="5:13" ht="12" customHeight="1" thickBot="1">
      <c r="E116" s="207"/>
      <c r="F116" s="399"/>
      <c r="G116" s="399"/>
      <c r="H116" s="452" t="s">
        <v>1583</v>
      </c>
      <c r="I116" s="404" t="str">
        <f>H108</f>
        <v>王維媛</v>
      </c>
      <c r="J116" s="399"/>
      <c r="K116" s="15"/>
      <c r="M116" s="15"/>
    </row>
    <row r="117" spans="1:16" ht="12" customHeight="1" thickBot="1">
      <c r="A117" s="3"/>
      <c r="B117" s="22" t="s">
        <v>328</v>
      </c>
      <c r="C117" s="87" t="s">
        <v>289</v>
      </c>
      <c r="D117" s="95">
        <v>57</v>
      </c>
      <c r="E117" s="402"/>
      <c r="F117" s="399"/>
      <c r="G117" s="399"/>
      <c r="H117" s="400" t="s">
        <v>1824</v>
      </c>
      <c r="I117" s="399" t="s">
        <v>2312</v>
      </c>
      <c r="J117" s="399"/>
      <c r="K117" s="15"/>
      <c r="M117" s="15"/>
      <c r="P117" s="3"/>
    </row>
    <row r="118" spans="5:15" ht="12" customHeight="1" thickBot="1">
      <c r="E118" s="403" t="s">
        <v>2594</v>
      </c>
      <c r="F118" s="407" t="str">
        <f>B117</f>
        <v>戴靖潔</v>
      </c>
      <c r="G118" s="399"/>
      <c r="H118" s="400"/>
      <c r="I118" s="399"/>
      <c r="J118" s="399"/>
      <c r="K118" s="15"/>
      <c r="M118" s="15"/>
      <c r="O118" s="3"/>
    </row>
    <row r="119" spans="2:17" ht="12" customHeight="1">
      <c r="B119" s="22" t="s">
        <v>329</v>
      </c>
      <c r="C119" s="87" t="s">
        <v>2786</v>
      </c>
      <c r="D119" s="95">
        <v>58</v>
      </c>
      <c r="E119" s="181" t="s">
        <v>1767</v>
      </c>
      <c r="F119" s="403" t="s">
        <v>51</v>
      </c>
      <c r="G119" s="399"/>
      <c r="H119" s="400"/>
      <c r="I119" s="399"/>
      <c r="J119" s="399"/>
      <c r="K119" s="15"/>
      <c r="M119" s="15"/>
      <c r="O119" s="3"/>
      <c r="P119" s="3"/>
      <c r="Q119" s="3"/>
    </row>
    <row r="120" spans="5:13" ht="12" customHeight="1" thickBot="1">
      <c r="E120" s="207"/>
      <c r="F120" s="452" t="s">
        <v>854</v>
      </c>
      <c r="G120" s="407" t="str">
        <f>F118</f>
        <v>戴靖潔</v>
      </c>
      <c r="H120" s="400"/>
      <c r="I120" s="399"/>
      <c r="J120" s="399"/>
      <c r="K120" s="91"/>
      <c r="M120" s="15"/>
    </row>
    <row r="121" spans="1:13" ht="12" customHeight="1" thickBot="1">
      <c r="A121" s="3"/>
      <c r="B121" s="22" t="s">
        <v>330</v>
      </c>
      <c r="C121" s="87" t="s">
        <v>477</v>
      </c>
      <c r="D121" s="95">
        <v>59</v>
      </c>
      <c r="E121" s="402"/>
      <c r="F121" s="400" t="s">
        <v>1750</v>
      </c>
      <c r="G121" s="400" t="s">
        <v>1690</v>
      </c>
      <c r="H121" s="400"/>
      <c r="I121" s="399"/>
      <c r="J121" s="399"/>
      <c r="K121" s="91"/>
      <c r="M121" s="15"/>
    </row>
    <row r="122" spans="5:13" ht="12" customHeight="1" thickBot="1">
      <c r="E122" s="403" t="s">
        <v>2711</v>
      </c>
      <c r="F122" s="404" t="str">
        <f>B121</f>
        <v>易少榛</v>
      </c>
      <c r="G122" s="400"/>
      <c r="H122" s="400"/>
      <c r="I122" s="399"/>
      <c r="J122" s="399"/>
      <c r="K122" s="15"/>
      <c r="M122" s="15"/>
    </row>
    <row r="123" spans="1:17" ht="12" customHeight="1">
      <c r="A123" s="3"/>
      <c r="B123" s="22" t="s">
        <v>331</v>
      </c>
      <c r="C123" s="87" t="s">
        <v>287</v>
      </c>
      <c r="D123" s="95">
        <v>60</v>
      </c>
      <c r="E123" s="181" t="s">
        <v>1766</v>
      </c>
      <c r="F123" s="207" t="s">
        <v>3269</v>
      </c>
      <c r="G123" s="400"/>
      <c r="H123" s="400"/>
      <c r="I123" s="399"/>
      <c r="J123" s="399"/>
      <c r="K123" s="15"/>
      <c r="M123" s="15"/>
      <c r="P123" s="3"/>
      <c r="Q123" s="3"/>
    </row>
    <row r="124" spans="5:11" ht="12" customHeight="1" thickBot="1">
      <c r="E124" s="207"/>
      <c r="F124" s="207"/>
      <c r="G124" s="400" t="s">
        <v>1109</v>
      </c>
      <c r="H124" s="401" t="str">
        <f>G128</f>
        <v>白宜潔</v>
      </c>
      <c r="I124" s="399"/>
      <c r="J124" s="399"/>
      <c r="K124" s="91"/>
    </row>
    <row r="125" spans="2:11" ht="12" customHeight="1" thickBot="1">
      <c r="B125" s="22" t="s">
        <v>332</v>
      </c>
      <c r="C125" s="87" t="s">
        <v>477</v>
      </c>
      <c r="D125" s="95">
        <v>61</v>
      </c>
      <c r="E125" s="402"/>
      <c r="F125" s="207"/>
      <c r="G125" s="452" t="s">
        <v>1815</v>
      </c>
      <c r="H125" s="399" t="s">
        <v>2265</v>
      </c>
      <c r="I125" s="399"/>
      <c r="J125" s="399"/>
      <c r="K125" s="15"/>
    </row>
    <row r="126" spans="5:11" ht="12" customHeight="1" thickBot="1">
      <c r="E126" s="403" t="s">
        <v>678</v>
      </c>
      <c r="F126" s="407" t="str">
        <f>B125</f>
        <v>白宜潔</v>
      </c>
      <c r="G126" s="452"/>
      <c r="H126" s="399"/>
      <c r="I126" s="399"/>
      <c r="J126" s="399"/>
      <c r="K126" s="15"/>
    </row>
    <row r="127" spans="2:17" ht="12" customHeight="1">
      <c r="B127" s="22" t="s">
        <v>333</v>
      </c>
      <c r="C127" s="87" t="s">
        <v>296</v>
      </c>
      <c r="D127" s="95">
        <v>62</v>
      </c>
      <c r="E127" s="181" t="s">
        <v>1765</v>
      </c>
      <c r="F127" s="403" t="s">
        <v>3262</v>
      </c>
      <c r="G127" s="452"/>
      <c r="H127" s="399"/>
      <c r="I127" s="399"/>
      <c r="J127" s="399"/>
      <c r="K127" s="91"/>
      <c r="P127" s="3"/>
      <c r="Q127" s="3"/>
    </row>
    <row r="128" spans="5:18" ht="12" customHeight="1" thickBot="1">
      <c r="E128" s="399"/>
      <c r="F128" s="452" t="s">
        <v>715</v>
      </c>
      <c r="G128" s="454" t="str">
        <f>F126</f>
        <v>白宜潔</v>
      </c>
      <c r="H128" s="399"/>
      <c r="I128" s="399"/>
      <c r="J128" s="399"/>
      <c r="K128" s="15"/>
      <c r="R128" s="3"/>
    </row>
    <row r="129" spans="1:11" ht="12" customHeight="1">
      <c r="A129" s="3"/>
      <c r="B129" s="22" t="s">
        <v>334</v>
      </c>
      <c r="C129" s="87" t="s">
        <v>2839</v>
      </c>
      <c r="D129" s="95">
        <v>63</v>
      </c>
      <c r="E129" s="399"/>
      <c r="F129" s="400" t="s">
        <v>1751</v>
      </c>
      <c r="G129" s="399" t="s">
        <v>49</v>
      </c>
      <c r="H129" s="399"/>
      <c r="I129" s="399"/>
      <c r="J129" s="399"/>
      <c r="K129" s="15"/>
    </row>
    <row r="130" spans="4:11" ht="12" customHeight="1" thickBot="1">
      <c r="D130" s="95" t="s">
        <v>2582</v>
      </c>
      <c r="E130" s="398" t="s">
        <v>679</v>
      </c>
      <c r="F130" s="401" t="str">
        <f>B131</f>
        <v>簡蘭蘋</v>
      </c>
      <c r="G130" s="399"/>
      <c r="H130" s="399"/>
      <c r="I130" s="399"/>
      <c r="J130" s="399"/>
      <c r="K130" s="15"/>
    </row>
    <row r="131" spans="1:11" ht="12" customHeight="1" thickBot="1">
      <c r="A131" s="3"/>
      <c r="B131" s="22" t="s">
        <v>335</v>
      </c>
      <c r="C131" s="87" t="s">
        <v>2923</v>
      </c>
      <c r="D131" s="95">
        <v>64</v>
      </c>
      <c r="E131" s="393" t="s">
        <v>1764</v>
      </c>
      <c r="F131" s="399" t="s">
        <v>3263</v>
      </c>
      <c r="G131" s="399"/>
      <c r="H131" s="399"/>
      <c r="I131" s="399"/>
      <c r="J131" s="399"/>
      <c r="K131" s="15"/>
    </row>
    <row r="132" spans="5:11" ht="12" customHeight="1">
      <c r="E132" s="399"/>
      <c r="F132" s="399"/>
      <c r="G132" s="399"/>
      <c r="H132" s="399"/>
      <c r="I132" s="399"/>
      <c r="J132" s="399"/>
      <c r="K132" s="15"/>
    </row>
    <row r="133" spans="2:11" ht="12" customHeight="1">
      <c r="B133" s="424" t="s">
        <v>3271</v>
      </c>
      <c r="E133" s="394" t="s">
        <v>2581</v>
      </c>
      <c r="F133" s="394" t="s">
        <v>2581</v>
      </c>
      <c r="G133" s="394" t="s">
        <v>2581</v>
      </c>
      <c r="H133" s="394" t="s">
        <v>2581</v>
      </c>
      <c r="I133" s="394" t="s">
        <v>2581</v>
      </c>
      <c r="J133" s="399"/>
      <c r="K133" s="15"/>
    </row>
    <row r="134" spans="5:11" ht="12" customHeight="1">
      <c r="E134" s="395" t="s">
        <v>3307</v>
      </c>
      <c r="F134" s="395" t="s">
        <v>1187</v>
      </c>
      <c r="G134" s="395" t="s">
        <v>1188</v>
      </c>
      <c r="H134" s="395" t="s">
        <v>1188</v>
      </c>
      <c r="I134" s="395" t="s">
        <v>1188</v>
      </c>
      <c r="J134" s="399"/>
      <c r="K134" s="15"/>
    </row>
    <row r="135" spans="1:11" ht="12" customHeight="1">
      <c r="A135" s="94"/>
      <c r="B135" s="22" t="s">
        <v>336</v>
      </c>
      <c r="C135" s="87" t="s">
        <v>2940</v>
      </c>
      <c r="D135" s="95">
        <v>65</v>
      </c>
      <c r="E135" s="399"/>
      <c r="F135" s="399"/>
      <c r="G135" s="397"/>
      <c r="H135" s="399"/>
      <c r="I135" s="399"/>
      <c r="J135" s="397"/>
      <c r="K135" s="15"/>
    </row>
    <row r="136" spans="5:11" ht="12" customHeight="1" thickBot="1">
      <c r="E136" s="398" t="s">
        <v>2596</v>
      </c>
      <c r="F136" s="405" t="str">
        <f>B137</f>
        <v>梁佳琪</v>
      </c>
      <c r="G136" s="399"/>
      <c r="H136" s="399"/>
      <c r="I136" s="399"/>
      <c r="J136" s="399"/>
      <c r="K136" s="15"/>
    </row>
    <row r="137" spans="1:11" ht="12" customHeight="1" thickBot="1">
      <c r="A137" s="87"/>
      <c r="B137" s="22" t="s">
        <v>337</v>
      </c>
      <c r="C137" s="87" t="s">
        <v>2833</v>
      </c>
      <c r="D137" s="95">
        <v>66</v>
      </c>
      <c r="E137" s="393" t="s">
        <v>3303</v>
      </c>
      <c r="F137" s="400" t="s">
        <v>1336</v>
      </c>
      <c r="G137" s="399"/>
      <c r="H137" s="399"/>
      <c r="I137" s="399"/>
      <c r="J137" s="399"/>
      <c r="K137" s="15"/>
    </row>
    <row r="138" spans="1:11" ht="12" customHeight="1" thickBot="1">
      <c r="A138" s="87"/>
      <c r="E138" s="207"/>
      <c r="F138" s="400" t="s">
        <v>1104</v>
      </c>
      <c r="G138" s="405" t="str">
        <f>F140</f>
        <v>戴資穎</v>
      </c>
      <c r="H138" s="399"/>
      <c r="I138" s="399"/>
      <c r="J138" s="399"/>
      <c r="K138" s="15"/>
    </row>
    <row r="139" spans="1:11" ht="12" customHeight="1" thickBot="1">
      <c r="A139" s="87"/>
      <c r="B139" s="22" t="s">
        <v>338</v>
      </c>
      <c r="C139" s="87" t="s">
        <v>289</v>
      </c>
      <c r="D139" s="95">
        <v>67</v>
      </c>
      <c r="E139" s="402"/>
      <c r="F139" s="452" t="s">
        <v>1800</v>
      </c>
      <c r="G139" s="403" t="s">
        <v>748</v>
      </c>
      <c r="H139" s="399"/>
      <c r="I139" s="399"/>
      <c r="J139" s="399"/>
      <c r="K139" s="15"/>
    </row>
    <row r="140" spans="1:11" ht="12" customHeight="1" thickBot="1">
      <c r="A140" s="87"/>
      <c r="E140" s="403" t="s">
        <v>680</v>
      </c>
      <c r="F140" s="454" t="str">
        <f>B139</f>
        <v>戴資穎</v>
      </c>
      <c r="G140" s="452"/>
      <c r="H140" s="399"/>
      <c r="I140" s="399"/>
      <c r="J140" s="399"/>
      <c r="K140" s="15"/>
    </row>
    <row r="141" spans="1:11" ht="12" customHeight="1">
      <c r="A141" s="87"/>
      <c r="B141" s="22" t="s">
        <v>339</v>
      </c>
      <c r="C141" s="87" t="s">
        <v>2800</v>
      </c>
      <c r="D141" s="95">
        <v>68</v>
      </c>
      <c r="E141" s="181" t="s">
        <v>3242</v>
      </c>
      <c r="F141" s="207" t="s">
        <v>3281</v>
      </c>
      <c r="G141" s="452"/>
      <c r="H141" s="399"/>
      <c r="I141" s="399"/>
      <c r="J141" s="399"/>
      <c r="K141" s="15"/>
    </row>
    <row r="142" spans="1:11" ht="12" customHeight="1" thickBot="1">
      <c r="A142" s="87"/>
      <c r="E142" s="207"/>
      <c r="F142" s="207"/>
      <c r="G142" s="452" t="s">
        <v>1110</v>
      </c>
      <c r="H142" s="407" t="str">
        <f>G138</f>
        <v>戴資穎</v>
      </c>
      <c r="I142" s="399"/>
      <c r="J142" s="399"/>
      <c r="K142" s="15"/>
    </row>
    <row r="143" spans="1:11" ht="12" customHeight="1" thickBot="1">
      <c r="A143" s="87"/>
      <c r="B143" s="22" t="s">
        <v>340</v>
      </c>
      <c r="C143" s="87" t="s">
        <v>491</v>
      </c>
      <c r="D143" s="95">
        <v>69</v>
      </c>
      <c r="E143" s="402"/>
      <c r="F143" s="207"/>
      <c r="G143" s="400" t="s">
        <v>1816</v>
      </c>
      <c r="H143" s="403" t="s">
        <v>48</v>
      </c>
      <c r="I143" s="399"/>
      <c r="J143" s="399"/>
      <c r="K143" s="15"/>
    </row>
    <row r="144" spans="1:11" ht="12" customHeight="1" thickBot="1">
      <c r="A144" s="87"/>
      <c r="E144" s="403" t="s">
        <v>681</v>
      </c>
      <c r="F144" s="407" t="str">
        <f>B143</f>
        <v>洪姵華</v>
      </c>
      <c r="G144" s="400"/>
      <c r="H144" s="452"/>
      <c r="I144" s="399"/>
      <c r="J144" s="399"/>
      <c r="K144" s="15"/>
    </row>
    <row r="145" spans="1:11" ht="12" customHeight="1">
      <c r="A145" s="87"/>
      <c r="B145" s="22" t="s">
        <v>341</v>
      </c>
      <c r="C145" s="87" t="s">
        <v>577</v>
      </c>
      <c r="D145" s="95">
        <v>70</v>
      </c>
      <c r="E145" s="181" t="s">
        <v>3243</v>
      </c>
      <c r="F145" s="403" t="s">
        <v>110</v>
      </c>
      <c r="G145" s="400"/>
      <c r="H145" s="452"/>
      <c r="I145" s="399"/>
      <c r="J145" s="399"/>
      <c r="K145" s="15"/>
    </row>
    <row r="146" spans="1:11" ht="12" customHeight="1" thickBot="1">
      <c r="A146" s="87"/>
      <c r="E146" s="207"/>
      <c r="F146" s="452" t="s">
        <v>716</v>
      </c>
      <c r="G146" s="404" t="str">
        <f>F144</f>
        <v>洪姵華</v>
      </c>
      <c r="H146" s="452"/>
      <c r="I146" s="399"/>
      <c r="J146" s="399"/>
      <c r="K146" s="15"/>
    </row>
    <row r="147" spans="1:11" ht="12" customHeight="1">
      <c r="A147" s="87"/>
      <c r="B147" s="22" t="s">
        <v>342</v>
      </c>
      <c r="C147" s="87" t="s">
        <v>2839</v>
      </c>
      <c r="D147" s="95">
        <v>71</v>
      </c>
      <c r="E147" s="207"/>
      <c r="F147" s="400" t="s">
        <v>1626</v>
      </c>
      <c r="G147" s="399" t="s">
        <v>1691</v>
      </c>
      <c r="H147" s="452"/>
      <c r="I147" s="399"/>
      <c r="J147" s="399"/>
      <c r="K147" s="15"/>
    </row>
    <row r="148" spans="1:11" ht="12" customHeight="1" thickBot="1">
      <c r="A148" s="87"/>
      <c r="E148" s="398" t="s">
        <v>2722</v>
      </c>
      <c r="F148" s="401" t="str">
        <f>B149</f>
        <v>張琬淳</v>
      </c>
      <c r="G148" s="399"/>
      <c r="H148" s="452"/>
      <c r="I148" s="399"/>
      <c r="J148" s="399"/>
      <c r="K148" s="15"/>
    </row>
    <row r="149" spans="1:11" ht="12" customHeight="1" thickBot="1">
      <c r="A149" s="87"/>
      <c r="B149" s="193" t="s">
        <v>2350</v>
      </c>
      <c r="C149" s="194" t="s">
        <v>2833</v>
      </c>
      <c r="D149" s="95">
        <v>72</v>
      </c>
      <c r="E149" s="393" t="s">
        <v>1781</v>
      </c>
      <c r="F149" s="399" t="s">
        <v>3282</v>
      </c>
      <c r="G149" s="399"/>
      <c r="H149" s="452"/>
      <c r="I149" s="399"/>
      <c r="J149" s="399"/>
      <c r="K149" s="15"/>
    </row>
    <row r="150" spans="1:11" ht="12" customHeight="1" thickBot="1">
      <c r="A150" s="87"/>
      <c r="E150" s="207"/>
      <c r="F150" s="399"/>
      <c r="G150" s="399"/>
      <c r="H150" s="452" t="s">
        <v>1160</v>
      </c>
      <c r="I150" s="407" t="str">
        <f>H142</f>
        <v>戴資穎</v>
      </c>
      <c r="J150" s="399"/>
      <c r="K150" s="15"/>
    </row>
    <row r="151" spans="1:11" ht="12" customHeight="1" thickBot="1">
      <c r="A151" s="87"/>
      <c r="B151" s="22" t="s">
        <v>344</v>
      </c>
      <c r="C151" s="87" t="s">
        <v>477</v>
      </c>
      <c r="D151" s="95">
        <v>73</v>
      </c>
      <c r="E151" s="402"/>
      <c r="F151" s="399"/>
      <c r="G151" s="399"/>
      <c r="H151" s="400" t="s">
        <v>1825</v>
      </c>
      <c r="I151" s="403" t="s">
        <v>2313</v>
      </c>
      <c r="J151" s="399"/>
      <c r="K151" s="15"/>
    </row>
    <row r="152" spans="1:11" ht="12" customHeight="1" thickBot="1">
      <c r="A152" s="87"/>
      <c r="E152" s="403" t="s">
        <v>682</v>
      </c>
      <c r="F152" s="407" t="str">
        <f>B151</f>
        <v>姜凱心</v>
      </c>
      <c r="G152" s="399"/>
      <c r="H152" s="400"/>
      <c r="I152" s="452"/>
      <c r="J152" s="399"/>
      <c r="K152" s="15"/>
    </row>
    <row r="153" spans="1:11" ht="12" customHeight="1">
      <c r="A153" s="87"/>
      <c r="B153" s="22" t="s">
        <v>345</v>
      </c>
      <c r="C153" s="87" t="s">
        <v>2835</v>
      </c>
      <c r="D153" s="95">
        <v>74</v>
      </c>
      <c r="E153" s="181" t="s">
        <v>1780</v>
      </c>
      <c r="F153" s="400" t="s">
        <v>3285</v>
      </c>
      <c r="G153" s="399"/>
      <c r="H153" s="400"/>
      <c r="I153" s="452"/>
      <c r="J153" s="399"/>
      <c r="K153" s="15"/>
    </row>
    <row r="154" spans="1:11" ht="12" customHeight="1" thickBot="1">
      <c r="A154" s="87"/>
      <c r="E154" s="399"/>
      <c r="F154" s="400" t="s">
        <v>1361</v>
      </c>
      <c r="G154" s="405" t="str">
        <f>F156</f>
        <v>呂宜庭</v>
      </c>
      <c r="H154" s="400"/>
      <c r="I154" s="452"/>
      <c r="J154" s="399"/>
      <c r="K154" s="15"/>
    </row>
    <row r="155" spans="1:11" ht="12" customHeight="1" thickBot="1">
      <c r="A155" s="87"/>
      <c r="B155" s="22" t="s">
        <v>346</v>
      </c>
      <c r="C155" s="87" t="s">
        <v>477</v>
      </c>
      <c r="D155" s="95">
        <v>75</v>
      </c>
      <c r="E155" s="402"/>
      <c r="F155" s="452" t="s">
        <v>1753</v>
      </c>
      <c r="G155" s="403" t="s">
        <v>905</v>
      </c>
      <c r="H155" s="400"/>
      <c r="I155" s="452"/>
      <c r="J155" s="399"/>
      <c r="K155" s="15"/>
    </row>
    <row r="156" spans="1:11" ht="12" customHeight="1" thickBot="1">
      <c r="A156" s="87"/>
      <c r="E156" s="403" t="s">
        <v>683</v>
      </c>
      <c r="F156" s="454" t="str">
        <f>B155</f>
        <v>呂宜庭</v>
      </c>
      <c r="G156" s="452"/>
      <c r="H156" s="400"/>
      <c r="I156" s="452"/>
      <c r="J156" s="399"/>
      <c r="K156" s="15"/>
    </row>
    <row r="157" spans="1:11" ht="12" customHeight="1">
      <c r="A157" s="87"/>
      <c r="B157" s="22" t="s">
        <v>2551</v>
      </c>
      <c r="C157" s="87" t="s">
        <v>2786</v>
      </c>
      <c r="D157" s="95">
        <v>76</v>
      </c>
      <c r="E157" s="181" t="s">
        <v>1779</v>
      </c>
      <c r="F157" s="207" t="s">
        <v>3290</v>
      </c>
      <c r="G157" s="452"/>
      <c r="H157" s="400"/>
      <c r="I157" s="452"/>
      <c r="J157" s="399"/>
      <c r="K157" s="15"/>
    </row>
    <row r="158" spans="1:11" ht="12" customHeight="1" thickBot="1">
      <c r="A158" s="87"/>
      <c r="E158" s="399"/>
      <c r="F158" s="207"/>
      <c r="G158" s="452" t="s">
        <v>1114</v>
      </c>
      <c r="H158" s="404" t="str">
        <f>G154</f>
        <v>呂宜庭</v>
      </c>
      <c r="I158" s="452"/>
      <c r="J158" s="399"/>
      <c r="K158" s="15"/>
    </row>
    <row r="159" spans="1:11" ht="12" customHeight="1">
      <c r="A159" s="82"/>
      <c r="B159" s="22" t="s">
        <v>347</v>
      </c>
      <c r="C159" s="87" t="s">
        <v>588</v>
      </c>
      <c r="D159" s="95">
        <v>77</v>
      </c>
      <c r="E159" s="399"/>
      <c r="F159" s="207"/>
      <c r="G159" s="400" t="s">
        <v>1817</v>
      </c>
      <c r="H159" s="399" t="s">
        <v>172</v>
      </c>
      <c r="I159" s="452"/>
      <c r="J159" s="399"/>
      <c r="K159" s="15"/>
    </row>
    <row r="160" spans="1:11" ht="12" customHeight="1" thickBot="1">
      <c r="A160" s="87"/>
      <c r="E160" s="398" t="s">
        <v>853</v>
      </c>
      <c r="F160" s="405" t="str">
        <f>B161</f>
        <v>黃心蕙</v>
      </c>
      <c r="G160" s="400"/>
      <c r="H160" s="399"/>
      <c r="I160" s="452"/>
      <c r="J160" s="399"/>
      <c r="K160" s="15"/>
    </row>
    <row r="161" spans="1:11" ht="12" customHeight="1" thickBot="1">
      <c r="A161" s="87"/>
      <c r="B161" s="22" t="s">
        <v>348</v>
      </c>
      <c r="C161" s="87" t="s">
        <v>2923</v>
      </c>
      <c r="D161" s="95">
        <v>78</v>
      </c>
      <c r="E161" s="393" t="s">
        <v>1778</v>
      </c>
      <c r="F161" s="403" t="s">
        <v>1926</v>
      </c>
      <c r="G161" s="400"/>
      <c r="H161" s="399"/>
      <c r="I161" s="452"/>
      <c r="J161" s="399"/>
      <c r="K161" s="15"/>
    </row>
    <row r="162" spans="1:11" ht="12" customHeight="1" thickBot="1">
      <c r="A162" s="87"/>
      <c r="E162" s="207"/>
      <c r="F162" s="452" t="s">
        <v>1106</v>
      </c>
      <c r="G162" s="404" t="str">
        <f>F160</f>
        <v>黃心蕙</v>
      </c>
      <c r="H162" s="399"/>
      <c r="I162" s="452"/>
      <c r="J162" s="399"/>
      <c r="K162" s="15"/>
    </row>
    <row r="163" spans="1:11" ht="12" customHeight="1">
      <c r="A163" s="87"/>
      <c r="C163" s="92" t="s">
        <v>2604</v>
      </c>
      <c r="D163" s="95">
        <v>79</v>
      </c>
      <c r="E163" s="207"/>
      <c r="F163" s="400" t="s">
        <v>1757</v>
      </c>
      <c r="G163" s="399" t="s">
        <v>1693</v>
      </c>
      <c r="H163" s="399"/>
      <c r="I163" s="452"/>
      <c r="J163" s="399"/>
      <c r="K163" s="15"/>
    </row>
    <row r="164" spans="1:11" ht="12" customHeight="1" thickBot="1">
      <c r="A164" s="87"/>
      <c r="E164" s="398"/>
      <c r="F164" s="401" t="str">
        <f>B165</f>
        <v>林子婕</v>
      </c>
      <c r="G164" s="399"/>
      <c r="H164" s="399"/>
      <c r="I164" s="452"/>
      <c r="J164" s="399"/>
      <c r="K164" s="15"/>
    </row>
    <row r="165" spans="1:11" ht="12" customHeight="1" thickBot="1">
      <c r="A165" s="87"/>
      <c r="B165" s="22" t="s">
        <v>349</v>
      </c>
      <c r="C165" s="87" t="s">
        <v>2786</v>
      </c>
      <c r="D165" s="95">
        <v>80</v>
      </c>
      <c r="E165" s="393"/>
      <c r="F165" s="207"/>
      <c r="G165" s="399"/>
      <c r="H165" s="399"/>
      <c r="I165" s="452"/>
      <c r="J165" s="207"/>
      <c r="K165" s="15"/>
    </row>
    <row r="166" spans="1:11" ht="12" customHeight="1" thickBot="1">
      <c r="A166" s="87"/>
      <c r="E166" s="399"/>
      <c r="F166" s="207"/>
      <c r="G166" s="399"/>
      <c r="H166" s="399"/>
      <c r="I166" s="452" t="s">
        <v>1362</v>
      </c>
      <c r="J166" s="315" t="str">
        <f>I150</f>
        <v>戴資穎</v>
      </c>
      <c r="K166" s="54"/>
    </row>
    <row r="167" spans="1:11" ht="12" customHeight="1" thickBot="1">
      <c r="A167" s="3"/>
      <c r="B167" s="22" t="s">
        <v>350</v>
      </c>
      <c r="C167" s="87" t="s">
        <v>495</v>
      </c>
      <c r="D167" s="95">
        <v>81</v>
      </c>
      <c r="E167" s="402"/>
      <c r="F167" s="207"/>
      <c r="G167" s="399"/>
      <c r="H167" s="399"/>
      <c r="I167" s="400" t="s">
        <v>1805</v>
      </c>
      <c r="J167" s="207" t="s">
        <v>907</v>
      </c>
      <c r="K167" s="15"/>
    </row>
    <row r="168" spans="5:11" ht="12" customHeight="1" thickBot="1">
      <c r="E168" s="403" t="s">
        <v>2712</v>
      </c>
      <c r="F168" s="407" t="str">
        <f>B167</f>
        <v>陳玉慧</v>
      </c>
      <c r="G168" s="399"/>
      <c r="H168" s="399"/>
      <c r="I168" s="400"/>
      <c r="J168" s="207"/>
      <c r="K168" s="15"/>
    </row>
    <row r="169" spans="2:11" ht="12" customHeight="1">
      <c r="B169" s="22" t="s">
        <v>351</v>
      </c>
      <c r="C169" s="87" t="s">
        <v>2923</v>
      </c>
      <c r="D169" s="95">
        <v>82</v>
      </c>
      <c r="E169" s="181" t="s">
        <v>1777</v>
      </c>
      <c r="F169" s="403" t="s">
        <v>735</v>
      </c>
      <c r="G169" s="399"/>
      <c r="H169" s="399"/>
      <c r="I169" s="400"/>
      <c r="J169" s="207"/>
      <c r="K169" s="15"/>
    </row>
    <row r="170" spans="5:11" ht="12" customHeight="1" thickBot="1">
      <c r="E170" s="399"/>
      <c r="F170" s="452" t="s">
        <v>1107</v>
      </c>
      <c r="G170" s="407" t="str">
        <f>F168</f>
        <v>陳玉慧</v>
      </c>
      <c r="H170" s="399"/>
      <c r="I170" s="400"/>
      <c r="J170" s="207"/>
      <c r="K170" s="15"/>
    </row>
    <row r="171" spans="1:11" ht="12" customHeight="1">
      <c r="A171" s="3"/>
      <c r="B171" s="22" t="s">
        <v>352</v>
      </c>
      <c r="C171" s="87" t="s">
        <v>588</v>
      </c>
      <c r="D171" s="95">
        <v>83</v>
      </c>
      <c r="E171" s="399"/>
      <c r="F171" s="400" t="s">
        <v>1756</v>
      </c>
      <c r="G171" s="403" t="s">
        <v>2006</v>
      </c>
      <c r="H171" s="399"/>
      <c r="I171" s="400"/>
      <c r="J171" s="207"/>
      <c r="K171" s="15"/>
    </row>
    <row r="172" spans="5:11" ht="12" customHeight="1" thickBot="1">
      <c r="E172" s="398" t="s">
        <v>2713</v>
      </c>
      <c r="F172" s="401" t="str">
        <f>B173</f>
        <v>張晏寧</v>
      </c>
      <c r="G172" s="452"/>
      <c r="H172" s="399"/>
      <c r="I172" s="400"/>
      <c r="J172" s="207"/>
      <c r="K172" s="15"/>
    </row>
    <row r="173" spans="1:11" ht="12" customHeight="1" thickBot="1">
      <c r="A173" s="3"/>
      <c r="B173" s="22" t="s">
        <v>353</v>
      </c>
      <c r="C173" s="87" t="s">
        <v>495</v>
      </c>
      <c r="D173" s="95">
        <v>84</v>
      </c>
      <c r="E173" s="393" t="s">
        <v>1776</v>
      </c>
      <c r="F173" s="207" t="s">
        <v>81</v>
      </c>
      <c r="G173" s="452"/>
      <c r="H173" s="399"/>
      <c r="I173" s="400"/>
      <c r="J173" s="207"/>
      <c r="K173" s="15"/>
    </row>
    <row r="174" spans="5:11" ht="12" customHeight="1" thickBot="1">
      <c r="E174" s="207"/>
      <c r="F174" s="207"/>
      <c r="G174" s="452" t="s">
        <v>1115</v>
      </c>
      <c r="H174" s="407" t="str">
        <f>G170</f>
        <v>陳玉慧</v>
      </c>
      <c r="I174" s="400"/>
      <c r="J174" s="207"/>
      <c r="K174" s="15"/>
    </row>
    <row r="175" spans="1:11" ht="12" customHeight="1">
      <c r="A175" s="3"/>
      <c r="B175" s="22" t="s">
        <v>354</v>
      </c>
      <c r="C175" s="87" t="s">
        <v>2871</v>
      </c>
      <c r="D175" s="95">
        <v>85</v>
      </c>
      <c r="E175" s="207"/>
      <c r="F175" s="207"/>
      <c r="G175" s="400" t="s">
        <v>1818</v>
      </c>
      <c r="H175" s="403" t="s">
        <v>2270</v>
      </c>
      <c r="I175" s="400"/>
      <c r="J175" s="207"/>
      <c r="K175" s="15"/>
    </row>
    <row r="176" spans="5:11" ht="12" customHeight="1" thickBot="1">
      <c r="E176" s="398" t="s">
        <v>2721</v>
      </c>
      <c r="F176" s="405" t="str">
        <f>B177</f>
        <v>李邡瑀</v>
      </c>
      <c r="G176" s="400"/>
      <c r="H176" s="452"/>
      <c r="I176" s="400"/>
      <c r="J176" s="207"/>
      <c r="K176" s="15"/>
    </row>
    <row r="177" spans="2:11" ht="12" customHeight="1" thickBot="1">
      <c r="B177" s="22" t="s">
        <v>355</v>
      </c>
      <c r="C177" s="87" t="s">
        <v>2839</v>
      </c>
      <c r="D177" s="95">
        <v>86</v>
      </c>
      <c r="E177" s="393" t="s">
        <v>1775</v>
      </c>
      <c r="F177" s="400" t="s">
        <v>3289</v>
      </c>
      <c r="G177" s="400"/>
      <c r="H177" s="452"/>
      <c r="I177" s="400"/>
      <c r="J177" s="207"/>
      <c r="K177" s="15"/>
    </row>
    <row r="178" spans="5:11" ht="12" customHeight="1" thickBot="1">
      <c r="E178" s="207"/>
      <c r="F178" s="400" t="s">
        <v>718</v>
      </c>
      <c r="G178" s="401" t="str">
        <f>F180</f>
        <v>何欣諭</v>
      </c>
      <c r="H178" s="452"/>
      <c r="I178" s="400"/>
      <c r="J178" s="207"/>
      <c r="K178" s="15"/>
    </row>
    <row r="179" spans="1:11" ht="12" customHeight="1">
      <c r="A179" s="3"/>
      <c r="B179" s="22" t="s">
        <v>356</v>
      </c>
      <c r="C179" s="87" t="s">
        <v>2783</v>
      </c>
      <c r="D179" s="95">
        <v>87</v>
      </c>
      <c r="E179" s="207"/>
      <c r="F179" s="452" t="s">
        <v>3340</v>
      </c>
      <c r="G179" s="399" t="s">
        <v>1694</v>
      </c>
      <c r="H179" s="452"/>
      <c r="I179" s="400"/>
      <c r="J179" s="207"/>
      <c r="K179" s="15"/>
    </row>
    <row r="180" spans="5:11" ht="12" customHeight="1" thickBot="1">
      <c r="E180" s="398" t="s">
        <v>2605</v>
      </c>
      <c r="F180" s="453" t="str">
        <f>B181</f>
        <v>何欣諭</v>
      </c>
      <c r="G180" s="399"/>
      <c r="H180" s="452"/>
      <c r="I180" s="400"/>
      <c r="J180" s="207"/>
      <c r="K180" s="15"/>
    </row>
    <row r="181" spans="1:11" ht="12" customHeight="1" thickBot="1">
      <c r="A181" s="3"/>
      <c r="B181" s="100" t="s">
        <v>357</v>
      </c>
      <c r="C181" s="87" t="s">
        <v>588</v>
      </c>
      <c r="D181" s="95">
        <v>88</v>
      </c>
      <c r="E181" s="393" t="s">
        <v>1773</v>
      </c>
      <c r="F181" s="399" t="s">
        <v>177</v>
      </c>
      <c r="G181" s="399"/>
      <c r="H181" s="452"/>
      <c r="I181" s="400"/>
      <c r="J181" s="207"/>
      <c r="K181" s="15"/>
    </row>
    <row r="182" spans="5:11" ht="12" customHeight="1" thickBot="1">
      <c r="E182" s="399"/>
      <c r="F182" s="399"/>
      <c r="G182" s="399"/>
      <c r="H182" s="452" t="s">
        <v>1162</v>
      </c>
      <c r="I182" s="404" t="str">
        <f>H174</f>
        <v>陳玉慧</v>
      </c>
      <c r="J182" s="207"/>
      <c r="K182" s="15"/>
    </row>
    <row r="183" spans="1:11" ht="12" customHeight="1">
      <c r="A183" s="3"/>
      <c r="B183" s="22" t="s">
        <v>358</v>
      </c>
      <c r="C183" s="87" t="s">
        <v>2786</v>
      </c>
      <c r="D183" s="95">
        <v>89</v>
      </c>
      <c r="E183" s="399"/>
      <c r="F183" s="399"/>
      <c r="G183" s="399"/>
      <c r="H183" s="400" t="s">
        <v>3316</v>
      </c>
      <c r="I183" s="399" t="s">
        <v>93</v>
      </c>
      <c r="J183" s="207"/>
      <c r="K183" s="15"/>
    </row>
    <row r="184" spans="5:11" ht="12" customHeight="1" thickBot="1">
      <c r="E184" s="398" t="s">
        <v>2717</v>
      </c>
      <c r="F184" s="405" t="str">
        <f>B185</f>
        <v>高銪琇</v>
      </c>
      <c r="G184" s="399"/>
      <c r="H184" s="400"/>
      <c r="I184" s="399"/>
      <c r="J184" s="207"/>
      <c r="K184" s="15"/>
    </row>
    <row r="185" spans="2:11" ht="12" customHeight="1" thickBot="1">
      <c r="B185" s="22" t="s">
        <v>359</v>
      </c>
      <c r="C185" s="87" t="s">
        <v>2845</v>
      </c>
      <c r="D185" s="95">
        <v>90</v>
      </c>
      <c r="E185" s="393" t="s">
        <v>1782</v>
      </c>
      <c r="F185" s="400" t="s">
        <v>3294</v>
      </c>
      <c r="G185" s="399"/>
      <c r="H185" s="400"/>
      <c r="I185" s="399"/>
      <c r="J185" s="207"/>
      <c r="K185" s="15"/>
    </row>
    <row r="186" spans="5:11" ht="12" customHeight="1" thickBot="1">
      <c r="E186" s="207"/>
      <c r="F186" s="400" t="s">
        <v>1111</v>
      </c>
      <c r="G186" s="405" t="str">
        <f>F188</f>
        <v>黃昱昕</v>
      </c>
      <c r="H186" s="400"/>
      <c r="I186" s="399"/>
      <c r="J186" s="207"/>
      <c r="K186" s="15"/>
    </row>
    <row r="187" spans="1:11" ht="12" customHeight="1">
      <c r="A187" s="3"/>
      <c r="B187" s="22" t="s">
        <v>360</v>
      </c>
      <c r="C187" s="87" t="s">
        <v>287</v>
      </c>
      <c r="D187" s="95">
        <v>91</v>
      </c>
      <c r="E187" s="207"/>
      <c r="F187" s="452" t="s">
        <v>1754</v>
      </c>
      <c r="G187" s="403" t="s">
        <v>1632</v>
      </c>
      <c r="H187" s="400"/>
      <c r="I187" s="399"/>
      <c r="J187" s="207"/>
      <c r="K187" s="15"/>
    </row>
    <row r="188" spans="5:11" ht="12" customHeight="1" thickBot="1">
      <c r="E188" s="398" t="s">
        <v>2607</v>
      </c>
      <c r="F188" s="453" t="str">
        <f>B189</f>
        <v>黃昱昕</v>
      </c>
      <c r="G188" s="452"/>
      <c r="H188" s="400"/>
      <c r="I188" s="399"/>
      <c r="J188" s="207"/>
      <c r="K188" s="15"/>
    </row>
    <row r="189" spans="1:11" ht="12" customHeight="1" thickBot="1">
      <c r="A189" s="3"/>
      <c r="B189" s="22" t="s">
        <v>361</v>
      </c>
      <c r="C189" s="87" t="s">
        <v>3049</v>
      </c>
      <c r="D189" s="95">
        <v>92</v>
      </c>
      <c r="E189" s="393" t="s">
        <v>1783</v>
      </c>
      <c r="F189" s="399" t="s">
        <v>143</v>
      </c>
      <c r="G189" s="452"/>
      <c r="H189" s="400"/>
      <c r="I189" s="399"/>
      <c r="J189" s="207"/>
      <c r="K189" s="15"/>
    </row>
    <row r="190" spans="5:11" ht="12" customHeight="1" thickBot="1">
      <c r="E190" s="207"/>
      <c r="F190" s="399"/>
      <c r="G190" s="452" t="s">
        <v>1161</v>
      </c>
      <c r="H190" s="404" t="str">
        <f>G186</f>
        <v>黃昱昕</v>
      </c>
      <c r="I190" s="399"/>
      <c r="J190" s="207"/>
      <c r="K190" s="15"/>
    </row>
    <row r="191" spans="1:11" ht="12" customHeight="1">
      <c r="A191" s="3"/>
      <c r="B191" s="22" t="s">
        <v>362</v>
      </c>
      <c r="C191" s="87" t="s">
        <v>287</v>
      </c>
      <c r="D191" s="95">
        <v>93</v>
      </c>
      <c r="E191" s="207"/>
      <c r="F191" s="399"/>
      <c r="G191" s="400" t="s">
        <v>1819</v>
      </c>
      <c r="H191" s="399" t="s">
        <v>2266</v>
      </c>
      <c r="I191" s="399"/>
      <c r="J191" s="207"/>
      <c r="K191" s="15"/>
    </row>
    <row r="192" spans="5:11" ht="12" customHeight="1" thickBot="1">
      <c r="E192" s="398" t="s">
        <v>2608</v>
      </c>
      <c r="F192" s="405" t="str">
        <f>B193</f>
        <v>李婷婷</v>
      </c>
      <c r="G192" s="400"/>
      <c r="H192" s="399"/>
      <c r="I192" s="399"/>
      <c r="J192" s="207"/>
      <c r="K192" s="15"/>
    </row>
    <row r="193" spans="2:11" ht="12" customHeight="1" thickBot="1">
      <c r="B193" s="22" t="s">
        <v>363</v>
      </c>
      <c r="C193" s="87" t="s">
        <v>2835</v>
      </c>
      <c r="D193" s="95">
        <v>94</v>
      </c>
      <c r="E193" s="393" t="s">
        <v>1784</v>
      </c>
      <c r="F193" s="400" t="s">
        <v>940</v>
      </c>
      <c r="G193" s="400"/>
      <c r="H193" s="399"/>
      <c r="I193" s="399"/>
      <c r="J193" s="207"/>
      <c r="K193" s="15"/>
    </row>
    <row r="194" spans="5:11" ht="12" customHeight="1" thickBot="1">
      <c r="E194" s="207"/>
      <c r="F194" s="400" t="s">
        <v>1152</v>
      </c>
      <c r="G194" s="401" t="str">
        <f>F196</f>
        <v>林芸玨</v>
      </c>
      <c r="H194" s="399"/>
      <c r="I194" s="399"/>
      <c r="J194" s="207"/>
      <c r="K194" s="15"/>
    </row>
    <row r="195" spans="1:11" ht="12" customHeight="1">
      <c r="A195" s="3"/>
      <c r="B195" s="15"/>
      <c r="C195" s="92" t="s">
        <v>2604</v>
      </c>
      <c r="D195" s="95">
        <v>95</v>
      </c>
      <c r="E195" s="207"/>
      <c r="F195" s="452" t="s">
        <v>3297</v>
      </c>
      <c r="G195" s="399" t="s">
        <v>2025</v>
      </c>
      <c r="H195" s="399"/>
      <c r="I195" s="399"/>
      <c r="J195" s="207"/>
      <c r="K195" s="15"/>
    </row>
    <row r="196" spans="5:11" ht="12" customHeight="1" thickBot="1">
      <c r="E196" s="398"/>
      <c r="F196" s="453" t="str">
        <f>B197</f>
        <v>林芸玨</v>
      </c>
      <c r="G196" s="399"/>
      <c r="H196" s="399"/>
      <c r="I196" s="399"/>
      <c r="J196" s="207"/>
      <c r="K196" s="15"/>
    </row>
    <row r="197" spans="1:11" ht="12" customHeight="1" thickBot="1">
      <c r="A197" s="3" t="s">
        <v>710</v>
      </c>
      <c r="B197" s="22" t="s">
        <v>364</v>
      </c>
      <c r="C197" s="87" t="s">
        <v>2833</v>
      </c>
      <c r="D197" s="95">
        <v>96</v>
      </c>
      <c r="E197" s="393"/>
      <c r="F197" s="207"/>
      <c r="G197" s="399"/>
      <c r="H197" s="399"/>
      <c r="I197" s="399"/>
      <c r="J197" s="399"/>
      <c r="K197" s="15"/>
    </row>
    <row r="198" spans="5:11" ht="12" customHeight="1">
      <c r="E198" s="399"/>
      <c r="F198" s="207"/>
      <c r="G198" s="399"/>
      <c r="H198" s="399"/>
      <c r="I198" s="399"/>
      <c r="J198" s="207"/>
      <c r="K198" s="15"/>
    </row>
    <row r="199" spans="2:11" ht="12" customHeight="1">
      <c r="B199" s="424" t="s">
        <v>3272</v>
      </c>
      <c r="E199" s="394" t="s">
        <v>2581</v>
      </c>
      <c r="F199" s="394" t="s">
        <v>2581</v>
      </c>
      <c r="G199" s="394" t="s">
        <v>2581</v>
      </c>
      <c r="H199" s="394" t="s">
        <v>2581</v>
      </c>
      <c r="I199" s="394" t="s">
        <v>2581</v>
      </c>
      <c r="J199" s="207"/>
      <c r="K199" s="15"/>
    </row>
    <row r="200" spans="5:11" ht="12" customHeight="1">
      <c r="E200" s="395" t="s">
        <v>3307</v>
      </c>
      <c r="F200" s="395" t="s">
        <v>1187</v>
      </c>
      <c r="G200" s="395" t="s">
        <v>1188</v>
      </c>
      <c r="H200" s="395" t="s">
        <v>1188</v>
      </c>
      <c r="I200" s="395" t="s">
        <v>1188</v>
      </c>
      <c r="J200" s="207"/>
      <c r="K200" s="15"/>
    </row>
    <row r="201" spans="1:11" ht="12" customHeight="1" thickBot="1">
      <c r="A201" s="3"/>
      <c r="B201" s="22" t="s">
        <v>365</v>
      </c>
      <c r="C201" s="87" t="s">
        <v>2839</v>
      </c>
      <c r="D201" s="95">
        <v>97</v>
      </c>
      <c r="E201" s="402"/>
      <c r="F201" s="207"/>
      <c r="G201" s="399"/>
      <c r="H201" s="399"/>
      <c r="I201" s="399"/>
      <c r="J201" s="207"/>
      <c r="K201" s="15"/>
    </row>
    <row r="202" spans="1:11" ht="12" customHeight="1" thickBot="1">
      <c r="A202" s="87"/>
      <c r="E202" s="403" t="s">
        <v>2610</v>
      </c>
      <c r="F202" s="407" t="str">
        <f>B201</f>
        <v>鍾佳諭</v>
      </c>
      <c r="G202" s="399"/>
      <c r="H202" s="399"/>
      <c r="I202" s="399"/>
      <c r="J202" s="207"/>
      <c r="K202" s="15"/>
    </row>
    <row r="203" spans="1:11" ht="12" customHeight="1">
      <c r="A203" s="87"/>
      <c r="B203" s="22" t="s">
        <v>366</v>
      </c>
      <c r="C203" s="87" t="s">
        <v>2845</v>
      </c>
      <c r="D203" s="95">
        <v>98</v>
      </c>
      <c r="E203" s="181" t="s">
        <v>3373</v>
      </c>
      <c r="F203" s="403" t="s">
        <v>1944</v>
      </c>
      <c r="G203" s="399"/>
      <c r="H203" s="399"/>
      <c r="I203" s="399"/>
      <c r="J203" s="207"/>
      <c r="K203" s="15"/>
    </row>
    <row r="204" spans="1:11" ht="12" customHeight="1" thickBot="1">
      <c r="A204" s="87"/>
      <c r="E204" s="399"/>
      <c r="F204" s="452" t="s">
        <v>1153</v>
      </c>
      <c r="G204" s="407" t="str">
        <f>F202</f>
        <v>鍾佳諭</v>
      </c>
      <c r="H204" s="399"/>
      <c r="I204" s="399"/>
      <c r="J204" s="207"/>
      <c r="K204" s="15"/>
    </row>
    <row r="205" spans="1:11" ht="12" customHeight="1" thickBot="1">
      <c r="A205" s="87"/>
      <c r="B205" s="22" t="s">
        <v>367</v>
      </c>
      <c r="C205" s="87" t="s">
        <v>2794</v>
      </c>
      <c r="D205" s="95">
        <v>99</v>
      </c>
      <c r="E205" s="402"/>
      <c r="F205" s="400" t="s">
        <v>1761</v>
      </c>
      <c r="G205" s="403" t="s">
        <v>3263</v>
      </c>
      <c r="H205" s="399"/>
      <c r="I205" s="399"/>
      <c r="J205" s="207"/>
      <c r="K205" s="15"/>
    </row>
    <row r="206" spans="1:11" ht="12" customHeight="1" thickBot="1">
      <c r="A206" s="87"/>
      <c r="E206" s="403" t="s">
        <v>2611</v>
      </c>
      <c r="F206" s="404" t="str">
        <f>B205</f>
        <v>邱覺緯</v>
      </c>
      <c r="G206" s="452"/>
      <c r="H206" s="399"/>
      <c r="I206" s="399"/>
      <c r="J206" s="207"/>
      <c r="K206" s="15"/>
    </row>
    <row r="207" spans="1:11" ht="12" customHeight="1">
      <c r="A207" s="87"/>
      <c r="B207" s="22" t="s">
        <v>368</v>
      </c>
      <c r="C207" s="87" t="s">
        <v>588</v>
      </c>
      <c r="D207" s="95">
        <v>100</v>
      </c>
      <c r="E207" s="181" t="s">
        <v>1792</v>
      </c>
      <c r="F207" s="399" t="s">
        <v>147</v>
      </c>
      <c r="G207" s="452"/>
      <c r="H207" s="399"/>
      <c r="I207" s="399"/>
      <c r="J207" s="207"/>
      <c r="K207" s="15"/>
    </row>
    <row r="208" spans="1:11" ht="12" customHeight="1" thickBot="1">
      <c r="A208" s="87"/>
      <c r="E208" s="207"/>
      <c r="F208" s="399"/>
      <c r="G208" s="452" t="s">
        <v>1165</v>
      </c>
      <c r="H208" s="407" t="str">
        <f>G204</f>
        <v>鍾佳諭</v>
      </c>
      <c r="I208" s="399"/>
      <c r="J208" s="207"/>
      <c r="K208" s="15"/>
    </row>
    <row r="209" spans="1:11" ht="12" customHeight="1" thickBot="1">
      <c r="A209" s="87"/>
      <c r="B209" s="22" t="s">
        <v>369</v>
      </c>
      <c r="C209" s="87" t="s">
        <v>495</v>
      </c>
      <c r="D209" s="95">
        <v>101</v>
      </c>
      <c r="E209" s="402"/>
      <c r="F209" s="399"/>
      <c r="G209" s="400" t="s">
        <v>20</v>
      </c>
      <c r="H209" s="400" t="s">
        <v>2269</v>
      </c>
      <c r="I209" s="399"/>
      <c r="J209" s="207"/>
      <c r="K209" s="15"/>
    </row>
    <row r="210" spans="1:11" ht="12" customHeight="1" thickBot="1">
      <c r="A210" s="87"/>
      <c r="E210" s="403" t="s">
        <v>2613</v>
      </c>
      <c r="F210" s="407" t="str">
        <f>B209</f>
        <v>李如惠</v>
      </c>
      <c r="G210" s="400"/>
      <c r="H210" s="400"/>
      <c r="I210" s="399"/>
      <c r="J210" s="207"/>
      <c r="K210" s="15"/>
    </row>
    <row r="211" spans="1:11" ht="12" customHeight="1">
      <c r="A211" s="87"/>
      <c r="B211" s="22" t="s">
        <v>370</v>
      </c>
      <c r="C211" s="87" t="s">
        <v>2835</v>
      </c>
      <c r="D211" s="95">
        <v>102</v>
      </c>
      <c r="E211" s="181" t="s">
        <v>1791</v>
      </c>
      <c r="F211" s="400" t="s">
        <v>1348</v>
      </c>
      <c r="G211" s="400"/>
      <c r="H211" s="400"/>
      <c r="I211" s="399"/>
      <c r="J211" s="207"/>
      <c r="K211" s="15"/>
    </row>
    <row r="212" spans="1:11" ht="12" customHeight="1" thickBot="1">
      <c r="A212" s="87"/>
      <c r="E212" s="399"/>
      <c r="F212" s="400" t="s">
        <v>685</v>
      </c>
      <c r="G212" s="401" t="str">
        <f>F214</f>
        <v>簡佳裕</v>
      </c>
      <c r="H212" s="400"/>
      <c r="I212" s="399"/>
      <c r="J212" s="207"/>
      <c r="K212" s="15"/>
    </row>
    <row r="213" spans="1:11" ht="12" customHeight="1" thickBot="1">
      <c r="A213" s="87"/>
      <c r="B213" s="22" t="s">
        <v>371</v>
      </c>
      <c r="C213" s="87" t="s">
        <v>477</v>
      </c>
      <c r="D213" s="95">
        <v>103</v>
      </c>
      <c r="E213" s="402"/>
      <c r="F213" s="452" t="s">
        <v>1762</v>
      </c>
      <c r="G213" s="399" t="s">
        <v>1698</v>
      </c>
      <c r="H213" s="400"/>
      <c r="I213" s="399"/>
      <c r="J213" s="207"/>
      <c r="K213" s="15"/>
    </row>
    <row r="214" spans="1:11" ht="12" customHeight="1" thickBot="1">
      <c r="A214" s="87"/>
      <c r="E214" s="403" t="s">
        <v>1143</v>
      </c>
      <c r="F214" s="454" t="str">
        <f>B213</f>
        <v>簡佳裕</v>
      </c>
      <c r="G214" s="399"/>
      <c r="H214" s="400"/>
      <c r="I214" s="399"/>
      <c r="J214" s="207"/>
      <c r="K214" s="15"/>
    </row>
    <row r="215" spans="1:11" ht="12" customHeight="1">
      <c r="A215" s="87"/>
      <c r="B215" s="22" t="s">
        <v>372</v>
      </c>
      <c r="C215" s="87" t="s">
        <v>287</v>
      </c>
      <c r="D215" s="95">
        <v>104</v>
      </c>
      <c r="E215" s="181" t="s">
        <v>1790</v>
      </c>
      <c r="F215" s="399" t="s">
        <v>1953</v>
      </c>
      <c r="G215" s="399"/>
      <c r="H215" s="400"/>
      <c r="I215" s="399"/>
      <c r="J215" s="207"/>
      <c r="K215" s="15"/>
    </row>
    <row r="216" spans="1:11" ht="12" customHeight="1" thickBot="1">
      <c r="A216" s="82"/>
      <c r="E216" s="399"/>
      <c r="F216" s="399"/>
      <c r="G216" s="399"/>
      <c r="H216" s="400" t="s">
        <v>1125</v>
      </c>
      <c r="I216" s="405" t="str">
        <f>H224</f>
        <v>陳彥樺</v>
      </c>
      <c r="J216" s="207"/>
      <c r="K216" s="15"/>
    </row>
    <row r="217" spans="1:11" ht="12" customHeight="1">
      <c r="A217" s="87"/>
      <c r="B217" s="22" t="s">
        <v>373</v>
      </c>
      <c r="C217" s="87" t="s">
        <v>2786</v>
      </c>
      <c r="D217" s="95">
        <v>105</v>
      </c>
      <c r="E217" s="399"/>
      <c r="F217" s="399"/>
      <c r="G217" s="399"/>
      <c r="H217" s="452" t="s">
        <v>1826</v>
      </c>
      <c r="I217" s="400" t="s">
        <v>729</v>
      </c>
      <c r="J217" s="207"/>
      <c r="K217" s="98"/>
    </row>
    <row r="218" spans="1:11" ht="12" customHeight="1" thickBot="1">
      <c r="A218" s="87"/>
      <c r="E218" s="398" t="s">
        <v>1145</v>
      </c>
      <c r="F218" s="405" t="str">
        <f>B219</f>
        <v>林希彥</v>
      </c>
      <c r="G218" s="399"/>
      <c r="H218" s="452"/>
      <c r="I218" s="400"/>
      <c r="J218" s="207"/>
      <c r="K218" s="99"/>
    </row>
    <row r="219" spans="1:11" ht="12" customHeight="1" thickBot="1">
      <c r="A219" s="87"/>
      <c r="B219" s="22" t="s">
        <v>374</v>
      </c>
      <c r="C219" s="87" t="s">
        <v>2871</v>
      </c>
      <c r="D219" s="95">
        <v>106</v>
      </c>
      <c r="E219" s="393" t="s">
        <v>1788</v>
      </c>
      <c r="F219" s="400" t="s">
        <v>89</v>
      </c>
      <c r="G219" s="399"/>
      <c r="H219" s="452"/>
      <c r="I219" s="400"/>
      <c r="J219" s="207"/>
      <c r="K219" s="99"/>
    </row>
    <row r="220" spans="1:11" ht="12" customHeight="1" thickBot="1">
      <c r="A220" s="87"/>
      <c r="E220" s="207"/>
      <c r="F220" s="400" t="s">
        <v>1154</v>
      </c>
      <c r="G220" s="405" t="str">
        <f>F222</f>
        <v>陳彥樺</v>
      </c>
      <c r="H220" s="452"/>
      <c r="I220" s="400"/>
      <c r="J220" s="207"/>
      <c r="K220" s="99"/>
    </row>
    <row r="221" spans="1:11" ht="12" customHeight="1" thickBot="1">
      <c r="A221" s="87"/>
      <c r="B221" s="22" t="s">
        <v>375</v>
      </c>
      <c r="C221" s="87" t="s">
        <v>588</v>
      </c>
      <c r="D221" s="95">
        <v>107</v>
      </c>
      <c r="E221" s="402"/>
      <c r="F221" s="452" t="s">
        <v>1763</v>
      </c>
      <c r="G221" s="403" t="s">
        <v>1695</v>
      </c>
      <c r="H221" s="452"/>
      <c r="I221" s="400"/>
      <c r="J221" s="207"/>
      <c r="K221" s="99"/>
    </row>
    <row r="222" spans="1:11" ht="12" customHeight="1" thickBot="1">
      <c r="A222" s="87"/>
      <c r="E222" s="403" t="s">
        <v>1146</v>
      </c>
      <c r="F222" s="454" t="str">
        <f>B221</f>
        <v>陳彥樺</v>
      </c>
      <c r="G222" s="452"/>
      <c r="H222" s="452"/>
      <c r="I222" s="400"/>
      <c r="J222" s="207"/>
      <c r="K222" s="99"/>
    </row>
    <row r="223" spans="1:11" ht="12" customHeight="1">
      <c r="A223" s="87"/>
      <c r="B223" s="22" t="s">
        <v>376</v>
      </c>
      <c r="C223" s="87" t="s">
        <v>2783</v>
      </c>
      <c r="D223" s="95">
        <v>108</v>
      </c>
      <c r="E223" s="181" t="s">
        <v>1787</v>
      </c>
      <c r="F223" s="207" t="s">
        <v>1955</v>
      </c>
      <c r="G223" s="452"/>
      <c r="H223" s="452"/>
      <c r="I223" s="400"/>
      <c r="J223" s="207"/>
      <c r="K223" s="99"/>
    </row>
    <row r="224" spans="1:11" ht="12" customHeight="1" thickBot="1">
      <c r="A224" s="87"/>
      <c r="C224" s="87"/>
      <c r="E224" s="399"/>
      <c r="F224" s="207"/>
      <c r="G224" s="452" t="s">
        <v>1074</v>
      </c>
      <c r="H224" s="454" t="str">
        <f>G220</f>
        <v>陳彥樺</v>
      </c>
      <c r="I224" s="400"/>
      <c r="J224" s="207"/>
      <c r="K224" s="98"/>
    </row>
    <row r="225" spans="1:11" ht="12" customHeight="1" thickBot="1">
      <c r="A225" s="87"/>
      <c r="B225" s="22" t="s">
        <v>377</v>
      </c>
      <c r="C225" s="87" t="s">
        <v>287</v>
      </c>
      <c r="D225" s="95">
        <v>109</v>
      </c>
      <c r="E225" s="402"/>
      <c r="F225" s="207"/>
      <c r="G225" s="400" t="s">
        <v>1820</v>
      </c>
      <c r="H225" s="399" t="s">
        <v>2260</v>
      </c>
      <c r="I225" s="400"/>
      <c r="J225" s="207"/>
      <c r="K225" s="98"/>
    </row>
    <row r="226" spans="1:11" ht="12" customHeight="1" thickBot="1">
      <c r="A226" s="87"/>
      <c r="E226" s="403" t="s">
        <v>2704</v>
      </c>
      <c r="F226" s="407" t="str">
        <f>B225</f>
        <v>鄭婷方</v>
      </c>
      <c r="G226" s="400"/>
      <c r="H226" s="399"/>
      <c r="I226" s="400"/>
      <c r="J226" s="207"/>
      <c r="K226" s="98"/>
    </row>
    <row r="227" spans="1:11" ht="12" customHeight="1">
      <c r="A227" s="87"/>
      <c r="B227" s="22" t="s">
        <v>378</v>
      </c>
      <c r="D227" s="95">
        <v>110</v>
      </c>
      <c r="E227" s="181" t="s">
        <v>1786</v>
      </c>
      <c r="F227" s="403" t="s">
        <v>916</v>
      </c>
      <c r="G227" s="400"/>
      <c r="H227" s="399"/>
      <c r="I227" s="400"/>
      <c r="J227" s="207"/>
      <c r="K227" s="98"/>
    </row>
    <row r="228" spans="1:11" ht="12" customHeight="1" thickBot="1">
      <c r="A228" s="87"/>
      <c r="E228" s="399"/>
      <c r="F228" s="452" t="s">
        <v>1363</v>
      </c>
      <c r="G228" s="404" t="str">
        <f>F226</f>
        <v>鄭婷方</v>
      </c>
      <c r="H228" s="399"/>
      <c r="I228" s="400"/>
      <c r="J228" s="207"/>
      <c r="K228" s="98"/>
    </row>
    <row r="229" spans="1:11" ht="12" customHeight="1" thickBot="1">
      <c r="A229" s="87"/>
      <c r="B229" s="100" t="s">
        <v>379</v>
      </c>
      <c r="C229" s="87" t="s">
        <v>588</v>
      </c>
      <c r="D229" s="95">
        <v>111</v>
      </c>
      <c r="E229" s="402"/>
      <c r="F229" s="400" t="s">
        <v>1758</v>
      </c>
      <c r="G229" s="399" t="s">
        <v>1699</v>
      </c>
      <c r="H229" s="399"/>
      <c r="I229" s="400"/>
      <c r="J229" s="207"/>
      <c r="K229" s="15"/>
    </row>
    <row r="230" spans="1:11" ht="12" customHeight="1" thickBot="1">
      <c r="A230" s="87"/>
      <c r="E230" s="403" t="s">
        <v>1150</v>
      </c>
      <c r="F230" s="404" t="str">
        <f>B229</f>
        <v>楊倢妮</v>
      </c>
      <c r="G230" s="399"/>
      <c r="H230" s="399"/>
      <c r="I230" s="400"/>
      <c r="J230" s="207"/>
      <c r="K230" s="15"/>
    </row>
    <row r="231" spans="1:11" ht="12" customHeight="1">
      <c r="A231" s="87"/>
      <c r="B231" s="22" t="s">
        <v>380</v>
      </c>
      <c r="C231" s="87" t="s">
        <v>2786</v>
      </c>
      <c r="D231" s="95">
        <v>112</v>
      </c>
      <c r="E231" s="181" t="s">
        <v>1785</v>
      </c>
      <c r="F231" s="399" t="s">
        <v>916</v>
      </c>
      <c r="G231" s="399"/>
      <c r="H231" s="399"/>
      <c r="I231" s="400"/>
      <c r="J231" s="207"/>
      <c r="K231" s="15"/>
    </row>
    <row r="232" spans="1:11" ht="12" customHeight="1" thickBot="1">
      <c r="A232" s="87"/>
      <c r="E232" s="399"/>
      <c r="F232" s="399"/>
      <c r="G232" s="399"/>
      <c r="H232" s="399"/>
      <c r="I232" s="400" t="s">
        <v>1586</v>
      </c>
      <c r="J232" s="319" t="str">
        <f>I248</f>
        <v>蘇致萱</v>
      </c>
      <c r="K232" s="54"/>
    </row>
    <row r="233" spans="1:11" ht="12" customHeight="1">
      <c r="A233" s="3"/>
      <c r="B233" s="22" t="s">
        <v>381</v>
      </c>
      <c r="C233" s="87" t="s">
        <v>287</v>
      </c>
      <c r="D233" s="95">
        <v>113</v>
      </c>
      <c r="E233" s="399"/>
      <c r="F233" s="399"/>
      <c r="G233" s="399"/>
      <c r="H233" s="399"/>
      <c r="I233" s="452" t="s">
        <v>1806</v>
      </c>
      <c r="J233" s="399" t="s">
        <v>1639</v>
      </c>
      <c r="K233" s="15"/>
    </row>
    <row r="234" spans="5:11" ht="12" customHeight="1" thickBot="1">
      <c r="E234" s="398" t="s">
        <v>1149</v>
      </c>
      <c r="F234" s="405" t="str">
        <f>B235</f>
        <v>羅薇薇</v>
      </c>
      <c r="G234" s="399"/>
      <c r="H234" s="399"/>
      <c r="I234" s="452"/>
      <c r="J234" s="399"/>
      <c r="K234" s="15"/>
    </row>
    <row r="235" spans="2:11" ht="12" customHeight="1" thickBot="1">
      <c r="B235" s="22" t="s">
        <v>382</v>
      </c>
      <c r="C235" s="87" t="s">
        <v>495</v>
      </c>
      <c r="D235" s="95">
        <v>114</v>
      </c>
      <c r="E235" s="393" t="s">
        <v>1799</v>
      </c>
      <c r="F235" s="400" t="s">
        <v>1958</v>
      </c>
      <c r="G235" s="399"/>
      <c r="H235" s="399"/>
      <c r="I235" s="452"/>
      <c r="J235" s="399"/>
      <c r="K235" s="15"/>
    </row>
    <row r="236" spans="5:11" ht="12" customHeight="1" thickBot="1">
      <c r="E236" s="207"/>
      <c r="F236" s="400" t="s">
        <v>1112</v>
      </c>
      <c r="G236" s="405" t="str">
        <f>F238</f>
        <v>陳宜寧</v>
      </c>
      <c r="H236" s="399"/>
      <c r="I236" s="452"/>
      <c r="J236" s="399"/>
      <c r="K236" s="15"/>
    </row>
    <row r="237" spans="1:11" ht="12" customHeight="1" thickBot="1">
      <c r="A237" s="3"/>
      <c r="B237" s="22" t="s">
        <v>383</v>
      </c>
      <c r="C237" s="87" t="s">
        <v>2833</v>
      </c>
      <c r="D237" s="95">
        <v>115</v>
      </c>
      <c r="E237" s="402"/>
      <c r="F237" s="452" t="s">
        <v>1772</v>
      </c>
      <c r="G237" s="403" t="s">
        <v>37</v>
      </c>
      <c r="H237" s="399"/>
      <c r="I237" s="452"/>
      <c r="J237" s="399"/>
      <c r="K237" s="15"/>
    </row>
    <row r="238" spans="5:11" ht="12" customHeight="1" thickBot="1">
      <c r="E238" s="403" t="s">
        <v>1151</v>
      </c>
      <c r="F238" s="454" t="str">
        <f>B237</f>
        <v>陳宜寧</v>
      </c>
      <c r="G238" s="452"/>
      <c r="H238" s="399"/>
      <c r="I238" s="452"/>
      <c r="J238" s="399"/>
      <c r="K238" s="15"/>
    </row>
    <row r="239" spans="1:11" ht="12" customHeight="1">
      <c r="A239" s="3"/>
      <c r="B239" s="22" t="s">
        <v>384</v>
      </c>
      <c r="C239" s="87" t="s">
        <v>2923</v>
      </c>
      <c r="D239" s="95">
        <v>116</v>
      </c>
      <c r="E239" s="181" t="s">
        <v>1798</v>
      </c>
      <c r="F239" s="207" t="s">
        <v>2006</v>
      </c>
      <c r="G239" s="452"/>
      <c r="H239" s="399"/>
      <c r="I239" s="452"/>
      <c r="J239" s="399"/>
      <c r="K239" s="15"/>
    </row>
    <row r="240" spans="5:11" ht="12" customHeight="1" thickBot="1">
      <c r="E240" s="207"/>
      <c r="F240" s="207"/>
      <c r="G240" s="452" t="s">
        <v>1117</v>
      </c>
      <c r="H240" s="407" t="str">
        <f>G236</f>
        <v>陳宜寧</v>
      </c>
      <c r="I240" s="452"/>
      <c r="J240" s="399"/>
      <c r="K240" s="15"/>
    </row>
    <row r="241" spans="1:11" ht="12" customHeight="1" thickBot="1">
      <c r="A241" s="3"/>
      <c r="B241" s="22" t="s">
        <v>385</v>
      </c>
      <c r="C241" s="87" t="s">
        <v>2923</v>
      </c>
      <c r="D241" s="95">
        <v>117</v>
      </c>
      <c r="E241" s="402"/>
      <c r="F241" s="207"/>
      <c r="G241" s="400" t="s">
        <v>1821</v>
      </c>
      <c r="H241" s="400" t="s">
        <v>1336</v>
      </c>
      <c r="I241" s="452"/>
      <c r="J241" s="399"/>
      <c r="K241" s="15"/>
    </row>
    <row r="242" spans="5:11" ht="12" customHeight="1" thickBot="1">
      <c r="E242" s="403" t="s">
        <v>1163</v>
      </c>
      <c r="F242" s="407" t="str">
        <f>B241</f>
        <v>謝宜青</v>
      </c>
      <c r="G242" s="400"/>
      <c r="H242" s="400"/>
      <c r="I242" s="452"/>
      <c r="J242" s="399"/>
      <c r="K242" s="15"/>
    </row>
    <row r="243" spans="2:11" ht="12" customHeight="1">
      <c r="B243" s="22" t="s">
        <v>386</v>
      </c>
      <c r="C243" s="87" t="s">
        <v>2835</v>
      </c>
      <c r="D243" s="95">
        <v>118</v>
      </c>
      <c r="E243" s="181" t="s">
        <v>1797</v>
      </c>
      <c r="F243" s="403" t="s">
        <v>1956</v>
      </c>
      <c r="G243" s="400"/>
      <c r="H243" s="400"/>
      <c r="I243" s="452"/>
      <c r="J243" s="399"/>
      <c r="K243" s="15"/>
    </row>
    <row r="244" spans="5:11" ht="12" customHeight="1" thickBot="1">
      <c r="E244" s="399"/>
      <c r="F244" s="452" t="s">
        <v>1113</v>
      </c>
      <c r="G244" s="404" t="str">
        <f>F242</f>
        <v>謝宜青</v>
      </c>
      <c r="H244" s="400"/>
      <c r="I244" s="452"/>
      <c r="J244" s="399"/>
      <c r="K244" s="15"/>
    </row>
    <row r="245" spans="1:11" ht="12" customHeight="1">
      <c r="A245" s="3"/>
      <c r="B245" s="22" t="s">
        <v>387</v>
      </c>
      <c r="C245" s="87" t="s">
        <v>2940</v>
      </c>
      <c r="D245" s="95">
        <v>119</v>
      </c>
      <c r="E245" s="399"/>
      <c r="F245" s="400" t="s">
        <v>1771</v>
      </c>
      <c r="G245" s="399" t="s">
        <v>1704</v>
      </c>
      <c r="H245" s="400"/>
      <c r="I245" s="452"/>
      <c r="J245" s="399"/>
      <c r="K245" s="15"/>
    </row>
    <row r="246" spans="5:11" ht="12" customHeight="1" thickBot="1">
      <c r="E246" s="398" t="s">
        <v>701</v>
      </c>
      <c r="F246" s="401" t="str">
        <f>B247</f>
        <v>廖于璇</v>
      </c>
      <c r="G246" s="399"/>
      <c r="H246" s="400"/>
      <c r="I246" s="452"/>
      <c r="J246" s="399"/>
      <c r="K246" s="15"/>
    </row>
    <row r="247" spans="1:11" ht="12" customHeight="1" thickBot="1">
      <c r="A247" s="3"/>
      <c r="B247" s="22" t="s">
        <v>388</v>
      </c>
      <c r="C247" s="87" t="s">
        <v>491</v>
      </c>
      <c r="D247" s="95">
        <v>120</v>
      </c>
      <c r="E247" s="393" t="s">
        <v>1796</v>
      </c>
      <c r="F247" s="399" t="s">
        <v>1972</v>
      </c>
      <c r="G247" s="399"/>
      <c r="H247" s="400"/>
      <c r="I247" s="452"/>
      <c r="J247" s="399"/>
      <c r="K247" s="15"/>
    </row>
    <row r="248" spans="5:11" ht="12" customHeight="1" thickBot="1">
      <c r="E248" s="399"/>
      <c r="F248" s="399"/>
      <c r="G248" s="399"/>
      <c r="H248" s="400" t="s">
        <v>1164</v>
      </c>
      <c r="I248" s="453" t="str">
        <f>H256</f>
        <v>蘇致萱</v>
      </c>
      <c r="J248" s="399"/>
      <c r="K248" s="15"/>
    </row>
    <row r="249" spans="1:11" ht="12" customHeight="1" thickBot="1">
      <c r="A249" s="3"/>
      <c r="B249" s="22" t="s">
        <v>389</v>
      </c>
      <c r="C249" s="87" t="s">
        <v>2923</v>
      </c>
      <c r="D249" s="95">
        <v>121</v>
      </c>
      <c r="E249" s="402"/>
      <c r="F249" s="399"/>
      <c r="G249" s="399"/>
      <c r="H249" s="452" t="s">
        <v>1827</v>
      </c>
      <c r="I249" s="399" t="s">
        <v>156</v>
      </c>
      <c r="J249" s="399"/>
      <c r="K249" s="15"/>
    </row>
    <row r="250" spans="2:11" ht="12" customHeight="1" thickBot="1">
      <c r="B250" s="15"/>
      <c r="C250" s="3"/>
      <c r="E250" s="403" t="s">
        <v>1561</v>
      </c>
      <c r="F250" s="407" t="str">
        <f>B249</f>
        <v>盧筱芸</v>
      </c>
      <c r="G250" s="399"/>
      <c r="H250" s="452"/>
      <c r="I250" s="399"/>
      <c r="J250" s="399"/>
      <c r="K250" s="15"/>
    </row>
    <row r="251" spans="2:11" ht="12" customHeight="1">
      <c r="B251" s="22" t="s">
        <v>390</v>
      </c>
      <c r="C251" s="87" t="s">
        <v>289</v>
      </c>
      <c r="D251" s="95">
        <v>122</v>
      </c>
      <c r="E251" s="181" t="s">
        <v>1795</v>
      </c>
      <c r="F251" s="403" t="s">
        <v>748</v>
      </c>
      <c r="G251" s="399"/>
      <c r="H251" s="452"/>
      <c r="I251" s="399"/>
      <c r="J251" s="399"/>
      <c r="K251" s="15"/>
    </row>
    <row r="252" spans="5:11" ht="12" customHeight="1" thickBot="1">
      <c r="E252" s="207"/>
      <c r="F252" s="452" t="s">
        <v>723</v>
      </c>
      <c r="G252" s="407" t="str">
        <f>F250</f>
        <v>盧筱芸</v>
      </c>
      <c r="H252" s="452"/>
      <c r="I252" s="399"/>
      <c r="J252" s="399"/>
      <c r="K252" s="15"/>
    </row>
    <row r="253" spans="1:11" ht="12" customHeight="1">
      <c r="A253" s="3"/>
      <c r="B253" s="22" t="s">
        <v>391</v>
      </c>
      <c r="C253" s="87" t="s">
        <v>289</v>
      </c>
      <c r="D253" s="95">
        <v>123</v>
      </c>
      <c r="E253" s="207"/>
      <c r="F253" s="400" t="s">
        <v>1770</v>
      </c>
      <c r="G253" s="400" t="s">
        <v>110</v>
      </c>
      <c r="H253" s="452"/>
      <c r="I253" s="399"/>
      <c r="J253" s="399"/>
      <c r="K253" s="15"/>
    </row>
    <row r="254" spans="5:11" ht="12" customHeight="1" thickBot="1">
      <c r="E254" s="398" t="s">
        <v>1562</v>
      </c>
      <c r="F254" s="401" t="str">
        <f>B255</f>
        <v>鄭秀琴</v>
      </c>
      <c r="G254" s="400"/>
      <c r="H254" s="452"/>
      <c r="I254" s="399"/>
      <c r="J254" s="399"/>
      <c r="K254" s="15"/>
    </row>
    <row r="255" spans="1:11" ht="12" customHeight="1" thickBot="1">
      <c r="A255" s="3"/>
      <c r="B255" s="22" t="s">
        <v>392</v>
      </c>
      <c r="C255" s="87" t="s">
        <v>588</v>
      </c>
      <c r="D255" s="95">
        <v>124</v>
      </c>
      <c r="E255" s="393" t="s">
        <v>1794</v>
      </c>
      <c r="F255" s="207" t="s">
        <v>156</v>
      </c>
      <c r="G255" s="400"/>
      <c r="H255" s="452"/>
      <c r="I255" s="399"/>
      <c r="J255" s="399"/>
      <c r="K255" s="15"/>
    </row>
    <row r="256" spans="2:11" ht="12" customHeight="1" thickBot="1">
      <c r="B256" s="15"/>
      <c r="C256" s="3"/>
      <c r="E256" s="207"/>
      <c r="F256" s="207"/>
      <c r="G256" s="400" t="s">
        <v>1070</v>
      </c>
      <c r="H256" s="453" t="str">
        <f>G260</f>
        <v>蘇致萱</v>
      </c>
      <c r="I256" s="399"/>
      <c r="J256" s="399"/>
      <c r="K256" s="15"/>
    </row>
    <row r="257" spans="1:11" ht="12" customHeight="1" thickBot="1">
      <c r="A257" s="3"/>
      <c r="B257" s="22" t="s">
        <v>393</v>
      </c>
      <c r="C257" s="87" t="s">
        <v>477</v>
      </c>
      <c r="D257" s="95">
        <v>125</v>
      </c>
      <c r="E257" s="402"/>
      <c r="F257" s="207"/>
      <c r="G257" s="452" t="s">
        <v>3250</v>
      </c>
      <c r="H257" s="399" t="s">
        <v>1724</v>
      </c>
      <c r="I257" s="399"/>
      <c r="J257" s="399"/>
      <c r="K257" s="15"/>
    </row>
    <row r="258" spans="2:11" ht="12" customHeight="1" thickBot="1">
      <c r="B258" s="15"/>
      <c r="C258" s="3"/>
      <c r="E258" s="403" t="s">
        <v>1563</v>
      </c>
      <c r="F258" s="407" t="str">
        <f>B257</f>
        <v>蘇致萱</v>
      </c>
      <c r="G258" s="452"/>
      <c r="H258" s="399"/>
      <c r="I258" s="399"/>
      <c r="J258" s="399"/>
      <c r="K258" s="15"/>
    </row>
    <row r="259" spans="2:11" ht="12" customHeight="1">
      <c r="B259" s="22" t="s">
        <v>394</v>
      </c>
      <c r="C259" s="87" t="s">
        <v>2839</v>
      </c>
      <c r="D259" s="95">
        <v>126</v>
      </c>
      <c r="E259" s="181" t="s">
        <v>1793</v>
      </c>
      <c r="F259" s="403" t="s">
        <v>1957</v>
      </c>
      <c r="G259" s="452"/>
      <c r="H259" s="399"/>
      <c r="I259" s="399"/>
      <c r="J259" s="399"/>
      <c r="K259" s="15"/>
    </row>
    <row r="260" spans="5:11" ht="12" customHeight="1" thickBot="1">
      <c r="E260" s="399"/>
      <c r="F260" s="452" t="s">
        <v>1155</v>
      </c>
      <c r="G260" s="454" t="str">
        <f>F258</f>
        <v>蘇致萱</v>
      </c>
      <c r="H260" s="399"/>
      <c r="I260" s="399"/>
      <c r="J260" s="399"/>
      <c r="K260" s="15"/>
    </row>
    <row r="261" spans="1:11" ht="12" customHeight="1">
      <c r="A261" s="3"/>
      <c r="C261" s="92" t="s">
        <v>2604</v>
      </c>
      <c r="D261" s="95">
        <v>127</v>
      </c>
      <c r="E261" s="399"/>
      <c r="F261" s="400" t="s">
        <v>1769</v>
      </c>
      <c r="G261" s="399" t="s">
        <v>1706</v>
      </c>
      <c r="H261" s="399"/>
      <c r="I261" s="399"/>
      <c r="J261" s="399"/>
      <c r="K261" s="15"/>
    </row>
    <row r="262" spans="2:11" ht="12" customHeight="1" thickBot="1">
      <c r="B262" s="15"/>
      <c r="C262" s="3"/>
      <c r="E262" s="398"/>
      <c r="F262" s="401" t="str">
        <f>B263</f>
        <v>邱子芮</v>
      </c>
      <c r="G262" s="399"/>
      <c r="H262" s="399"/>
      <c r="I262" s="399"/>
      <c r="J262" s="399"/>
      <c r="K262" s="15"/>
    </row>
    <row r="263" spans="1:11" ht="12" customHeight="1" thickBot="1">
      <c r="A263" s="94" t="s">
        <v>709</v>
      </c>
      <c r="B263" s="22" t="s">
        <v>395</v>
      </c>
      <c r="C263" s="87" t="s">
        <v>287</v>
      </c>
      <c r="D263" s="95">
        <v>128</v>
      </c>
      <c r="E263" s="393"/>
      <c r="F263" s="399"/>
      <c r="G263" s="399"/>
      <c r="H263" s="399"/>
      <c r="I263" s="399"/>
      <c r="J263" s="399"/>
      <c r="K263" s="15"/>
    </row>
    <row r="264" spans="2:11" ht="12" customHeight="1">
      <c r="B264" s="15"/>
      <c r="C264" s="3"/>
      <c r="E264" s="399"/>
      <c r="F264" s="399"/>
      <c r="G264" s="399"/>
      <c r="H264" s="399"/>
      <c r="I264" s="399"/>
      <c r="J264" s="399"/>
      <c r="K264" s="15"/>
    </row>
    <row r="265" spans="5:11" ht="12" customHeight="1">
      <c r="E265" s="399"/>
      <c r="F265" s="399"/>
      <c r="G265" s="399"/>
      <c r="H265" s="399"/>
      <c r="I265" s="399"/>
      <c r="J265" s="399"/>
      <c r="K265" s="15"/>
    </row>
    <row r="266" spans="2:11" ht="12" customHeight="1">
      <c r="B266" s="15"/>
      <c r="C266" s="92"/>
      <c r="E266" s="399"/>
      <c r="F266" s="399"/>
      <c r="G266" s="399"/>
      <c r="H266" s="399"/>
      <c r="I266" s="399"/>
      <c r="J266" s="399"/>
      <c r="K266" s="15"/>
    </row>
    <row r="267" spans="5:11" ht="12" customHeight="1">
      <c r="E267" s="399"/>
      <c r="F267" s="399"/>
      <c r="G267" s="399"/>
      <c r="H267" s="399"/>
      <c r="I267" s="399"/>
      <c r="J267" s="399"/>
      <c r="K267" s="15"/>
    </row>
    <row r="268" spans="2:11" ht="12" customHeight="1">
      <c r="B268" s="15"/>
      <c r="C268" s="3"/>
      <c r="E268" s="399"/>
      <c r="F268" s="399"/>
      <c r="G268" s="399"/>
      <c r="H268" s="399"/>
      <c r="I268" s="399"/>
      <c r="J268" s="399"/>
      <c r="K268" s="15"/>
    </row>
    <row r="269" spans="5:11" ht="12" customHeight="1">
      <c r="E269" s="399"/>
      <c r="F269" s="399"/>
      <c r="G269" s="399"/>
      <c r="H269" s="399"/>
      <c r="I269" s="399"/>
      <c r="J269" s="399"/>
      <c r="K269" s="15"/>
    </row>
    <row r="270" spans="2:11" ht="12" customHeight="1">
      <c r="B270" s="3"/>
      <c r="C270" s="92"/>
      <c r="E270" s="399"/>
      <c r="F270" s="399"/>
      <c r="G270" s="399"/>
      <c r="H270" s="399"/>
      <c r="I270" s="399"/>
      <c r="J270" s="399"/>
      <c r="K270" s="15"/>
    </row>
    <row r="271" spans="5:11" ht="12" customHeight="1">
      <c r="E271" s="399"/>
      <c r="F271" s="399"/>
      <c r="G271" s="399"/>
      <c r="H271" s="399"/>
      <c r="I271" s="399"/>
      <c r="J271" s="399"/>
      <c r="K271" s="15"/>
    </row>
    <row r="272" spans="2:11" ht="12" customHeight="1">
      <c r="B272" s="15"/>
      <c r="C272" s="3"/>
      <c r="E272" s="399"/>
      <c r="F272" s="399"/>
      <c r="G272" s="399"/>
      <c r="H272" s="399"/>
      <c r="I272" s="399"/>
      <c r="J272" s="399"/>
      <c r="K272" s="15"/>
    </row>
    <row r="273" spans="5:11" ht="12" customHeight="1">
      <c r="E273" s="399"/>
      <c r="F273" s="399"/>
      <c r="G273" s="399"/>
      <c r="H273" s="399"/>
      <c r="I273" s="399"/>
      <c r="J273" s="399"/>
      <c r="K273" s="15"/>
    </row>
    <row r="274" spans="5:11" ht="12" customHeight="1">
      <c r="E274" s="399"/>
      <c r="F274" s="399"/>
      <c r="G274" s="399"/>
      <c r="H274" s="399"/>
      <c r="I274" s="399"/>
      <c r="J274" s="399"/>
      <c r="K274" s="15"/>
    </row>
    <row r="275" spans="5:11" ht="12" customHeight="1">
      <c r="E275" s="399"/>
      <c r="F275" s="399"/>
      <c r="G275" s="399"/>
      <c r="H275" s="399"/>
      <c r="I275" s="399"/>
      <c r="J275" s="399"/>
      <c r="K275" s="15"/>
    </row>
    <row r="276" spans="5:11" ht="12" customHeight="1">
      <c r="E276" s="399"/>
      <c r="F276" s="399"/>
      <c r="G276" s="399"/>
      <c r="H276" s="399"/>
      <c r="I276" s="399"/>
      <c r="J276" s="399"/>
      <c r="K276" s="15"/>
    </row>
    <row r="277" spans="5:11" ht="12" customHeight="1">
      <c r="E277" s="399"/>
      <c r="F277" s="399"/>
      <c r="G277" s="399"/>
      <c r="H277" s="399"/>
      <c r="I277" s="399"/>
      <c r="J277" s="399"/>
      <c r="K277" s="15"/>
    </row>
    <row r="278" spans="5:11" ht="12" customHeight="1">
      <c r="E278" s="399"/>
      <c r="F278" s="399"/>
      <c r="G278" s="399"/>
      <c r="H278" s="399"/>
      <c r="I278" s="399"/>
      <c r="J278" s="399"/>
      <c r="K278" s="15"/>
    </row>
    <row r="279" spans="5:11" ht="12" customHeight="1">
      <c r="E279" s="399"/>
      <c r="F279" s="399"/>
      <c r="G279" s="399"/>
      <c r="H279" s="399"/>
      <c r="I279" s="399"/>
      <c r="J279" s="399"/>
      <c r="K279" s="15"/>
    </row>
    <row r="280" spans="5:11" ht="12" customHeight="1">
      <c r="E280" s="399"/>
      <c r="F280" s="399"/>
      <c r="G280" s="399"/>
      <c r="H280" s="399"/>
      <c r="I280" s="399"/>
      <c r="J280" s="399"/>
      <c r="K280" s="15"/>
    </row>
    <row r="281" spans="5:11" ht="12" customHeight="1">
      <c r="E281" s="399"/>
      <c r="F281" s="399"/>
      <c r="G281" s="399"/>
      <c r="H281" s="399"/>
      <c r="I281" s="399"/>
      <c r="J281" s="399"/>
      <c r="K281" s="15"/>
    </row>
    <row r="282" spans="5:11" ht="12" customHeight="1">
      <c r="E282" s="399"/>
      <c r="F282" s="399"/>
      <c r="G282" s="399"/>
      <c r="H282" s="399"/>
      <c r="I282" s="399"/>
      <c r="J282" s="399"/>
      <c r="K282" s="15"/>
    </row>
    <row r="283" spans="5:11" ht="12" customHeight="1">
      <c r="E283" s="399"/>
      <c r="F283" s="399"/>
      <c r="G283" s="399"/>
      <c r="H283" s="399"/>
      <c r="I283" s="399"/>
      <c r="J283" s="399"/>
      <c r="K283" s="15"/>
    </row>
    <row r="284" spans="5:11" ht="12" customHeight="1">
      <c r="E284" s="399"/>
      <c r="F284" s="399"/>
      <c r="G284" s="399"/>
      <c r="H284" s="399"/>
      <c r="I284" s="399"/>
      <c r="J284" s="399"/>
      <c r="K284" s="15"/>
    </row>
    <row r="285" spans="5:11" ht="12" customHeight="1">
      <c r="E285" s="399"/>
      <c r="F285" s="399"/>
      <c r="G285" s="399"/>
      <c r="H285" s="399"/>
      <c r="I285" s="399"/>
      <c r="J285" s="399"/>
      <c r="K285" s="15"/>
    </row>
    <row r="286" spans="5:11" ht="12" customHeight="1">
      <c r="E286" s="399"/>
      <c r="F286" s="399"/>
      <c r="G286" s="399"/>
      <c r="H286" s="399"/>
      <c r="I286" s="399"/>
      <c r="J286" s="399"/>
      <c r="K286" s="15"/>
    </row>
    <row r="287" spans="5:11" ht="12" customHeight="1">
      <c r="E287" s="399"/>
      <c r="F287" s="399"/>
      <c r="G287" s="399"/>
      <c r="H287" s="399"/>
      <c r="I287" s="399"/>
      <c r="J287" s="399"/>
      <c r="K287" s="15"/>
    </row>
    <row r="288" spans="5:11" ht="12" customHeight="1">
      <c r="E288" s="399"/>
      <c r="F288" s="399"/>
      <c r="G288" s="399"/>
      <c r="H288" s="399"/>
      <c r="I288" s="399"/>
      <c r="J288" s="399"/>
      <c r="K288" s="15"/>
    </row>
    <row r="289" spans="5:11" ht="12" customHeight="1">
      <c r="E289" s="399"/>
      <c r="F289" s="399"/>
      <c r="G289" s="399"/>
      <c r="H289" s="399"/>
      <c r="I289" s="399"/>
      <c r="J289" s="399"/>
      <c r="K289" s="15"/>
    </row>
    <row r="290" spans="5:11" ht="12" customHeight="1">
      <c r="E290" s="399"/>
      <c r="F290" s="399"/>
      <c r="G290" s="399"/>
      <c r="H290" s="399"/>
      <c r="I290" s="399"/>
      <c r="J290" s="399"/>
      <c r="K290" s="15"/>
    </row>
    <row r="291" spans="5:11" ht="12" customHeight="1">
      <c r="E291" s="399"/>
      <c r="F291" s="399"/>
      <c r="G291" s="399"/>
      <c r="H291" s="399"/>
      <c r="I291" s="399"/>
      <c r="J291" s="399"/>
      <c r="K291" s="15"/>
    </row>
    <row r="292" spans="5:11" ht="12" customHeight="1">
      <c r="E292" s="399"/>
      <c r="F292" s="399"/>
      <c r="G292" s="399"/>
      <c r="H292" s="399"/>
      <c r="I292" s="399"/>
      <c r="J292" s="399"/>
      <c r="K292" s="15"/>
    </row>
    <row r="293" spans="5:11" ht="12" customHeight="1">
      <c r="E293" s="399"/>
      <c r="F293" s="399"/>
      <c r="G293" s="399"/>
      <c r="H293" s="399"/>
      <c r="I293" s="399"/>
      <c r="J293" s="399"/>
      <c r="K293" s="15"/>
    </row>
    <row r="294" spans="5:11" ht="12" customHeight="1">
      <c r="E294" s="399"/>
      <c r="F294" s="399"/>
      <c r="G294" s="399"/>
      <c r="H294" s="399"/>
      <c r="I294" s="399"/>
      <c r="J294" s="399"/>
      <c r="K294" s="15"/>
    </row>
    <row r="295" spans="5:11" ht="12" customHeight="1">
      <c r="E295" s="399"/>
      <c r="F295" s="399"/>
      <c r="G295" s="399"/>
      <c r="H295" s="399"/>
      <c r="I295" s="399"/>
      <c r="J295" s="399"/>
      <c r="K295" s="15"/>
    </row>
    <row r="296" spans="5:11" ht="12" customHeight="1">
      <c r="E296" s="399"/>
      <c r="F296" s="399"/>
      <c r="G296" s="399"/>
      <c r="H296" s="399"/>
      <c r="I296" s="399"/>
      <c r="J296" s="399"/>
      <c r="K296" s="15"/>
    </row>
    <row r="297" spans="5:11" ht="12" customHeight="1">
      <c r="E297" s="399"/>
      <c r="F297" s="399"/>
      <c r="G297" s="399"/>
      <c r="H297" s="399"/>
      <c r="I297" s="399"/>
      <c r="J297" s="399"/>
      <c r="K297" s="15"/>
    </row>
    <row r="298" spans="5:11" ht="12" customHeight="1">
      <c r="E298" s="399"/>
      <c r="F298" s="399"/>
      <c r="G298" s="399"/>
      <c r="H298" s="399"/>
      <c r="I298" s="399"/>
      <c r="J298" s="399"/>
      <c r="K298" s="15"/>
    </row>
    <row r="299" spans="5:11" ht="12" customHeight="1">
      <c r="E299" s="399"/>
      <c r="F299" s="399"/>
      <c r="G299" s="399"/>
      <c r="H299" s="399"/>
      <c r="I299" s="399"/>
      <c r="J299" s="399"/>
      <c r="K299" s="15"/>
    </row>
    <row r="300" spans="5:11" ht="12" customHeight="1">
      <c r="E300" s="399"/>
      <c r="F300" s="399"/>
      <c r="G300" s="399"/>
      <c r="H300" s="399"/>
      <c r="I300" s="399"/>
      <c r="J300" s="399"/>
      <c r="K300" s="15"/>
    </row>
    <row r="301" spans="5:11" ht="12" customHeight="1">
      <c r="E301" s="399"/>
      <c r="F301" s="399"/>
      <c r="G301" s="399"/>
      <c r="H301" s="399"/>
      <c r="I301" s="399"/>
      <c r="J301" s="399"/>
      <c r="K301" s="15"/>
    </row>
    <row r="302" spans="5:11" ht="12" customHeight="1">
      <c r="E302" s="399"/>
      <c r="F302" s="399"/>
      <c r="G302" s="399"/>
      <c r="H302" s="399"/>
      <c r="I302" s="399"/>
      <c r="J302" s="399"/>
      <c r="K302" s="15"/>
    </row>
    <row r="303" spans="5:11" ht="12" customHeight="1">
      <c r="E303" s="399"/>
      <c r="F303" s="399"/>
      <c r="G303" s="399"/>
      <c r="H303" s="399"/>
      <c r="I303" s="399"/>
      <c r="J303" s="399"/>
      <c r="K303" s="15"/>
    </row>
    <row r="304" spans="5:11" ht="12" customHeight="1">
      <c r="E304" s="399"/>
      <c r="F304" s="399"/>
      <c r="G304" s="399"/>
      <c r="H304" s="399"/>
      <c r="I304" s="399"/>
      <c r="J304" s="399"/>
      <c r="K304" s="15"/>
    </row>
    <row r="305" spans="5:11" ht="12" customHeight="1">
      <c r="E305" s="399"/>
      <c r="F305" s="399"/>
      <c r="G305" s="399"/>
      <c r="H305" s="399"/>
      <c r="I305" s="399"/>
      <c r="J305" s="399"/>
      <c r="K305" s="15"/>
    </row>
    <row r="306" spans="5:11" ht="12" customHeight="1">
      <c r="E306" s="399"/>
      <c r="F306" s="399"/>
      <c r="G306" s="399"/>
      <c r="H306" s="399"/>
      <c r="I306" s="399"/>
      <c r="J306" s="399"/>
      <c r="K306" s="15"/>
    </row>
    <row r="307" spans="5:11" ht="12" customHeight="1">
      <c r="E307" s="399"/>
      <c r="F307" s="399"/>
      <c r="G307" s="399"/>
      <c r="H307" s="399"/>
      <c r="I307" s="399"/>
      <c r="J307" s="399"/>
      <c r="K307" s="15"/>
    </row>
    <row r="308" spans="5:11" ht="12" customHeight="1">
      <c r="E308" s="399"/>
      <c r="F308" s="399"/>
      <c r="G308" s="399"/>
      <c r="H308" s="399"/>
      <c r="I308" s="399"/>
      <c r="J308" s="399"/>
      <c r="K308" s="15"/>
    </row>
    <row r="309" spans="5:11" ht="12" customHeight="1">
      <c r="E309" s="399"/>
      <c r="F309" s="399"/>
      <c r="G309" s="399"/>
      <c r="H309" s="399"/>
      <c r="I309" s="399"/>
      <c r="J309" s="399"/>
      <c r="K309" s="15"/>
    </row>
    <row r="310" spans="5:11" ht="12" customHeight="1">
      <c r="E310" s="399"/>
      <c r="F310" s="399"/>
      <c r="G310" s="399"/>
      <c r="H310" s="399"/>
      <c r="I310" s="399"/>
      <c r="J310" s="399"/>
      <c r="K310" s="15"/>
    </row>
    <row r="311" spans="5:11" ht="12" customHeight="1">
      <c r="E311" s="399"/>
      <c r="F311" s="399"/>
      <c r="G311" s="399"/>
      <c r="H311" s="399"/>
      <c r="I311" s="399"/>
      <c r="J311" s="399"/>
      <c r="K311" s="15"/>
    </row>
    <row r="312" spans="5:11" ht="12" customHeight="1">
      <c r="E312" s="399"/>
      <c r="F312" s="399"/>
      <c r="G312" s="399"/>
      <c r="H312" s="399"/>
      <c r="I312" s="399"/>
      <c r="J312" s="399"/>
      <c r="K312" s="15"/>
    </row>
    <row r="313" spans="5:11" ht="12" customHeight="1">
      <c r="E313" s="399"/>
      <c r="F313" s="399"/>
      <c r="G313" s="399"/>
      <c r="H313" s="399"/>
      <c r="I313" s="399"/>
      <c r="J313" s="399"/>
      <c r="K313" s="15"/>
    </row>
    <row r="314" spans="5:11" ht="12" customHeight="1">
      <c r="E314" s="399"/>
      <c r="F314" s="399"/>
      <c r="G314" s="399"/>
      <c r="H314" s="399"/>
      <c r="I314" s="399"/>
      <c r="J314" s="399"/>
      <c r="K314" s="15"/>
    </row>
    <row r="315" spans="5:11" ht="12" customHeight="1">
      <c r="E315" s="399"/>
      <c r="F315" s="399"/>
      <c r="G315" s="399"/>
      <c r="H315" s="399"/>
      <c r="I315" s="399"/>
      <c r="J315" s="399"/>
      <c r="K315" s="15"/>
    </row>
    <row r="316" spans="5:11" ht="12" customHeight="1">
      <c r="E316" s="399"/>
      <c r="F316" s="399"/>
      <c r="G316" s="399"/>
      <c r="H316" s="399"/>
      <c r="I316" s="399"/>
      <c r="J316" s="399"/>
      <c r="K316" s="15"/>
    </row>
    <row r="317" spans="5:11" ht="12" customHeight="1">
      <c r="E317" s="399"/>
      <c r="F317" s="399"/>
      <c r="G317" s="399"/>
      <c r="H317" s="399"/>
      <c r="I317" s="399"/>
      <c r="J317" s="399"/>
      <c r="K317" s="15"/>
    </row>
    <row r="318" spans="5:11" ht="12" customHeight="1">
      <c r="E318" s="399"/>
      <c r="F318" s="399"/>
      <c r="G318" s="399"/>
      <c r="H318" s="399"/>
      <c r="I318" s="399"/>
      <c r="J318" s="399"/>
      <c r="K318" s="15"/>
    </row>
    <row r="319" spans="5:11" ht="12" customHeight="1">
      <c r="E319" s="399"/>
      <c r="F319" s="399"/>
      <c r="G319" s="399"/>
      <c r="H319" s="399"/>
      <c r="I319" s="399"/>
      <c r="J319" s="399"/>
      <c r="K319" s="15"/>
    </row>
    <row r="320" spans="5:11" ht="12" customHeight="1">
      <c r="E320" s="399"/>
      <c r="F320" s="399"/>
      <c r="G320" s="399"/>
      <c r="H320" s="399"/>
      <c r="I320" s="399"/>
      <c r="J320" s="399"/>
      <c r="K320" s="15"/>
    </row>
    <row r="321" spans="5:11" ht="12" customHeight="1">
      <c r="E321" s="399"/>
      <c r="F321" s="399"/>
      <c r="G321" s="399"/>
      <c r="H321" s="399"/>
      <c r="I321" s="399"/>
      <c r="J321" s="399"/>
      <c r="K321" s="15"/>
    </row>
    <row r="322" spans="5:11" ht="12" customHeight="1">
      <c r="E322" s="399"/>
      <c r="F322" s="399"/>
      <c r="G322" s="399"/>
      <c r="H322" s="399"/>
      <c r="I322" s="399"/>
      <c r="J322" s="399"/>
      <c r="K322" s="15"/>
    </row>
    <row r="323" spans="5:11" ht="12" customHeight="1">
      <c r="E323" s="399"/>
      <c r="F323" s="399"/>
      <c r="G323" s="399"/>
      <c r="H323" s="399"/>
      <c r="I323" s="399"/>
      <c r="J323" s="399"/>
      <c r="K323" s="15"/>
    </row>
    <row r="324" spans="5:11" ht="12" customHeight="1">
      <c r="E324" s="399"/>
      <c r="F324" s="399"/>
      <c r="G324" s="399"/>
      <c r="H324" s="399"/>
      <c r="I324" s="399"/>
      <c r="J324" s="399"/>
      <c r="K324" s="15"/>
    </row>
    <row r="325" spans="5:11" ht="12" customHeight="1">
      <c r="E325" s="399"/>
      <c r="F325" s="399"/>
      <c r="G325" s="399"/>
      <c r="H325" s="399"/>
      <c r="I325" s="399"/>
      <c r="J325" s="399"/>
      <c r="K325" s="15"/>
    </row>
    <row r="326" spans="5:11" ht="12" customHeight="1">
      <c r="E326" s="399"/>
      <c r="F326" s="399"/>
      <c r="G326" s="399"/>
      <c r="H326" s="399"/>
      <c r="I326" s="399"/>
      <c r="J326" s="399"/>
      <c r="K326" s="15"/>
    </row>
    <row r="327" spans="5:11" ht="12" customHeight="1">
      <c r="E327" s="399"/>
      <c r="F327" s="399"/>
      <c r="G327" s="399"/>
      <c r="H327" s="399"/>
      <c r="I327" s="399"/>
      <c r="J327" s="399"/>
      <c r="K327" s="15"/>
    </row>
    <row r="328" spans="5:11" ht="12" customHeight="1">
      <c r="E328" s="399"/>
      <c r="F328" s="399"/>
      <c r="G328" s="399"/>
      <c r="H328" s="399"/>
      <c r="I328" s="399"/>
      <c r="J328" s="399"/>
      <c r="K328" s="15"/>
    </row>
    <row r="329" spans="5:11" ht="12" customHeight="1">
      <c r="E329" s="399"/>
      <c r="F329" s="399"/>
      <c r="G329" s="399"/>
      <c r="H329" s="399"/>
      <c r="I329" s="399"/>
      <c r="J329" s="399"/>
      <c r="K329" s="15"/>
    </row>
    <row r="330" spans="5:11" ht="12" customHeight="1">
      <c r="E330" s="399"/>
      <c r="F330" s="399"/>
      <c r="G330" s="399"/>
      <c r="H330" s="399"/>
      <c r="I330" s="399"/>
      <c r="J330" s="399"/>
      <c r="K330" s="15"/>
    </row>
    <row r="331" spans="5:11" ht="12" customHeight="1">
      <c r="E331" s="399"/>
      <c r="F331" s="399"/>
      <c r="G331" s="399"/>
      <c r="H331" s="399"/>
      <c r="I331" s="399"/>
      <c r="J331" s="399"/>
      <c r="K331" s="15"/>
    </row>
    <row r="332" spans="5:11" ht="12" customHeight="1">
      <c r="E332" s="399"/>
      <c r="F332" s="399"/>
      <c r="G332" s="399"/>
      <c r="H332" s="399"/>
      <c r="I332" s="399"/>
      <c r="J332" s="399"/>
      <c r="K332" s="15"/>
    </row>
    <row r="333" spans="5:11" ht="12" customHeight="1">
      <c r="E333" s="399"/>
      <c r="F333" s="399"/>
      <c r="G333" s="399"/>
      <c r="H333" s="399"/>
      <c r="I333" s="399"/>
      <c r="J333" s="399"/>
      <c r="K333" s="15"/>
    </row>
    <row r="334" spans="5:11" ht="12" customHeight="1">
      <c r="E334" s="399"/>
      <c r="F334" s="399"/>
      <c r="G334" s="399"/>
      <c r="H334" s="399"/>
      <c r="I334" s="399"/>
      <c r="J334" s="399"/>
      <c r="K334" s="15"/>
    </row>
    <row r="335" spans="5:11" ht="12" customHeight="1">
      <c r="E335" s="399"/>
      <c r="F335" s="399"/>
      <c r="G335" s="399"/>
      <c r="H335" s="399"/>
      <c r="I335" s="399"/>
      <c r="J335" s="399"/>
      <c r="K335" s="15"/>
    </row>
    <row r="336" spans="5:11" ht="12" customHeight="1">
      <c r="E336" s="399"/>
      <c r="F336" s="399"/>
      <c r="G336" s="399"/>
      <c r="H336" s="399"/>
      <c r="I336" s="399"/>
      <c r="J336" s="399"/>
      <c r="K336" s="15"/>
    </row>
    <row r="337" spans="5:11" ht="12" customHeight="1">
      <c r="E337" s="399"/>
      <c r="F337" s="399"/>
      <c r="G337" s="399"/>
      <c r="H337" s="399"/>
      <c r="I337" s="399"/>
      <c r="J337" s="399"/>
      <c r="K337" s="15"/>
    </row>
    <row r="338" spans="5:11" ht="12" customHeight="1">
      <c r="E338" s="399"/>
      <c r="F338" s="399"/>
      <c r="G338" s="399"/>
      <c r="H338" s="399"/>
      <c r="I338" s="399"/>
      <c r="J338" s="399"/>
      <c r="K338" s="15"/>
    </row>
    <row r="339" spans="5:11" ht="12" customHeight="1">
      <c r="E339" s="399"/>
      <c r="F339" s="399"/>
      <c r="G339" s="399"/>
      <c r="H339" s="399"/>
      <c r="I339" s="399"/>
      <c r="J339" s="399"/>
      <c r="K339" s="15"/>
    </row>
    <row r="340" spans="5:11" ht="12" customHeight="1">
      <c r="E340" s="399"/>
      <c r="F340" s="399"/>
      <c r="G340" s="399"/>
      <c r="H340" s="399"/>
      <c r="I340" s="399"/>
      <c r="J340" s="399"/>
      <c r="K340" s="15"/>
    </row>
    <row r="341" spans="5:11" ht="12" customHeight="1">
      <c r="E341" s="399"/>
      <c r="F341" s="399"/>
      <c r="G341" s="399"/>
      <c r="H341" s="399"/>
      <c r="I341" s="399"/>
      <c r="J341" s="399"/>
      <c r="K341" s="15"/>
    </row>
    <row r="342" spans="5:11" ht="12" customHeight="1">
      <c r="E342" s="399"/>
      <c r="F342" s="399"/>
      <c r="G342" s="399"/>
      <c r="H342" s="399"/>
      <c r="I342" s="399"/>
      <c r="J342" s="399"/>
      <c r="K342" s="15"/>
    </row>
    <row r="343" spans="5:11" ht="12" customHeight="1">
      <c r="E343" s="399"/>
      <c r="F343" s="399"/>
      <c r="G343" s="399"/>
      <c r="H343" s="399"/>
      <c r="I343" s="399"/>
      <c r="J343" s="399"/>
      <c r="K343" s="15"/>
    </row>
    <row r="344" spans="5:11" ht="12" customHeight="1">
      <c r="E344" s="399"/>
      <c r="F344" s="399"/>
      <c r="G344" s="399"/>
      <c r="H344" s="399"/>
      <c r="I344" s="399"/>
      <c r="J344" s="399"/>
      <c r="K344" s="15"/>
    </row>
    <row r="345" spans="5:11" ht="12" customHeight="1">
      <c r="E345" s="399"/>
      <c r="F345" s="399"/>
      <c r="G345" s="399"/>
      <c r="H345" s="399"/>
      <c r="I345" s="399"/>
      <c r="J345" s="399"/>
      <c r="K345" s="15"/>
    </row>
    <row r="346" spans="5:11" ht="12" customHeight="1">
      <c r="E346" s="399"/>
      <c r="F346" s="399"/>
      <c r="G346" s="399"/>
      <c r="H346" s="399"/>
      <c r="I346" s="399"/>
      <c r="J346" s="399"/>
      <c r="K346" s="15"/>
    </row>
    <row r="347" spans="5:11" ht="12" customHeight="1">
      <c r="E347" s="399"/>
      <c r="F347" s="399"/>
      <c r="G347" s="399"/>
      <c r="H347" s="399"/>
      <c r="I347" s="399"/>
      <c r="J347" s="399"/>
      <c r="K347" s="15"/>
    </row>
    <row r="348" spans="5:11" ht="12" customHeight="1">
      <c r="E348" s="399"/>
      <c r="F348" s="399"/>
      <c r="G348" s="399"/>
      <c r="H348" s="399"/>
      <c r="I348" s="399"/>
      <c r="J348" s="399"/>
      <c r="K348" s="15"/>
    </row>
    <row r="349" spans="5:11" ht="12" customHeight="1">
      <c r="E349" s="399"/>
      <c r="F349" s="399"/>
      <c r="G349" s="399"/>
      <c r="H349" s="399"/>
      <c r="I349" s="399"/>
      <c r="J349" s="399"/>
      <c r="K349" s="15"/>
    </row>
    <row r="350" spans="5:11" ht="12" customHeight="1">
      <c r="E350" s="399"/>
      <c r="F350" s="399"/>
      <c r="G350" s="399"/>
      <c r="H350" s="399"/>
      <c r="I350" s="399"/>
      <c r="J350" s="399"/>
      <c r="K350" s="15"/>
    </row>
    <row r="351" spans="5:11" ht="12" customHeight="1">
      <c r="E351" s="399"/>
      <c r="F351" s="399"/>
      <c r="G351" s="399"/>
      <c r="H351" s="399"/>
      <c r="I351" s="399"/>
      <c r="J351" s="399"/>
      <c r="K351" s="15"/>
    </row>
    <row r="352" spans="5:11" ht="12" customHeight="1">
      <c r="E352" s="399"/>
      <c r="F352" s="399"/>
      <c r="G352" s="399"/>
      <c r="H352" s="399"/>
      <c r="I352" s="399"/>
      <c r="J352" s="399"/>
      <c r="K352" s="15"/>
    </row>
    <row r="353" spans="5:11" ht="12" customHeight="1">
      <c r="E353" s="399"/>
      <c r="F353" s="399"/>
      <c r="G353" s="399"/>
      <c r="H353" s="399"/>
      <c r="I353" s="399"/>
      <c r="J353" s="399"/>
      <c r="K353" s="15"/>
    </row>
    <row r="354" spans="5:11" ht="12" customHeight="1">
      <c r="E354" s="399"/>
      <c r="F354" s="399"/>
      <c r="G354" s="399"/>
      <c r="H354" s="399"/>
      <c r="I354" s="399"/>
      <c r="J354" s="399"/>
      <c r="K354" s="15"/>
    </row>
    <row r="355" spans="5:11" ht="12" customHeight="1">
      <c r="E355" s="399"/>
      <c r="F355" s="399"/>
      <c r="G355" s="399"/>
      <c r="H355" s="399"/>
      <c r="I355" s="399"/>
      <c r="J355" s="399"/>
      <c r="K355" s="15"/>
    </row>
    <row r="356" spans="5:11" ht="12" customHeight="1">
      <c r="E356" s="399"/>
      <c r="F356" s="399"/>
      <c r="G356" s="399"/>
      <c r="H356" s="399"/>
      <c r="I356" s="399"/>
      <c r="J356" s="399"/>
      <c r="K356" s="15"/>
    </row>
    <row r="357" spans="5:11" ht="12" customHeight="1">
      <c r="E357" s="399"/>
      <c r="F357" s="399"/>
      <c r="G357" s="399"/>
      <c r="H357" s="399"/>
      <c r="I357" s="399"/>
      <c r="J357" s="399"/>
      <c r="K357" s="15"/>
    </row>
    <row r="358" spans="5:11" ht="12" customHeight="1">
      <c r="E358" s="399"/>
      <c r="F358" s="399"/>
      <c r="G358" s="399"/>
      <c r="H358" s="399"/>
      <c r="I358" s="399"/>
      <c r="J358" s="399"/>
      <c r="K358" s="15"/>
    </row>
    <row r="359" spans="5:11" ht="12" customHeight="1">
      <c r="E359" s="399"/>
      <c r="F359" s="399"/>
      <c r="G359" s="399"/>
      <c r="H359" s="399"/>
      <c r="I359" s="399"/>
      <c r="J359" s="399"/>
      <c r="K359" s="15"/>
    </row>
    <row r="360" spans="5:11" ht="12" customHeight="1">
      <c r="E360" s="399"/>
      <c r="F360" s="399"/>
      <c r="G360" s="399"/>
      <c r="H360" s="399"/>
      <c r="I360" s="399"/>
      <c r="J360" s="399"/>
      <c r="K360" s="15"/>
    </row>
    <row r="361" spans="5:11" ht="12" customHeight="1">
      <c r="E361" s="399"/>
      <c r="F361" s="399"/>
      <c r="G361" s="399"/>
      <c r="H361" s="399"/>
      <c r="I361" s="399"/>
      <c r="J361" s="399"/>
      <c r="K361" s="15"/>
    </row>
    <row r="362" spans="5:11" ht="12" customHeight="1">
      <c r="E362" s="399"/>
      <c r="F362" s="399"/>
      <c r="G362" s="399"/>
      <c r="H362" s="399"/>
      <c r="I362" s="399"/>
      <c r="J362" s="399"/>
      <c r="K362" s="15"/>
    </row>
    <row r="363" spans="5:11" ht="12" customHeight="1">
      <c r="E363" s="399"/>
      <c r="F363" s="399"/>
      <c r="G363" s="399"/>
      <c r="H363" s="399"/>
      <c r="I363" s="399"/>
      <c r="J363" s="399"/>
      <c r="K363" s="15"/>
    </row>
    <row r="364" spans="5:11" ht="12" customHeight="1">
      <c r="E364" s="399"/>
      <c r="F364" s="399"/>
      <c r="G364" s="399"/>
      <c r="H364" s="399"/>
      <c r="I364" s="399"/>
      <c r="J364" s="399"/>
      <c r="K364" s="15"/>
    </row>
    <row r="365" spans="5:11" ht="12" customHeight="1">
      <c r="E365" s="399"/>
      <c r="F365" s="399"/>
      <c r="G365" s="399"/>
      <c r="H365" s="399"/>
      <c r="I365" s="399"/>
      <c r="J365" s="399"/>
      <c r="K365" s="15"/>
    </row>
    <row r="366" spans="5:11" ht="12" customHeight="1">
      <c r="E366" s="399"/>
      <c r="F366" s="399"/>
      <c r="G366" s="399"/>
      <c r="H366" s="399"/>
      <c r="I366" s="399"/>
      <c r="J366" s="399"/>
      <c r="K366" s="15"/>
    </row>
    <row r="367" spans="5:11" ht="12" customHeight="1">
      <c r="E367" s="399"/>
      <c r="F367" s="399"/>
      <c r="G367" s="399"/>
      <c r="H367" s="399"/>
      <c r="I367" s="399"/>
      <c r="J367" s="399"/>
      <c r="K367" s="15"/>
    </row>
    <row r="368" spans="5:11" ht="12" customHeight="1">
      <c r="E368" s="399"/>
      <c r="F368" s="399"/>
      <c r="G368" s="399"/>
      <c r="H368" s="399"/>
      <c r="I368" s="399"/>
      <c r="J368" s="399"/>
      <c r="K368" s="15"/>
    </row>
    <row r="369" spans="5:11" ht="12" customHeight="1">
      <c r="E369" s="399"/>
      <c r="F369" s="399"/>
      <c r="G369" s="399"/>
      <c r="H369" s="399"/>
      <c r="I369" s="399"/>
      <c r="J369" s="399"/>
      <c r="K369" s="15"/>
    </row>
    <row r="370" spans="5:11" ht="12" customHeight="1">
      <c r="E370" s="399"/>
      <c r="F370" s="399"/>
      <c r="G370" s="399"/>
      <c r="H370" s="399"/>
      <c r="I370" s="399"/>
      <c r="J370" s="399"/>
      <c r="K370" s="15"/>
    </row>
    <row r="371" spans="5:11" ht="12" customHeight="1">
      <c r="E371" s="399"/>
      <c r="F371" s="399"/>
      <c r="G371" s="399"/>
      <c r="H371" s="399"/>
      <c r="I371" s="399"/>
      <c r="J371" s="399"/>
      <c r="K371" s="15"/>
    </row>
    <row r="372" spans="5:11" ht="12" customHeight="1">
      <c r="E372" s="399"/>
      <c r="F372" s="399"/>
      <c r="G372" s="399"/>
      <c r="H372" s="399"/>
      <c r="I372" s="399"/>
      <c r="J372" s="399"/>
      <c r="K372" s="15"/>
    </row>
    <row r="373" spans="5:11" ht="12" customHeight="1">
      <c r="E373" s="399"/>
      <c r="F373" s="399"/>
      <c r="G373" s="399"/>
      <c r="H373" s="399"/>
      <c r="I373" s="399"/>
      <c r="J373" s="399"/>
      <c r="K373" s="15"/>
    </row>
    <row r="374" spans="5:11" ht="12" customHeight="1">
      <c r="E374" s="399"/>
      <c r="F374" s="399"/>
      <c r="G374" s="399"/>
      <c r="H374" s="399"/>
      <c r="I374" s="399"/>
      <c r="J374" s="399"/>
      <c r="K374" s="15"/>
    </row>
    <row r="375" spans="5:11" ht="12" customHeight="1">
      <c r="E375" s="399"/>
      <c r="F375" s="399"/>
      <c r="G375" s="399"/>
      <c r="H375" s="399"/>
      <c r="I375" s="399"/>
      <c r="J375" s="399"/>
      <c r="K375" s="15"/>
    </row>
    <row r="376" spans="5:11" ht="12" customHeight="1">
      <c r="E376" s="399"/>
      <c r="F376" s="399"/>
      <c r="G376" s="399"/>
      <c r="H376" s="399"/>
      <c r="I376" s="399"/>
      <c r="J376" s="399"/>
      <c r="K376" s="15"/>
    </row>
    <row r="377" spans="5:11" ht="12" customHeight="1">
      <c r="E377" s="399"/>
      <c r="F377" s="399"/>
      <c r="G377" s="399"/>
      <c r="H377" s="399"/>
      <c r="I377" s="399"/>
      <c r="J377" s="399"/>
      <c r="K377" s="15"/>
    </row>
    <row r="378" spans="5:11" ht="12" customHeight="1">
      <c r="E378" s="399"/>
      <c r="F378" s="399"/>
      <c r="G378" s="399"/>
      <c r="H378" s="399"/>
      <c r="I378" s="399"/>
      <c r="J378" s="399"/>
      <c r="K378" s="15"/>
    </row>
    <row r="379" spans="5:11" ht="12" customHeight="1">
      <c r="E379" s="399"/>
      <c r="F379" s="399"/>
      <c r="G379" s="399"/>
      <c r="H379" s="399"/>
      <c r="I379" s="399"/>
      <c r="J379" s="399"/>
      <c r="K379" s="15"/>
    </row>
    <row r="380" spans="5:11" ht="12" customHeight="1">
      <c r="E380" s="399"/>
      <c r="F380" s="399"/>
      <c r="G380" s="399"/>
      <c r="H380" s="399"/>
      <c r="I380" s="399"/>
      <c r="J380" s="399"/>
      <c r="K380" s="15"/>
    </row>
    <row r="381" spans="5:11" ht="12" customHeight="1">
      <c r="E381" s="399"/>
      <c r="F381" s="399"/>
      <c r="G381" s="399"/>
      <c r="H381" s="399"/>
      <c r="I381" s="399"/>
      <c r="J381" s="399"/>
      <c r="K381" s="15"/>
    </row>
    <row r="382" spans="5:11" ht="12" customHeight="1">
      <c r="E382" s="399"/>
      <c r="F382" s="399"/>
      <c r="G382" s="399"/>
      <c r="H382" s="399"/>
      <c r="I382" s="399"/>
      <c r="J382" s="399"/>
      <c r="K382" s="15"/>
    </row>
    <row r="383" spans="5:11" ht="12" customHeight="1">
      <c r="E383" s="399"/>
      <c r="F383" s="399"/>
      <c r="G383" s="399"/>
      <c r="H383" s="399"/>
      <c r="I383" s="399"/>
      <c r="J383" s="399"/>
      <c r="K383" s="15"/>
    </row>
    <row r="384" spans="5:11" ht="12" customHeight="1">
      <c r="E384" s="399"/>
      <c r="F384" s="399"/>
      <c r="G384" s="399"/>
      <c r="H384" s="399"/>
      <c r="I384" s="399"/>
      <c r="J384" s="399"/>
      <c r="K384" s="15"/>
    </row>
    <row r="385" spans="5:11" ht="12" customHeight="1">
      <c r="E385" s="399"/>
      <c r="F385" s="399"/>
      <c r="G385" s="399"/>
      <c r="H385" s="399"/>
      <c r="I385" s="399"/>
      <c r="J385" s="399"/>
      <c r="K385" s="15"/>
    </row>
    <row r="386" spans="5:11" ht="12" customHeight="1">
      <c r="E386" s="399"/>
      <c r="F386" s="399"/>
      <c r="G386" s="399"/>
      <c r="H386" s="399"/>
      <c r="I386" s="399"/>
      <c r="J386" s="399"/>
      <c r="K386" s="15"/>
    </row>
    <row r="387" spans="5:11" ht="12" customHeight="1">
      <c r="E387" s="399"/>
      <c r="F387" s="399"/>
      <c r="G387" s="399"/>
      <c r="H387" s="399"/>
      <c r="I387" s="399"/>
      <c r="J387" s="399"/>
      <c r="K387" s="15"/>
    </row>
    <row r="388" spans="5:11" ht="12" customHeight="1">
      <c r="E388" s="399"/>
      <c r="F388" s="399"/>
      <c r="G388" s="399"/>
      <c r="H388" s="399"/>
      <c r="I388" s="399"/>
      <c r="J388" s="399"/>
      <c r="K388" s="15"/>
    </row>
    <row r="389" spans="5:11" ht="12" customHeight="1">
      <c r="E389" s="399"/>
      <c r="F389" s="399"/>
      <c r="G389" s="399"/>
      <c r="H389" s="399"/>
      <c r="I389" s="399"/>
      <c r="J389" s="399"/>
      <c r="K389" s="15"/>
    </row>
    <row r="390" spans="5:11" ht="12" customHeight="1">
      <c r="E390" s="399"/>
      <c r="F390" s="399"/>
      <c r="G390" s="399"/>
      <c r="H390" s="399"/>
      <c r="I390" s="399"/>
      <c r="J390" s="399"/>
      <c r="K390" s="15"/>
    </row>
    <row r="391" spans="5:11" ht="12" customHeight="1">
      <c r="E391" s="399"/>
      <c r="F391" s="399"/>
      <c r="G391" s="399"/>
      <c r="H391" s="399"/>
      <c r="I391" s="399"/>
      <c r="J391" s="399"/>
      <c r="K391" s="15"/>
    </row>
    <row r="392" spans="5:11" ht="12" customHeight="1">
      <c r="E392" s="399"/>
      <c r="F392" s="399"/>
      <c r="G392" s="399"/>
      <c r="H392" s="399"/>
      <c r="I392" s="399"/>
      <c r="J392" s="399"/>
      <c r="K392" s="15"/>
    </row>
    <row r="393" spans="5:11" ht="12" customHeight="1">
      <c r="E393" s="399"/>
      <c r="F393" s="399"/>
      <c r="G393" s="399"/>
      <c r="H393" s="399"/>
      <c r="I393" s="399"/>
      <c r="J393" s="399"/>
      <c r="K393" s="15"/>
    </row>
    <row r="394" spans="5:11" ht="12" customHeight="1">
      <c r="E394" s="399"/>
      <c r="F394" s="399"/>
      <c r="G394" s="399"/>
      <c r="H394" s="399"/>
      <c r="I394" s="399"/>
      <c r="J394" s="399"/>
      <c r="K394" s="15"/>
    </row>
    <row r="395" spans="5:11" ht="12" customHeight="1">
      <c r="E395" s="399"/>
      <c r="F395" s="399"/>
      <c r="G395" s="399"/>
      <c r="H395" s="399"/>
      <c r="I395" s="399"/>
      <c r="J395" s="399"/>
      <c r="K395" s="15"/>
    </row>
    <row r="396" spans="5:11" ht="12" customHeight="1">
      <c r="E396" s="399"/>
      <c r="F396" s="399"/>
      <c r="G396" s="399"/>
      <c r="H396" s="399"/>
      <c r="I396" s="399"/>
      <c r="J396" s="399"/>
      <c r="K396" s="15"/>
    </row>
    <row r="397" spans="5:11" ht="12" customHeight="1">
      <c r="E397" s="399"/>
      <c r="F397" s="399"/>
      <c r="G397" s="399"/>
      <c r="H397" s="399"/>
      <c r="I397" s="399"/>
      <c r="J397" s="399"/>
      <c r="K397" s="15"/>
    </row>
    <row r="398" spans="5:11" ht="12" customHeight="1">
      <c r="E398" s="399"/>
      <c r="F398" s="399"/>
      <c r="G398" s="399"/>
      <c r="H398" s="399"/>
      <c r="I398" s="399"/>
      <c r="J398" s="399"/>
      <c r="K398" s="15"/>
    </row>
    <row r="399" spans="5:11" ht="12" customHeight="1">
      <c r="E399" s="399"/>
      <c r="F399" s="399"/>
      <c r="G399" s="399"/>
      <c r="H399" s="399"/>
      <c r="I399" s="399"/>
      <c r="J399" s="399"/>
      <c r="K399" s="15"/>
    </row>
    <row r="400" spans="5:11" ht="12" customHeight="1">
      <c r="E400" s="399"/>
      <c r="F400" s="399"/>
      <c r="G400" s="399"/>
      <c r="H400" s="399"/>
      <c r="I400" s="399"/>
      <c r="J400" s="399"/>
      <c r="K400" s="15"/>
    </row>
    <row r="401" spans="5:11" ht="12" customHeight="1">
      <c r="E401" s="399"/>
      <c r="F401" s="399"/>
      <c r="G401" s="399"/>
      <c r="H401" s="399"/>
      <c r="I401" s="399"/>
      <c r="J401" s="399"/>
      <c r="K401" s="15"/>
    </row>
    <row r="402" spans="5:11" ht="12" customHeight="1">
      <c r="E402" s="399"/>
      <c r="F402" s="399"/>
      <c r="G402" s="399"/>
      <c r="H402" s="399"/>
      <c r="I402" s="399"/>
      <c r="J402" s="399"/>
      <c r="K402" s="15"/>
    </row>
    <row r="403" spans="5:11" ht="12" customHeight="1">
      <c r="E403" s="399"/>
      <c r="F403" s="399"/>
      <c r="G403" s="399"/>
      <c r="H403" s="399"/>
      <c r="I403" s="399"/>
      <c r="J403" s="399"/>
      <c r="K403" s="15"/>
    </row>
    <row r="404" spans="5:11" ht="12" customHeight="1">
      <c r="E404" s="399"/>
      <c r="F404" s="399"/>
      <c r="G404" s="399"/>
      <c r="H404" s="399"/>
      <c r="I404" s="399"/>
      <c r="J404" s="399"/>
      <c r="K404" s="15"/>
    </row>
    <row r="405" spans="5:11" ht="12" customHeight="1">
      <c r="E405" s="399"/>
      <c r="F405" s="399"/>
      <c r="G405" s="399"/>
      <c r="H405" s="399"/>
      <c r="I405" s="399"/>
      <c r="J405" s="399"/>
      <c r="K405" s="15"/>
    </row>
    <row r="406" spans="5:11" ht="12" customHeight="1">
      <c r="E406" s="399"/>
      <c r="F406" s="399"/>
      <c r="G406" s="399"/>
      <c r="H406" s="399"/>
      <c r="I406" s="399"/>
      <c r="J406" s="399"/>
      <c r="K406" s="15"/>
    </row>
    <row r="407" spans="5:11" ht="12" customHeight="1">
      <c r="E407" s="399"/>
      <c r="F407" s="399"/>
      <c r="G407" s="399"/>
      <c r="H407" s="399"/>
      <c r="I407" s="399"/>
      <c r="J407" s="399"/>
      <c r="K407" s="15"/>
    </row>
    <row r="408" spans="5:11" ht="12" customHeight="1">
      <c r="E408" s="399"/>
      <c r="F408" s="399"/>
      <c r="G408" s="399"/>
      <c r="H408" s="399"/>
      <c r="I408" s="399"/>
      <c r="J408" s="399"/>
      <c r="K408" s="15"/>
    </row>
    <row r="409" spans="5:11" ht="12" customHeight="1">
      <c r="E409" s="399"/>
      <c r="F409" s="399"/>
      <c r="G409" s="399"/>
      <c r="H409" s="399"/>
      <c r="I409" s="399"/>
      <c r="J409" s="399"/>
      <c r="K409" s="15"/>
    </row>
    <row r="410" spans="5:11" ht="12" customHeight="1">
      <c r="E410" s="399"/>
      <c r="F410" s="399"/>
      <c r="G410" s="399"/>
      <c r="H410" s="399"/>
      <c r="I410" s="399"/>
      <c r="J410" s="399"/>
      <c r="K410" s="15"/>
    </row>
    <row r="411" spans="5:11" ht="12" customHeight="1">
      <c r="E411" s="399"/>
      <c r="F411" s="399"/>
      <c r="G411" s="399"/>
      <c r="H411" s="399"/>
      <c r="I411" s="399"/>
      <c r="J411" s="399"/>
      <c r="K411" s="15"/>
    </row>
    <row r="412" spans="5:11" ht="12" customHeight="1">
      <c r="E412" s="399"/>
      <c r="F412" s="399"/>
      <c r="G412" s="399"/>
      <c r="H412" s="399"/>
      <c r="I412" s="399"/>
      <c r="J412" s="399"/>
      <c r="K412" s="15"/>
    </row>
    <row r="413" spans="5:11" ht="12" customHeight="1">
      <c r="E413" s="399"/>
      <c r="F413" s="399"/>
      <c r="G413" s="399"/>
      <c r="H413" s="399"/>
      <c r="I413" s="399"/>
      <c r="J413" s="399"/>
      <c r="K413" s="15"/>
    </row>
    <row r="414" spans="5:11" ht="12" customHeight="1">
      <c r="E414" s="399"/>
      <c r="F414" s="399"/>
      <c r="G414" s="399"/>
      <c r="H414" s="399"/>
      <c r="I414" s="399"/>
      <c r="J414" s="399"/>
      <c r="K414" s="15"/>
    </row>
    <row r="415" spans="5:11" ht="12" customHeight="1">
      <c r="E415" s="399"/>
      <c r="F415" s="399"/>
      <c r="G415" s="399"/>
      <c r="H415" s="399"/>
      <c r="I415" s="399"/>
      <c r="J415" s="399"/>
      <c r="K415" s="15"/>
    </row>
    <row r="416" spans="5:11" ht="12" customHeight="1">
      <c r="E416" s="399"/>
      <c r="F416" s="399"/>
      <c r="G416" s="399"/>
      <c r="H416" s="399"/>
      <c r="I416" s="399"/>
      <c r="J416" s="399"/>
      <c r="K416" s="15"/>
    </row>
    <row r="417" spans="5:11" ht="12" customHeight="1">
      <c r="E417" s="399"/>
      <c r="F417" s="399"/>
      <c r="G417" s="399"/>
      <c r="H417" s="399"/>
      <c r="I417" s="399"/>
      <c r="J417" s="399"/>
      <c r="K417" s="15"/>
    </row>
    <row r="418" spans="5:11" ht="12" customHeight="1">
      <c r="E418" s="399"/>
      <c r="F418" s="399"/>
      <c r="G418" s="399"/>
      <c r="H418" s="399"/>
      <c r="I418" s="399"/>
      <c r="J418" s="399"/>
      <c r="K418" s="15"/>
    </row>
    <row r="419" spans="5:11" ht="12" customHeight="1">
      <c r="E419" s="399"/>
      <c r="F419" s="399"/>
      <c r="G419" s="399"/>
      <c r="H419" s="399"/>
      <c r="I419" s="399"/>
      <c r="J419" s="399"/>
      <c r="K419" s="15"/>
    </row>
    <row r="420" spans="5:11" ht="12" customHeight="1">
      <c r="E420" s="399"/>
      <c r="F420" s="399"/>
      <c r="G420" s="399"/>
      <c r="H420" s="399"/>
      <c r="I420" s="399"/>
      <c r="J420" s="399"/>
      <c r="K420" s="15"/>
    </row>
    <row r="421" spans="5:11" ht="12" customHeight="1">
      <c r="E421" s="399"/>
      <c r="F421" s="399"/>
      <c r="G421" s="399"/>
      <c r="H421" s="399"/>
      <c r="I421" s="399"/>
      <c r="J421" s="399"/>
      <c r="K421" s="15"/>
    </row>
    <row r="422" spans="5:11" ht="12" customHeight="1">
      <c r="E422" s="399"/>
      <c r="F422" s="399"/>
      <c r="G422" s="399"/>
      <c r="H422" s="399"/>
      <c r="I422" s="399"/>
      <c r="J422" s="399"/>
      <c r="K422" s="15"/>
    </row>
    <row r="423" spans="5:11" ht="12" customHeight="1">
      <c r="E423" s="399"/>
      <c r="F423" s="399"/>
      <c r="G423" s="399"/>
      <c r="H423" s="399"/>
      <c r="I423" s="399"/>
      <c r="J423" s="399"/>
      <c r="K423" s="15"/>
    </row>
    <row r="424" spans="5:11" ht="12" customHeight="1">
      <c r="E424" s="399"/>
      <c r="F424" s="399"/>
      <c r="G424" s="399"/>
      <c r="H424" s="399"/>
      <c r="I424" s="399"/>
      <c r="J424" s="399"/>
      <c r="K424" s="15"/>
    </row>
    <row r="425" spans="5:11" ht="12" customHeight="1">
      <c r="E425" s="399"/>
      <c r="F425" s="399"/>
      <c r="G425" s="399"/>
      <c r="H425" s="399"/>
      <c r="I425" s="399"/>
      <c r="J425" s="399"/>
      <c r="K425" s="15"/>
    </row>
    <row r="426" spans="5:11" ht="12" customHeight="1">
      <c r="E426" s="399"/>
      <c r="F426" s="399"/>
      <c r="G426" s="399"/>
      <c r="H426" s="399"/>
      <c r="I426" s="399"/>
      <c r="J426" s="399"/>
      <c r="K426" s="15"/>
    </row>
    <row r="427" spans="5:11" ht="12" customHeight="1">
      <c r="E427" s="399"/>
      <c r="F427" s="399"/>
      <c r="G427" s="399"/>
      <c r="H427" s="399"/>
      <c r="I427" s="399"/>
      <c r="J427" s="399"/>
      <c r="K427" s="15"/>
    </row>
    <row r="428" spans="5:11" ht="12" customHeight="1">
      <c r="E428" s="399"/>
      <c r="F428" s="399"/>
      <c r="G428" s="399"/>
      <c r="H428" s="399"/>
      <c r="I428" s="399"/>
      <c r="J428" s="399"/>
      <c r="K428" s="15"/>
    </row>
    <row r="429" spans="5:11" ht="12" customHeight="1">
      <c r="E429" s="399"/>
      <c r="F429" s="399"/>
      <c r="G429" s="399"/>
      <c r="H429" s="399"/>
      <c r="I429" s="399"/>
      <c r="J429" s="399"/>
      <c r="K429" s="15"/>
    </row>
    <row r="430" spans="5:11" ht="12" customHeight="1">
      <c r="E430" s="399"/>
      <c r="F430" s="399"/>
      <c r="G430" s="399"/>
      <c r="H430" s="399"/>
      <c r="I430" s="399"/>
      <c r="J430" s="399"/>
      <c r="K430" s="15"/>
    </row>
    <row r="431" spans="5:11" ht="12" customHeight="1">
      <c r="E431" s="399"/>
      <c r="F431" s="399"/>
      <c r="G431" s="399"/>
      <c r="H431" s="399"/>
      <c r="I431" s="399"/>
      <c r="J431" s="399"/>
      <c r="K431" s="15"/>
    </row>
    <row r="432" spans="5:11" ht="12" customHeight="1">
      <c r="E432" s="399"/>
      <c r="F432" s="399"/>
      <c r="G432" s="399"/>
      <c r="H432" s="399"/>
      <c r="I432" s="399"/>
      <c r="J432" s="399"/>
      <c r="K432" s="15"/>
    </row>
    <row r="433" spans="5:11" ht="12" customHeight="1">
      <c r="E433" s="399"/>
      <c r="F433" s="399"/>
      <c r="G433" s="399"/>
      <c r="H433" s="399"/>
      <c r="I433" s="399"/>
      <c r="J433" s="399"/>
      <c r="K433" s="15"/>
    </row>
    <row r="434" spans="5:11" ht="12" customHeight="1">
      <c r="E434" s="399"/>
      <c r="F434" s="399"/>
      <c r="G434" s="399"/>
      <c r="H434" s="399"/>
      <c r="I434" s="399"/>
      <c r="J434" s="399"/>
      <c r="K434" s="15"/>
    </row>
    <row r="435" spans="5:11" ht="12" customHeight="1">
      <c r="E435" s="399"/>
      <c r="F435" s="399"/>
      <c r="G435" s="399"/>
      <c r="H435" s="399"/>
      <c r="I435" s="399"/>
      <c r="J435" s="399"/>
      <c r="K435" s="15"/>
    </row>
    <row r="436" spans="5:11" ht="12" customHeight="1">
      <c r="E436" s="399"/>
      <c r="F436" s="399"/>
      <c r="G436" s="399"/>
      <c r="H436" s="399"/>
      <c r="I436" s="399"/>
      <c r="J436" s="399"/>
      <c r="K436" s="15"/>
    </row>
    <row r="437" spans="5:11" ht="12" customHeight="1">
      <c r="E437" s="399"/>
      <c r="F437" s="399"/>
      <c r="G437" s="399"/>
      <c r="H437" s="399"/>
      <c r="I437" s="399"/>
      <c r="J437" s="399"/>
      <c r="K437" s="15"/>
    </row>
    <row r="438" spans="5:11" ht="12" customHeight="1">
      <c r="E438" s="399"/>
      <c r="F438" s="399"/>
      <c r="G438" s="399"/>
      <c r="H438" s="399"/>
      <c r="I438" s="399"/>
      <c r="J438" s="399"/>
      <c r="K438" s="15"/>
    </row>
    <row r="439" spans="5:11" ht="12" customHeight="1">
      <c r="E439" s="399"/>
      <c r="F439" s="399"/>
      <c r="G439" s="399"/>
      <c r="H439" s="399"/>
      <c r="I439" s="399"/>
      <c r="J439" s="399"/>
      <c r="K439" s="15"/>
    </row>
    <row r="440" spans="5:11" ht="12" customHeight="1">
      <c r="E440" s="399"/>
      <c r="F440" s="399"/>
      <c r="G440" s="399"/>
      <c r="H440" s="399"/>
      <c r="I440" s="399"/>
      <c r="J440" s="399"/>
      <c r="K440" s="15"/>
    </row>
    <row r="441" spans="5:11" ht="12" customHeight="1">
      <c r="E441" s="399"/>
      <c r="F441" s="399"/>
      <c r="G441" s="399"/>
      <c r="H441" s="399"/>
      <c r="I441" s="399"/>
      <c r="J441" s="399"/>
      <c r="K441" s="15"/>
    </row>
    <row r="442" spans="5:11" ht="12" customHeight="1">
      <c r="E442" s="399"/>
      <c r="F442" s="399"/>
      <c r="G442" s="399"/>
      <c r="H442" s="399"/>
      <c r="I442" s="399"/>
      <c r="J442" s="399"/>
      <c r="K442" s="15"/>
    </row>
    <row r="443" spans="5:11" ht="12" customHeight="1">
      <c r="E443" s="399"/>
      <c r="F443" s="399"/>
      <c r="G443" s="399"/>
      <c r="H443" s="399"/>
      <c r="I443" s="399"/>
      <c r="J443" s="399"/>
      <c r="K443" s="15"/>
    </row>
    <row r="444" spans="5:11" ht="12" customHeight="1">
      <c r="E444" s="399"/>
      <c r="F444" s="399"/>
      <c r="G444" s="399"/>
      <c r="H444" s="399"/>
      <c r="I444" s="399"/>
      <c r="J444" s="399"/>
      <c r="K444" s="15"/>
    </row>
    <row r="445" spans="5:11" ht="12" customHeight="1">
      <c r="E445" s="399"/>
      <c r="F445" s="399"/>
      <c r="G445" s="399"/>
      <c r="H445" s="399"/>
      <c r="I445" s="399"/>
      <c r="J445" s="399"/>
      <c r="K445" s="15"/>
    </row>
    <row r="446" spans="5:11" ht="12" customHeight="1">
      <c r="E446" s="399"/>
      <c r="F446" s="399"/>
      <c r="G446" s="399"/>
      <c r="H446" s="399"/>
      <c r="I446" s="399"/>
      <c r="J446" s="399"/>
      <c r="K446" s="15"/>
    </row>
    <row r="447" spans="5:11" ht="12" customHeight="1">
      <c r="E447" s="399"/>
      <c r="F447" s="399"/>
      <c r="G447" s="399"/>
      <c r="H447" s="399"/>
      <c r="I447" s="399"/>
      <c r="J447" s="399"/>
      <c r="K447" s="15"/>
    </row>
    <row r="448" spans="5:11" ht="12" customHeight="1">
      <c r="E448" s="399"/>
      <c r="F448" s="399"/>
      <c r="G448" s="399"/>
      <c r="H448" s="399"/>
      <c r="I448" s="399"/>
      <c r="J448" s="399"/>
      <c r="K448" s="15"/>
    </row>
    <row r="449" spans="5:11" ht="12" customHeight="1">
      <c r="E449" s="399"/>
      <c r="F449" s="399"/>
      <c r="G449" s="399"/>
      <c r="H449" s="399"/>
      <c r="I449" s="399"/>
      <c r="J449" s="399"/>
      <c r="K449" s="15"/>
    </row>
    <row r="450" spans="5:11" ht="12" customHeight="1">
      <c r="E450" s="399"/>
      <c r="F450" s="399"/>
      <c r="G450" s="399"/>
      <c r="H450" s="399"/>
      <c r="I450" s="399"/>
      <c r="J450" s="399"/>
      <c r="K450" s="15"/>
    </row>
    <row r="451" spans="5:11" ht="12" customHeight="1">
      <c r="E451" s="399"/>
      <c r="F451" s="399"/>
      <c r="G451" s="399"/>
      <c r="H451" s="399"/>
      <c r="I451" s="399"/>
      <c r="J451" s="399"/>
      <c r="K451" s="15"/>
    </row>
    <row r="452" spans="5:11" ht="12" customHeight="1">
      <c r="E452" s="399"/>
      <c r="F452" s="399"/>
      <c r="G452" s="399"/>
      <c r="H452" s="399"/>
      <c r="I452" s="399"/>
      <c r="J452" s="399"/>
      <c r="K452" s="15"/>
    </row>
    <row r="453" spans="5:11" ht="12" customHeight="1">
      <c r="E453" s="399"/>
      <c r="F453" s="399"/>
      <c r="G453" s="399"/>
      <c r="H453" s="399"/>
      <c r="I453" s="399"/>
      <c r="J453" s="399"/>
      <c r="K453" s="15"/>
    </row>
    <row r="454" spans="5:11" ht="12" customHeight="1">
      <c r="E454" s="399"/>
      <c r="F454" s="399"/>
      <c r="G454" s="399"/>
      <c r="H454" s="399"/>
      <c r="I454" s="399"/>
      <c r="J454" s="399"/>
      <c r="K454" s="15"/>
    </row>
    <row r="455" spans="5:11" ht="12" customHeight="1">
      <c r="E455" s="399"/>
      <c r="F455" s="399"/>
      <c r="G455" s="399"/>
      <c r="H455" s="399"/>
      <c r="I455" s="399"/>
      <c r="J455" s="399"/>
      <c r="K455" s="15"/>
    </row>
    <row r="456" spans="5:11" ht="12" customHeight="1">
      <c r="E456" s="399"/>
      <c r="F456" s="399"/>
      <c r="G456" s="399"/>
      <c r="H456" s="399"/>
      <c r="I456" s="399"/>
      <c r="J456" s="399"/>
      <c r="K456" s="15"/>
    </row>
    <row r="457" spans="5:11" ht="12" customHeight="1">
      <c r="E457" s="399"/>
      <c r="F457" s="399"/>
      <c r="G457" s="399"/>
      <c r="H457" s="399"/>
      <c r="I457" s="399"/>
      <c r="J457" s="399"/>
      <c r="K457" s="15"/>
    </row>
    <row r="458" spans="5:11" ht="12" customHeight="1">
      <c r="E458" s="399"/>
      <c r="F458" s="399"/>
      <c r="G458" s="399"/>
      <c r="H458" s="399"/>
      <c r="I458" s="399"/>
      <c r="J458" s="399"/>
      <c r="K458" s="15"/>
    </row>
    <row r="459" spans="5:11" ht="12" customHeight="1">
      <c r="E459" s="399"/>
      <c r="F459" s="399"/>
      <c r="G459" s="399"/>
      <c r="H459" s="399"/>
      <c r="I459" s="399"/>
      <c r="J459" s="399"/>
      <c r="K459" s="15"/>
    </row>
    <row r="460" spans="5:11" ht="12" customHeight="1">
      <c r="E460" s="399"/>
      <c r="F460" s="399"/>
      <c r="G460" s="399"/>
      <c r="H460" s="399"/>
      <c r="I460" s="399"/>
      <c r="J460" s="399"/>
      <c r="K460" s="15"/>
    </row>
    <row r="461" spans="5:11" ht="12" customHeight="1">
      <c r="E461" s="399"/>
      <c r="F461" s="399"/>
      <c r="G461" s="399"/>
      <c r="H461" s="399"/>
      <c r="I461" s="399"/>
      <c r="J461" s="399"/>
      <c r="K461" s="15"/>
    </row>
    <row r="462" spans="5:11" ht="12" customHeight="1">
      <c r="E462" s="399"/>
      <c r="F462" s="399"/>
      <c r="G462" s="399"/>
      <c r="H462" s="399"/>
      <c r="I462" s="399"/>
      <c r="J462" s="399"/>
      <c r="K462" s="15"/>
    </row>
    <row r="463" spans="5:11" ht="12" customHeight="1">
      <c r="E463" s="399"/>
      <c r="F463" s="399"/>
      <c r="G463" s="399"/>
      <c r="H463" s="399"/>
      <c r="I463" s="399"/>
      <c r="J463" s="399"/>
      <c r="K463" s="15"/>
    </row>
    <row r="464" spans="5:11" ht="12" customHeight="1">
      <c r="E464" s="399"/>
      <c r="F464" s="399"/>
      <c r="G464" s="399"/>
      <c r="H464" s="399"/>
      <c r="I464" s="399"/>
      <c r="J464" s="399"/>
      <c r="K464" s="15"/>
    </row>
    <row r="465" spans="5:11" ht="12" customHeight="1">
      <c r="E465" s="399"/>
      <c r="F465" s="399"/>
      <c r="G465" s="399"/>
      <c r="H465" s="399"/>
      <c r="I465" s="399"/>
      <c r="J465" s="399"/>
      <c r="K465" s="15"/>
    </row>
    <row r="466" spans="5:11" ht="12" customHeight="1">
      <c r="E466" s="399"/>
      <c r="F466" s="399"/>
      <c r="G466" s="399"/>
      <c r="H466" s="399"/>
      <c r="I466" s="399"/>
      <c r="J466" s="399"/>
      <c r="K466" s="15"/>
    </row>
    <row r="467" spans="5:11" ht="12" customHeight="1">
      <c r="E467" s="399"/>
      <c r="F467" s="399"/>
      <c r="G467" s="399"/>
      <c r="H467" s="399"/>
      <c r="I467" s="399"/>
      <c r="J467" s="399"/>
      <c r="K467" s="15"/>
    </row>
    <row r="468" spans="5:11" ht="12" customHeight="1">
      <c r="E468" s="399"/>
      <c r="F468" s="399"/>
      <c r="G468" s="399"/>
      <c r="H468" s="399"/>
      <c r="I468" s="399"/>
      <c r="J468" s="399"/>
      <c r="K468" s="15"/>
    </row>
    <row r="469" spans="5:11" ht="12" customHeight="1">
      <c r="E469" s="399"/>
      <c r="F469" s="399"/>
      <c r="G469" s="399"/>
      <c r="H469" s="399"/>
      <c r="I469" s="399"/>
      <c r="J469" s="399"/>
      <c r="K469" s="15"/>
    </row>
    <row r="470" spans="5:11" ht="12" customHeight="1">
      <c r="E470" s="399"/>
      <c r="F470" s="399"/>
      <c r="G470" s="399"/>
      <c r="H470" s="399"/>
      <c r="I470" s="399"/>
      <c r="J470" s="399"/>
      <c r="K470" s="15"/>
    </row>
    <row r="471" spans="5:11" ht="12" customHeight="1">
      <c r="E471" s="399"/>
      <c r="F471" s="399"/>
      <c r="G471" s="399"/>
      <c r="H471" s="399"/>
      <c r="I471" s="399"/>
      <c r="J471" s="399"/>
      <c r="K471" s="15"/>
    </row>
    <row r="472" spans="5:11" ht="12" customHeight="1">
      <c r="E472" s="399"/>
      <c r="F472" s="399"/>
      <c r="G472" s="399"/>
      <c r="H472" s="399"/>
      <c r="I472" s="399"/>
      <c r="J472" s="399"/>
      <c r="K472" s="15"/>
    </row>
    <row r="473" spans="5:11" ht="12" customHeight="1">
      <c r="E473" s="399"/>
      <c r="F473" s="399"/>
      <c r="G473" s="399"/>
      <c r="H473" s="399"/>
      <c r="I473" s="399"/>
      <c r="J473" s="399"/>
      <c r="K473" s="15"/>
    </row>
    <row r="474" spans="5:11" ht="12" customHeight="1">
      <c r="E474" s="399"/>
      <c r="F474" s="399"/>
      <c r="G474" s="399"/>
      <c r="H474" s="399"/>
      <c r="I474" s="399"/>
      <c r="J474" s="399"/>
      <c r="K474" s="15"/>
    </row>
    <row r="475" spans="5:11" ht="12" customHeight="1">
      <c r="E475" s="399"/>
      <c r="F475" s="399"/>
      <c r="G475" s="399"/>
      <c r="H475" s="399"/>
      <c r="I475" s="399"/>
      <c r="J475" s="399"/>
      <c r="K475" s="15"/>
    </row>
    <row r="476" spans="5:11" ht="12" customHeight="1">
      <c r="E476" s="399"/>
      <c r="F476" s="399"/>
      <c r="G476" s="399"/>
      <c r="H476" s="399"/>
      <c r="I476" s="399"/>
      <c r="J476" s="399"/>
      <c r="K476" s="15"/>
    </row>
    <row r="477" spans="5:11" ht="12" customHeight="1">
      <c r="E477" s="399"/>
      <c r="F477" s="399"/>
      <c r="G477" s="399"/>
      <c r="H477" s="399"/>
      <c r="I477" s="399"/>
      <c r="J477" s="399"/>
      <c r="K477" s="15"/>
    </row>
    <row r="478" spans="5:11" ht="12" customHeight="1">
      <c r="E478" s="399"/>
      <c r="F478" s="399"/>
      <c r="G478" s="399"/>
      <c r="H478" s="399"/>
      <c r="I478" s="399"/>
      <c r="J478" s="399"/>
      <c r="K478" s="15"/>
    </row>
    <row r="479" spans="5:11" ht="12" customHeight="1">
      <c r="E479" s="399"/>
      <c r="F479" s="399"/>
      <c r="G479" s="399"/>
      <c r="H479" s="399"/>
      <c r="I479" s="399"/>
      <c r="J479" s="399"/>
      <c r="K479" s="15"/>
    </row>
    <row r="480" spans="5:11" ht="12" customHeight="1">
      <c r="E480" s="399"/>
      <c r="F480" s="399"/>
      <c r="G480" s="399"/>
      <c r="H480" s="399"/>
      <c r="I480" s="399"/>
      <c r="J480" s="399"/>
      <c r="K480" s="15"/>
    </row>
    <row r="481" spans="5:11" ht="12" customHeight="1">
      <c r="E481" s="399"/>
      <c r="F481" s="399"/>
      <c r="G481" s="399"/>
      <c r="H481" s="399"/>
      <c r="I481" s="399"/>
      <c r="J481" s="399"/>
      <c r="K481" s="15"/>
    </row>
    <row r="482" spans="5:11" ht="12" customHeight="1">
      <c r="E482" s="399"/>
      <c r="F482" s="399"/>
      <c r="G482" s="399"/>
      <c r="H482" s="399"/>
      <c r="I482" s="399"/>
      <c r="J482" s="399"/>
      <c r="K482" s="15"/>
    </row>
    <row r="483" spans="5:11" ht="12" customHeight="1">
      <c r="E483" s="399"/>
      <c r="F483" s="399"/>
      <c r="G483" s="399"/>
      <c r="H483" s="399"/>
      <c r="I483" s="399"/>
      <c r="J483" s="399"/>
      <c r="K483" s="15"/>
    </row>
    <row r="484" spans="5:11" ht="12" customHeight="1">
      <c r="E484" s="399"/>
      <c r="F484" s="399"/>
      <c r="G484" s="399"/>
      <c r="H484" s="399"/>
      <c r="I484" s="399"/>
      <c r="J484" s="399"/>
      <c r="K484" s="15"/>
    </row>
    <row r="485" spans="5:11" ht="12" customHeight="1">
      <c r="E485" s="399"/>
      <c r="F485" s="399"/>
      <c r="G485" s="399"/>
      <c r="H485" s="399"/>
      <c r="I485" s="399"/>
      <c r="J485" s="399"/>
      <c r="K485" s="15"/>
    </row>
    <row r="486" spans="5:11" ht="12" customHeight="1">
      <c r="E486" s="399"/>
      <c r="F486" s="399"/>
      <c r="G486" s="399"/>
      <c r="H486" s="399"/>
      <c r="I486" s="399"/>
      <c r="J486" s="399"/>
      <c r="K486" s="15"/>
    </row>
    <row r="487" spans="5:11" ht="12" customHeight="1">
      <c r="E487" s="399"/>
      <c r="F487" s="399"/>
      <c r="G487" s="399"/>
      <c r="H487" s="399"/>
      <c r="I487" s="399"/>
      <c r="J487" s="399"/>
      <c r="K487" s="15"/>
    </row>
    <row r="488" spans="5:11" ht="12" customHeight="1">
      <c r="E488" s="399"/>
      <c r="F488" s="399"/>
      <c r="G488" s="399"/>
      <c r="H488" s="399"/>
      <c r="I488" s="399"/>
      <c r="J488" s="399"/>
      <c r="K488" s="15"/>
    </row>
    <row r="489" spans="5:11" ht="12" customHeight="1">
      <c r="E489" s="399"/>
      <c r="F489" s="399"/>
      <c r="G489" s="399"/>
      <c r="H489" s="399"/>
      <c r="I489" s="399"/>
      <c r="J489" s="399"/>
      <c r="K489" s="15"/>
    </row>
    <row r="490" spans="5:11" ht="12" customHeight="1">
      <c r="E490" s="399"/>
      <c r="F490" s="399"/>
      <c r="G490" s="399"/>
      <c r="H490" s="399"/>
      <c r="I490" s="399"/>
      <c r="J490" s="399"/>
      <c r="K490" s="15"/>
    </row>
    <row r="491" spans="4:11" ht="12" customHeight="1">
      <c r="D491" s="101"/>
      <c r="E491" s="406"/>
      <c r="F491" s="406"/>
      <c r="G491" s="406"/>
      <c r="H491" s="406"/>
      <c r="I491" s="406"/>
      <c r="J491" s="406"/>
      <c r="K491" s="98"/>
    </row>
    <row r="492" spans="4:11" ht="12" customHeight="1">
      <c r="D492" s="101"/>
      <c r="E492" s="406"/>
      <c r="F492" s="406"/>
      <c r="G492" s="406"/>
      <c r="H492" s="406"/>
      <c r="I492" s="406"/>
      <c r="J492" s="406"/>
      <c r="K492" s="98"/>
    </row>
    <row r="493" spans="4:11" ht="12" customHeight="1">
      <c r="D493" s="101"/>
      <c r="E493" s="406"/>
      <c r="F493" s="406"/>
      <c r="G493" s="406"/>
      <c r="H493" s="406"/>
      <c r="I493" s="406"/>
      <c r="J493" s="406"/>
      <c r="K493" s="98"/>
    </row>
    <row r="494" spans="4:11" ht="12" customHeight="1">
      <c r="D494" s="101"/>
      <c r="E494" s="406"/>
      <c r="F494" s="406"/>
      <c r="G494" s="406"/>
      <c r="H494" s="406"/>
      <c r="I494" s="406"/>
      <c r="J494" s="406"/>
      <c r="K494" s="98"/>
    </row>
    <row r="495" spans="4:11" ht="12" customHeight="1">
      <c r="D495" s="101"/>
      <c r="E495" s="406"/>
      <c r="F495" s="406"/>
      <c r="G495" s="406"/>
      <c r="H495" s="406"/>
      <c r="I495" s="406"/>
      <c r="J495" s="406"/>
      <c r="K495" s="98"/>
    </row>
    <row r="496" spans="4:11" ht="12" customHeight="1">
      <c r="D496" s="101"/>
      <c r="E496" s="406"/>
      <c r="F496" s="406"/>
      <c r="G496" s="406"/>
      <c r="H496" s="406"/>
      <c r="I496" s="406"/>
      <c r="J496" s="406"/>
      <c r="K496" s="98"/>
    </row>
    <row r="497" spans="4:11" ht="12" customHeight="1">
      <c r="D497" s="101"/>
      <c r="E497" s="406"/>
      <c r="F497" s="406"/>
      <c r="G497" s="406"/>
      <c r="H497" s="406"/>
      <c r="I497" s="406"/>
      <c r="J497" s="406"/>
      <c r="K497" s="98"/>
    </row>
    <row r="498" spans="4:11" ht="12" customHeight="1">
      <c r="D498" s="101"/>
      <c r="E498" s="406"/>
      <c r="F498" s="406"/>
      <c r="G498" s="406"/>
      <c r="H498" s="406"/>
      <c r="I498" s="406"/>
      <c r="J498" s="406"/>
      <c r="K498" s="98"/>
    </row>
    <row r="499" spans="4:11" ht="12" customHeight="1">
      <c r="D499" s="101"/>
      <c r="E499" s="406"/>
      <c r="F499" s="406"/>
      <c r="G499" s="406"/>
      <c r="H499" s="406"/>
      <c r="I499" s="406"/>
      <c r="J499" s="406"/>
      <c r="K499" s="98"/>
    </row>
    <row r="500" spans="4:11" ht="12" customHeight="1">
      <c r="D500" s="101"/>
      <c r="E500" s="406"/>
      <c r="F500" s="406"/>
      <c r="G500" s="406"/>
      <c r="H500" s="406"/>
      <c r="I500" s="406"/>
      <c r="J500" s="406"/>
      <c r="K500" s="98"/>
    </row>
    <row r="501" spans="4:11" ht="12" customHeight="1">
      <c r="D501" s="101"/>
      <c r="E501" s="406"/>
      <c r="F501" s="406"/>
      <c r="G501" s="406"/>
      <c r="H501" s="406"/>
      <c r="I501" s="406"/>
      <c r="J501" s="406"/>
      <c r="K501" s="98"/>
    </row>
    <row r="502" spans="4:11" ht="12" customHeight="1">
      <c r="D502" s="101"/>
      <c r="E502" s="406"/>
      <c r="F502" s="406"/>
      <c r="G502" s="406"/>
      <c r="H502" s="406"/>
      <c r="I502" s="406"/>
      <c r="J502" s="406"/>
      <c r="K502" s="98"/>
    </row>
    <row r="503" spans="4:11" ht="12" customHeight="1">
      <c r="D503" s="101"/>
      <c r="E503" s="406"/>
      <c r="F503" s="406"/>
      <c r="G503" s="406"/>
      <c r="H503" s="406"/>
      <c r="I503" s="406"/>
      <c r="J503" s="406"/>
      <c r="K503" s="98"/>
    </row>
    <row r="504" spans="4:11" ht="12" customHeight="1">
      <c r="D504" s="101"/>
      <c r="E504" s="406"/>
      <c r="F504" s="406"/>
      <c r="G504" s="406"/>
      <c r="H504" s="406"/>
      <c r="I504" s="406"/>
      <c r="J504" s="406"/>
      <c r="K504" s="98"/>
    </row>
    <row r="505" spans="4:11" ht="12" customHeight="1">
      <c r="D505" s="101"/>
      <c r="E505" s="406"/>
      <c r="F505" s="406"/>
      <c r="G505" s="406"/>
      <c r="H505" s="406"/>
      <c r="I505" s="406"/>
      <c r="J505" s="406"/>
      <c r="K505" s="98"/>
    </row>
    <row r="506" spans="4:11" ht="12" customHeight="1">
      <c r="D506" s="101"/>
      <c r="E506" s="406"/>
      <c r="F506" s="406"/>
      <c r="G506" s="406"/>
      <c r="H506" s="406"/>
      <c r="I506" s="406"/>
      <c r="J506" s="406"/>
      <c r="K506" s="98"/>
    </row>
    <row r="507" spans="4:11" ht="12" customHeight="1">
      <c r="D507" s="101"/>
      <c r="E507" s="406"/>
      <c r="F507" s="406"/>
      <c r="G507" s="406"/>
      <c r="H507" s="406"/>
      <c r="I507" s="406"/>
      <c r="J507" s="406"/>
      <c r="K507" s="98"/>
    </row>
    <row r="508" spans="4:11" ht="12" customHeight="1">
      <c r="D508" s="101"/>
      <c r="E508" s="406"/>
      <c r="F508" s="406"/>
      <c r="G508" s="406"/>
      <c r="H508" s="406"/>
      <c r="I508" s="406"/>
      <c r="J508" s="406"/>
      <c r="K508" s="98"/>
    </row>
    <row r="509" spans="4:11" ht="12" customHeight="1">
      <c r="D509" s="101"/>
      <c r="E509" s="406"/>
      <c r="F509" s="406"/>
      <c r="G509" s="406"/>
      <c r="H509" s="406"/>
      <c r="I509" s="406"/>
      <c r="J509" s="406"/>
      <c r="K509" s="98"/>
    </row>
    <row r="510" spans="4:11" ht="12" customHeight="1">
      <c r="D510" s="101"/>
      <c r="E510" s="406"/>
      <c r="F510" s="406"/>
      <c r="G510" s="406"/>
      <c r="H510" s="406"/>
      <c r="I510" s="406"/>
      <c r="J510" s="406"/>
      <c r="K510" s="98"/>
    </row>
    <row r="511" spans="4:11" ht="12" customHeight="1">
      <c r="D511" s="101"/>
      <c r="E511" s="406"/>
      <c r="F511" s="406"/>
      <c r="G511" s="406"/>
      <c r="H511" s="406"/>
      <c r="I511" s="406"/>
      <c r="J511" s="406"/>
      <c r="K511" s="98"/>
    </row>
    <row r="512" spans="4:11" ht="12" customHeight="1">
      <c r="D512" s="101"/>
      <c r="E512" s="406"/>
      <c r="F512" s="406"/>
      <c r="G512" s="406"/>
      <c r="H512" s="406"/>
      <c r="I512" s="406"/>
      <c r="J512" s="406"/>
      <c r="K512" s="98"/>
    </row>
    <row r="513" spans="4:11" ht="12" customHeight="1">
      <c r="D513" s="101"/>
      <c r="E513" s="406"/>
      <c r="F513" s="406"/>
      <c r="G513" s="406"/>
      <c r="H513" s="406"/>
      <c r="I513" s="406"/>
      <c r="J513" s="406"/>
      <c r="K513" s="98"/>
    </row>
    <row r="514" spans="4:11" ht="12" customHeight="1">
      <c r="D514" s="101"/>
      <c r="E514" s="406"/>
      <c r="F514" s="406"/>
      <c r="G514" s="406"/>
      <c r="H514" s="406"/>
      <c r="I514" s="406"/>
      <c r="J514" s="406"/>
      <c r="K514" s="98"/>
    </row>
    <row r="515" spans="4:11" ht="12" customHeight="1">
      <c r="D515" s="101"/>
      <c r="E515" s="406"/>
      <c r="F515" s="406"/>
      <c r="G515" s="406"/>
      <c r="H515" s="406"/>
      <c r="I515" s="406"/>
      <c r="J515" s="406"/>
      <c r="K515" s="98"/>
    </row>
    <row r="516" spans="4:11" ht="12" customHeight="1">
      <c r="D516" s="101"/>
      <c r="E516" s="406"/>
      <c r="F516" s="406"/>
      <c r="G516" s="406"/>
      <c r="H516" s="406"/>
      <c r="I516" s="406"/>
      <c r="J516" s="406"/>
      <c r="K516" s="98"/>
    </row>
    <row r="517" spans="4:11" ht="12" customHeight="1">
      <c r="D517" s="101"/>
      <c r="E517" s="406"/>
      <c r="F517" s="406"/>
      <c r="G517" s="406"/>
      <c r="H517" s="406"/>
      <c r="I517" s="406"/>
      <c r="J517" s="406"/>
      <c r="K517" s="98"/>
    </row>
    <row r="518" spans="4:11" ht="12" customHeight="1">
      <c r="D518" s="101"/>
      <c r="E518" s="406"/>
      <c r="F518" s="406"/>
      <c r="G518" s="406"/>
      <c r="H518" s="406"/>
      <c r="I518" s="406"/>
      <c r="J518" s="406"/>
      <c r="K518" s="98"/>
    </row>
    <row r="519" spans="4:11" ht="12" customHeight="1">
      <c r="D519" s="101"/>
      <c r="E519" s="406"/>
      <c r="F519" s="406"/>
      <c r="G519" s="406"/>
      <c r="H519" s="406"/>
      <c r="I519" s="406"/>
      <c r="J519" s="406"/>
      <c r="K519" s="98"/>
    </row>
    <row r="520" spans="4:11" ht="12" customHeight="1">
      <c r="D520" s="101"/>
      <c r="E520" s="406"/>
      <c r="F520" s="406"/>
      <c r="G520" s="406"/>
      <c r="H520" s="406"/>
      <c r="I520" s="406"/>
      <c r="J520" s="406"/>
      <c r="K520" s="98"/>
    </row>
    <row r="521" spans="4:11" ht="12" customHeight="1">
      <c r="D521" s="101"/>
      <c r="E521" s="406"/>
      <c r="F521" s="406"/>
      <c r="G521" s="406"/>
      <c r="H521" s="406"/>
      <c r="I521" s="406"/>
      <c r="J521" s="406"/>
      <c r="K521" s="98"/>
    </row>
    <row r="522" spans="4:11" ht="12" customHeight="1">
      <c r="D522" s="101"/>
      <c r="E522" s="406"/>
      <c r="F522" s="406"/>
      <c r="G522" s="406"/>
      <c r="H522" s="406"/>
      <c r="I522" s="406"/>
      <c r="J522" s="406"/>
      <c r="K522" s="98"/>
    </row>
    <row r="523" spans="4:11" ht="12" customHeight="1">
      <c r="D523" s="101"/>
      <c r="E523" s="406"/>
      <c r="F523" s="406"/>
      <c r="G523" s="406"/>
      <c r="H523" s="406"/>
      <c r="I523" s="406"/>
      <c r="J523" s="406"/>
      <c r="K523" s="98"/>
    </row>
    <row r="524" spans="4:11" ht="12" customHeight="1">
      <c r="D524" s="101"/>
      <c r="E524" s="406"/>
      <c r="F524" s="406"/>
      <c r="G524" s="406"/>
      <c r="H524" s="406"/>
      <c r="I524" s="406"/>
      <c r="J524" s="406"/>
      <c r="K524" s="98"/>
    </row>
    <row r="525" spans="4:11" ht="12" customHeight="1">
      <c r="D525" s="101"/>
      <c r="E525" s="406"/>
      <c r="F525" s="406"/>
      <c r="G525" s="406"/>
      <c r="H525" s="406"/>
      <c r="I525" s="406"/>
      <c r="J525" s="406"/>
      <c r="K525" s="98"/>
    </row>
    <row r="526" spans="4:11" ht="12" customHeight="1">
      <c r="D526" s="101"/>
      <c r="E526" s="406"/>
      <c r="F526" s="406"/>
      <c r="G526" s="406"/>
      <c r="H526" s="406"/>
      <c r="I526" s="406"/>
      <c r="J526" s="406"/>
      <c r="K526" s="98"/>
    </row>
    <row r="527" spans="4:11" ht="12" customHeight="1">
      <c r="D527" s="101"/>
      <c r="E527" s="406"/>
      <c r="F527" s="406"/>
      <c r="G527" s="406"/>
      <c r="H527" s="406"/>
      <c r="I527" s="406"/>
      <c r="J527" s="406"/>
      <c r="K527" s="98"/>
    </row>
    <row r="528" spans="4:11" ht="12" customHeight="1">
      <c r="D528" s="101"/>
      <c r="E528" s="406"/>
      <c r="F528" s="406"/>
      <c r="G528" s="406"/>
      <c r="H528" s="406"/>
      <c r="I528" s="406"/>
      <c r="J528" s="406"/>
      <c r="K528" s="98"/>
    </row>
    <row r="529" spans="4:11" ht="12" customHeight="1">
      <c r="D529" s="101"/>
      <c r="E529" s="406"/>
      <c r="F529" s="406"/>
      <c r="G529" s="406"/>
      <c r="H529" s="406"/>
      <c r="I529" s="406"/>
      <c r="J529" s="406"/>
      <c r="K529" s="98"/>
    </row>
    <row r="530" spans="4:11" ht="12" customHeight="1">
      <c r="D530" s="101"/>
      <c r="E530" s="406"/>
      <c r="F530" s="406"/>
      <c r="G530" s="406"/>
      <c r="H530" s="406"/>
      <c r="I530" s="406"/>
      <c r="J530" s="406"/>
      <c r="K530" s="98"/>
    </row>
    <row r="531" spans="4:11" ht="12" customHeight="1">
      <c r="D531" s="101"/>
      <c r="E531" s="406"/>
      <c r="F531" s="406"/>
      <c r="G531" s="406"/>
      <c r="H531" s="406"/>
      <c r="I531" s="406"/>
      <c r="J531" s="406"/>
      <c r="K531" s="98"/>
    </row>
    <row r="532" spans="4:11" ht="12" customHeight="1">
      <c r="D532" s="101"/>
      <c r="E532" s="406"/>
      <c r="F532" s="406"/>
      <c r="G532" s="406"/>
      <c r="H532" s="406"/>
      <c r="I532" s="406"/>
      <c r="J532" s="406"/>
      <c r="K532" s="98"/>
    </row>
    <row r="533" spans="4:11" ht="12" customHeight="1">
      <c r="D533" s="101"/>
      <c r="E533" s="406"/>
      <c r="F533" s="406"/>
      <c r="G533" s="406"/>
      <c r="H533" s="406"/>
      <c r="I533" s="406"/>
      <c r="J533" s="406"/>
      <c r="K533" s="98"/>
    </row>
    <row r="534" spans="4:11" ht="12" customHeight="1">
      <c r="D534" s="101"/>
      <c r="E534" s="406"/>
      <c r="F534" s="406"/>
      <c r="G534" s="406"/>
      <c r="H534" s="406"/>
      <c r="I534" s="406"/>
      <c r="J534" s="406"/>
      <c r="K534" s="98"/>
    </row>
    <row r="535" spans="4:11" ht="12" customHeight="1">
      <c r="D535" s="101"/>
      <c r="E535" s="406"/>
      <c r="F535" s="406"/>
      <c r="G535" s="406"/>
      <c r="H535" s="406"/>
      <c r="I535" s="406"/>
      <c r="J535" s="406"/>
      <c r="K535" s="98"/>
    </row>
    <row r="536" spans="4:11" ht="12" customHeight="1">
      <c r="D536" s="101"/>
      <c r="E536" s="406"/>
      <c r="F536" s="406"/>
      <c r="G536" s="406"/>
      <c r="H536" s="406"/>
      <c r="I536" s="406"/>
      <c r="J536" s="406"/>
      <c r="K536" s="98"/>
    </row>
    <row r="537" spans="4:11" ht="12" customHeight="1">
      <c r="D537" s="101"/>
      <c r="E537" s="406"/>
      <c r="F537" s="406"/>
      <c r="G537" s="406"/>
      <c r="H537" s="406"/>
      <c r="I537" s="406"/>
      <c r="J537" s="406"/>
      <c r="K537" s="98"/>
    </row>
    <row r="538" spans="4:11" ht="12" customHeight="1">
      <c r="D538" s="101"/>
      <c r="E538" s="406"/>
      <c r="F538" s="406"/>
      <c r="G538" s="406"/>
      <c r="H538" s="406"/>
      <c r="I538" s="406"/>
      <c r="J538" s="406"/>
      <c r="K538" s="98"/>
    </row>
    <row r="539" spans="4:11" ht="12" customHeight="1">
      <c r="D539" s="101"/>
      <c r="E539" s="406"/>
      <c r="F539" s="406"/>
      <c r="G539" s="406"/>
      <c r="H539" s="406"/>
      <c r="I539" s="406"/>
      <c r="J539" s="406"/>
      <c r="K539" s="98"/>
    </row>
    <row r="540" spans="4:11" ht="12" customHeight="1">
      <c r="D540" s="101"/>
      <c r="E540" s="406"/>
      <c r="F540" s="406"/>
      <c r="G540" s="406"/>
      <c r="H540" s="406"/>
      <c r="I540" s="406"/>
      <c r="J540" s="406"/>
      <c r="K540" s="98"/>
    </row>
    <row r="541" spans="4:11" ht="12" customHeight="1">
      <c r="D541" s="101"/>
      <c r="E541" s="406"/>
      <c r="F541" s="406"/>
      <c r="G541" s="406"/>
      <c r="H541" s="406"/>
      <c r="I541" s="406"/>
      <c r="J541" s="406"/>
      <c r="K541" s="98"/>
    </row>
    <row r="542" spans="4:11" ht="12" customHeight="1">
      <c r="D542" s="101"/>
      <c r="E542" s="406"/>
      <c r="F542" s="406"/>
      <c r="G542" s="406"/>
      <c r="H542" s="406"/>
      <c r="I542" s="406"/>
      <c r="J542" s="406"/>
      <c r="K542" s="98"/>
    </row>
    <row r="543" spans="4:11" ht="12" customHeight="1">
      <c r="D543" s="101"/>
      <c r="E543" s="406"/>
      <c r="F543" s="406"/>
      <c r="G543" s="406"/>
      <c r="H543" s="406"/>
      <c r="I543" s="406"/>
      <c r="J543" s="406"/>
      <c r="K543" s="98"/>
    </row>
    <row r="544" spans="4:11" ht="12" customHeight="1">
      <c r="D544" s="101"/>
      <c r="E544" s="406"/>
      <c r="F544" s="406"/>
      <c r="G544" s="406"/>
      <c r="H544" s="406"/>
      <c r="I544" s="406"/>
      <c r="J544" s="406"/>
      <c r="K544" s="98"/>
    </row>
    <row r="545" spans="4:11" ht="12" customHeight="1">
      <c r="D545" s="101"/>
      <c r="E545" s="406"/>
      <c r="F545" s="406"/>
      <c r="G545" s="406"/>
      <c r="H545" s="406"/>
      <c r="I545" s="406"/>
      <c r="J545" s="406"/>
      <c r="K545" s="98"/>
    </row>
    <row r="546" spans="4:11" ht="12" customHeight="1">
      <c r="D546" s="101"/>
      <c r="E546" s="406"/>
      <c r="F546" s="406"/>
      <c r="G546" s="406"/>
      <c r="H546" s="406"/>
      <c r="I546" s="406"/>
      <c r="J546" s="406"/>
      <c r="K546" s="98"/>
    </row>
    <row r="547" spans="4:11" ht="12" customHeight="1">
      <c r="D547" s="101"/>
      <c r="E547" s="406"/>
      <c r="F547" s="406"/>
      <c r="G547" s="406"/>
      <c r="H547" s="406"/>
      <c r="I547" s="406"/>
      <c r="J547" s="406"/>
      <c r="K547" s="98"/>
    </row>
    <row r="548" spans="4:11" ht="12" customHeight="1">
      <c r="D548" s="101"/>
      <c r="E548" s="406"/>
      <c r="F548" s="406"/>
      <c r="G548" s="406"/>
      <c r="H548" s="406"/>
      <c r="I548" s="406"/>
      <c r="J548" s="406"/>
      <c r="K548" s="98"/>
    </row>
    <row r="549" spans="4:11" ht="12" customHeight="1">
      <c r="D549" s="101"/>
      <c r="E549" s="406"/>
      <c r="F549" s="406"/>
      <c r="G549" s="406"/>
      <c r="H549" s="406"/>
      <c r="I549" s="406"/>
      <c r="J549" s="406"/>
      <c r="K549" s="98"/>
    </row>
    <row r="550" spans="4:11" ht="12" customHeight="1">
      <c r="D550" s="101"/>
      <c r="E550" s="406"/>
      <c r="F550" s="406"/>
      <c r="G550" s="406"/>
      <c r="H550" s="406"/>
      <c r="I550" s="406"/>
      <c r="J550" s="406"/>
      <c r="K550" s="98"/>
    </row>
    <row r="551" spans="4:11" ht="12" customHeight="1">
      <c r="D551" s="101"/>
      <c r="E551" s="406"/>
      <c r="F551" s="406"/>
      <c r="G551" s="406"/>
      <c r="H551" s="406"/>
      <c r="I551" s="406"/>
      <c r="J551" s="406"/>
      <c r="K551" s="98"/>
    </row>
    <row r="552" spans="4:11" ht="12" customHeight="1">
      <c r="D552" s="101"/>
      <c r="E552" s="406"/>
      <c r="F552" s="406"/>
      <c r="G552" s="406"/>
      <c r="H552" s="406"/>
      <c r="I552" s="406"/>
      <c r="J552" s="406"/>
      <c r="K552" s="98"/>
    </row>
  </sheetData>
  <printOptions/>
  <pageMargins left="0.5905511811023623" right="0.3937007874015748" top="0.2" bottom="0.1968503937007874" header="0.17" footer="0.11811023622047245"/>
  <pageSetup horizontalDpi="300" verticalDpi="300" orientation="portrait" paperSize="9" r:id="rId1"/>
  <headerFooter alignWithMargins="0">
    <oddFooter>&amp;C&amp;P</oddFooter>
  </headerFooter>
  <rowBreaks count="3" manualBreakCount="3">
    <brk id="66" max="255" man="1"/>
    <brk id="132" max="255" man="1"/>
    <brk id="19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N1675"/>
  <sheetViews>
    <sheetView zoomScale="75" zoomScaleNormal="75" workbookViewId="0" topLeftCell="A1">
      <pane ySplit="4" topLeftCell="BM332" activePane="bottomLeft" state="frozen"/>
      <selection pane="topLeft" activeCell="A1" sqref="A1"/>
      <selection pane="bottomLeft" activeCell="B329" sqref="B329:D329"/>
    </sheetView>
  </sheetViews>
  <sheetFormatPr defaultColWidth="9.00390625" defaultRowHeight="18" customHeight="1"/>
  <cols>
    <col min="1" max="1" width="3.875" style="113" customWidth="1"/>
    <col min="2" max="2" width="8.25390625" style="113" customWidth="1"/>
    <col min="3" max="3" width="8.375" style="113" customWidth="1"/>
    <col min="4" max="4" width="10.625" style="50" customWidth="1"/>
    <col min="5" max="5" width="5.00390625" style="95" bestFit="1" customWidth="1"/>
    <col min="6" max="6" width="9.25390625" style="321" bestFit="1" customWidth="1"/>
    <col min="7" max="10" width="9.625" style="321" customWidth="1"/>
    <col min="11" max="11" width="9.375" style="321" customWidth="1"/>
    <col min="12" max="12" width="5.625" style="50" customWidth="1"/>
    <col min="13" max="16384" width="9.00390625" style="50" customWidth="1"/>
  </cols>
  <sheetData>
    <row r="1" spans="1:11" s="4" customFormat="1" ht="18" customHeight="1">
      <c r="A1" s="44" t="s">
        <v>2481</v>
      </c>
      <c r="B1" s="44"/>
      <c r="C1" s="44"/>
      <c r="D1" s="44"/>
      <c r="E1" s="191"/>
      <c r="F1" s="303"/>
      <c r="G1" s="311"/>
      <c r="H1" s="311"/>
      <c r="I1" s="311"/>
      <c r="J1" s="304"/>
      <c r="K1" s="304"/>
    </row>
    <row r="2" spans="1:11" s="4" customFormat="1" ht="18" customHeight="1">
      <c r="A2" s="46"/>
      <c r="B2" s="46"/>
      <c r="C2" s="46"/>
      <c r="D2" s="46"/>
      <c r="E2" s="102"/>
      <c r="F2" s="311"/>
      <c r="G2" s="311"/>
      <c r="H2" s="311"/>
      <c r="I2" s="311"/>
      <c r="J2" s="304"/>
      <c r="K2" s="304"/>
    </row>
    <row r="3" spans="1:11" s="4" customFormat="1" ht="18" customHeight="1">
      <c r="A3" s="103"/>
      <c r="B3" s="479" t="s">
        <v>860</v>
      </c>
      <c r="C3" s="479"/>
      <c r="D3" s="103"/>
      <c r="E3" s="104"/>
      <c r="F3" s="312" t="s">
        <v>2581</v>
      </c>
      <c r="G3" s="312" t="s">
        <v>2581</v>
      </c>
      <c r="H3" s="312" t="s">
        <v>2581</v>
      </c>
      <c r="I3" s="312" t="s">
        <v>2581</v>
      </c>
      <c r="J3" s="312" t="s">
        <v>2581</v>
      </c>
      <c r="K3" s="304"/>
    </row>
    <row r="4" spans="1:11" s="4" customFormat="1" ht="18" customHeight="1">
      <c r="A4" s="103"/>
      <c r="B4" s="103"/>
      <c r="D4" s="103"/>
      <c r="E4" s="104"/>
      <c r="F4" s="370" t="s">
        <v>1834</v>
      </c>
      <c r="G4" s="370" t="s">
        <v>1187</v>
      </c>
      <c r="H4" s="370" t="s">
        <v>1835</v>
      </c>
      <c r="I4" s="370" t="s">
        <v>1188</v>
      </c>
      <c r="J4" s="370" t="s">
        <v>1188</v>
      </c>
      <c r="K4" s="314"/>
    </row>
    <row r="5" spans="1:11" s="4" customFormat="1" ht="18" customHeight="1">
      <c r="A5" s="103"/>
      <c r="B5" s="103"/>
      <c r="C5" s="70"/>
      <c r="D5" s="103"/>
      <c r="E5" s="104"/>
      <c r="F5" s="304"/>
      <c r="G5" s="304"/>
      <c r="H5" s="304"/>
      <c r="I5" s="304"/>
      <c r="J5" s="304"/>
      <c r="K5" s="314"/>
    </row>
    <row r="6" spans="1:11" ht="18" customHeight="1" thickBot="1">
      <c r="A6" s="91" t="s">
        <v>2372</v>
      </c>
      <c r="B6" s="182" t="s">
        <v>2798</v>
      </c>
      <c r="C6" s="183" t="s">
        <v>2354</v>
      </c>
      <c r="D6" s="183" t="s">
        <v>1836</v>
      </c>
      <c r="E6" s="105">
        <v>1</v>
      </c>
      <c r="F6" s="386"/>
      <c r="G6" s="266"/>
      <c r="H6" s="314"/>
      <c r="I6" s="326"/>
      <c r="J6" s="314"/>
      <c r="K6" s="314"/>
    </row>
    <row r="7" spans="1:14" ht="18" customHeight="1" thickBot="1">
      <c r="A7" s="108"/>
      <c r="B7" s="72"/>
      <c r="C7" s="72"/>
      <c r="D7" s="72"/>
      <c r="E7" s="105"/>
      <c r="F7" s="384"/>
      <c r="G7" s="177" t="s">
        <v>2605</v>
      </c>
      <c r="H7" s="315" t="s">
        <v>2949</v>
      </c>
      <c r="I7" s="314"/>
      <c r="J7" s="314"/>
      <c r="K7" s="314"/>
      <c r="L7" s="108"/>
      <c r="M7" s="20"/>
      <c r="N7" s="20"/>
    </row>
    <row r="8" spans="1:14" ht="18" customHeight="1">
      <c r="A8" s="108"/>
      <c r="B8" s="182" t="s">
        <v>2844</v>
      </c>
      <c r="C8" s="183" t="s">
        <v>260</v>
      </c>
      <c r="D8" s="183" t="s">
        <v>1837</v>
      </c>
      <c r="E8" s="105">
        <v>2</v>
      </c>
      <c r="F8" s="383"/>
      <c r="G8" s="175" t="s">
        <v>1893</v>
      </c>
      <c r="H8" s="443" t="s">
        <v>3296</v>
      </c>
      <c r="I8" s="314"/>
      <c r="J8" s="314"/>
      <c r="K8" s="314"/>
      <c r="L8" s="108"/>
      <c r="M8" s="20"/>
      <c r="N8" s="20"/>
    </row>
    <row r="9" spans="1:14" ht="18" customHeight="1" thickBot="1">
      <c r="A9" s="82"/>
      <c r="B9" s="144"/>
      <c r="C9" s="144"/>
      <c r="D9" s="107"/>
      <c r="E9" s="105"/>
      <c r="F9" s="381"/>
      <c r="G9" s="177"/>
      <c r="H9" s="264" t="s">
        <v>1074</v>
      </c>
      <c r="I9" s="315" t="str">
        <f>H7</f>
        <v>林/孫</v>
      </c>
      <c r="J9" s="314"/>
      <c r="K9" s="314"/>
      <c r="L9" s="108"/>
      <c r="N9" s="20"/>
    </row>
    <row r="10" spans="1:12" ht="18" customHeight="1" thickBot="1">
      <c r="A10" s="100"/>
      <c r="B10" s="182" t="s">
        <v>3188</v>
      </c>
      <c r="C10" s="183" t="s">
        <v>3135</v>
      </c>
      <c r="D10" s="183" t="s">
        <v>1838</v>
      </c>
      <c r="E10" s="105">
        <v>3</v>
      </c>
      <c r="F10" s="386"/>
      <c r="G10" s="266"/>
      <c r="H10" s="179" t="s">
        <v>3348</v>
      </c>
      <c r="I10" s="443" t="s">
        <v>1702</v>
      </c>
      <c r="J10" s="177"/>
      <c r="K10" s="314"/>
      <c r="L10" s="108"/>
    </row>
    <row r="11" spans="1:12" ht="18" customHeight="1" thickBot="1">
      <c r="A11" s="82"/>
      <c r="B11" s="144"/>
      <c r="C11" s="144"/>
      <c r="D11" s="107"/>
      <c r="E11" s="105"/>
      <c r="F11" s="384"/>
      <c r="G11" s="323" t="s">
        <v>1380</v>
      </c>
      <c r="H11" s="179" t="s">
        <v>2950</v>
      </c>
      <c r="I11" s="264"/>
      <c r="J11" s="177"/>
      <c r="K11" s="314"/>
      <c r="L11" s="108"/>
    </row>
    <row r="12" spans="1:12" ht="18" customHeight="1">
      <c r="A12" s="82"/>
      <c r="B12" s="182" t="s">
        <v>2355</v>
      </c>
      <c r="C12" s="183" t="s">
        <v>3106</v>
      </c>
      <c r="D12" s="183" t="s">
        <v>1839</v>
      </c>
      <c r="E12" s="105">
        <v>4</v>
      </c>
      <c r="F12" s="384"/>
      <c r="G12" s="179" t="s">
        <v>8</v>
      </c>
      <c r="H12" s="376" t="s">
        <v>1919</v>
      </c>
      <c r="I12" s="264"/>
      <c r="J12" s="177"/>
      <c r="K12" s="314"/>
      <c r="L12" s="108"/>
    </row>
    <row r="13" spans="1:12" ht="18" customHeight="1" thickBot="1">
      <c r="A13" s="82"/>
      <c r="B13" s="107"/>
      <c r="C13" s="107"/>
      <c r="D13" s="107"/>
      <c r="E13" s="105"/>
      <c r="F13" s="374" t="s">
        <v>2606</v>
      </c>
      <c r="G13" s="318" t="s">
        <v>1965</v>
      </c>
      <c r="H13" s="177"/>
      <c r="I13" s="264"/>
      <c r="J13" s="177"/>
      <c r="K13" s="314"/>
      <c r="L13" s="108"/>
    </row>
    <row r="14" spans="1:12" ht="18" customHeight="1" thickBot="1">
      <c r="A14" s="100"/>
      <c r="B14" s="182" t="s">
        <v>2356</v>
      </c>
      <c r="C14" s="183" t="s">
        <v>2357</v>
      </c>
      <c r="D14" s="183" t="s">
        <v>1840</v>
      </c>
      <c r="E14" s="105">
        <v>5</v>
      </c>
      <c r="F14" s="266" t="s">
        <v>990</v>
      </c>
      <c r="G14" s="371" t="s">
        <v>1348</v>
      </c>
      <c r="H14" s="177"/>
      <c r="I14" s="264"/>
      <c r="J14" s="177"/>
      <c r="K14" s="314"/>
      <c r="L14" s="108"/>
    </row>
    <row r="15" spans="1:12" ht="18" customHeight="1" thickBot="1">
      <c r="A15" s="50"/>
      <c r="B15" s="107"/>
      <c r="C15" s="107"/>
      <c r="D15" s="107"/>
      <c r="E15" s="105"/>
      <c r="F15" s="381"/>
      <c r="G15" s="314"/>
      <c r="H15" s="177"/>
      <c r="I15" s="264" t="s">
        <v>1085</v>
      </c>
      <c r="J15" s="315" t="str">
        <f>I9</f>
        <v>林/孫</v>
      </c>
      <c r="K15" s="314"/>
      <c r="L15" s="108"/>
    </row>
    <row r="16" spans="1:12" ht="18" customHeight="1" thickBot="1">
      <c r="A16" s="50"/>
      <c r="B16" s="182" t="s">
        <v>2358</v>
      </c>
      <c r="C16" s="183" t="s">
        <v>2937</v>
      </c>
      <c r="D16" s="183" t="s">
        <v>1841</v>
      </c>
      <c r="E16" s="105">
        <v>6</v>
      </c>
      <c r="F16" s="386"/>
      <c r="G16" s="266"/>
      <c r="H16" s="177"/>
      <c r="I16" s="179" t="s">
        <v>3309</v>
      </c>
      <c r="J16" s="380" t="s">
        <v>2267</v>
      </c>
      <c r="K16" s="327"/>
      <c r="L16" s="49"/>
    </row>
    <row r="17" spans="1:12" ht="18" customHeight="1" thickBot="1">
      <c r="A17" s="50"/>
      <c r="B17" s="107"/>
      <c r="C17" s="107"/>
      <c r="D17" s="107"/>
      <c r="E17" s="105"/>
      <c r="F17" s="384"/>
      <c r="G17" s="323" t="s">
        <v>2607</v>
      </c>
      <c r="H17" s="315" t="s">
        <v>2951</v>
      </c>
      <c r="I17" s="179"/>
      <c r="J17" s="179"/>
      <c r="K17" s="327"/>
      <c r="L17" s="49"/>
    </row>
    <row r="18" spans="1:12" ht="18" customHeight="1">
      <c r="A18" s="50"/>
      <c r="B18" s="182" t="s">
        <v>2359</v>
      </c>
      <c r="C18" s="183" t="s">
        <v>2360</v>
      </c>
      <c r="D18" s="183" t="s">
        <v>1842</v>
      </c>
      <c r="E18" s="105">
        <v>7</v>
      </c>
      <c r="F18" s="383"/>
      <c r="G18" s="175" t="s">
        <v>1257</v>
      </c>
      <c r="H18" s="179" t="s">
        <v>2650</v>
      </c>
      <c r="I18" s="317"/>
      <c r="J18" s="179"/>
      <c r="K18" s="327"/>
      <c r="L18" s="49"/>
    </row>
    <row r="19" spans="1:12" ht="18" customHeight="1" thickBot="1">
      <c r="A19" s="50"/>
      <c r="B19" s="107"/>
      <c r="C19" s="107"/>
      <c r="D19" s="107"/>
      <c r="E19" s="105"/>
      <c r="F19" s="384"/>
      <c r="G19" s="314"/>
      <c r="H19" s="179" t="s">
        <v>814</v>
      </c>
      <c r="I19" s="318" t="str">
        <f>H22</f>
        <v>林/郭</v>
      </c>
      <c r="J19" s="179"/>
      <c r="K19" s="327"/>
      <c r="L19" s="49"/>
    </row>
    <row r="20" spans="1:12" ht="18" customHeight="1">
      <c r="A20" s="50"/>
      <c r="B20" s="182" t="s">
        <v>3084</v>
      </c>
      <c r="C20" s="183" t="s">
        <v>2834</v>
      </c>
      <c r="D20" s="183" t="s">
        <v>1843</v>
      </c>
      <c r="E20" s="105">
        <v>8</v>
      </c>
      <c r="F20" s="383"/>
      <c r="G20" s="314"/>
      <c r="H20" s="264" t="s">
        <v>975</v>
      </c>
      <c r="I20" s="177" t="s">
        <v>1701</v>
      </c>
      <c r="J20" s="179"/>
      <c r="K20" s="327"/>
      <c r="L20" s="49"/>
    </row>
    <row r="21" spans="1:12" ht="18" customHeight="1">
      <c r="A21" s="50"/>
      <c r="B21" s="107"/>
      <c r="C21" s="107"/>
      <c r="D21" s="107"/>
      <c r="E21" s="105"/>
      <c r="F21" s="384"/>
      <c r="G21" s="328" t="s">
        <v>2608</v>
      </c>
      <c r="H21" s="324"/>
      <c r="I21" s="177"/>
      <c r="J21" s="179"/>
      <c r="K21" s="327"/>
      <c r="L21" s="49"/>
    </row>
    <row r="22" spans="1:12" ht="18" customHeight="1" thickBot="1">
      <c r="A22" s="50"/>
      <c r="B22" s="182" t="s">
        <v>3046</v>
      </c>
      <c r="C22" s="183" t="s">
        <v>3040</v>
      </c>
      <c r="D22" s="183" t="s">
        <v>1844</v>
      </c>
      <c r="E22" s="105">
        <v>9</v>
      </c>
      <c r="F22" s="384"/>
      <c r="G22" s="179" t="s">
        <v>1258</v>
      </c>
      <c r="H22" s="325" t="str">
        <f>G23</f>
        <v>林/郭</v>
      </c>
      <c r="I22" s="177"/>
      <c r="J22" s="179"/>
      <c r="K22" s="327"/>
      <c r="L22" s="49"/>
    </row>
    <row r="23" spans="1:12" ht="18" customHeight="1" thickBot="1">
      <c r="A23" s="50"/>
      <c r="B23" s="107"/>
      <c r="C23" s="107"/>
      <c r="D23" s="107"/>
      <c r="E23" s="107"/>
      <c r="F23" s="374" t="s">
        <v>2609</v>
      </c>
      <c r="G23" s="325" t="s">
        <v>1978</v>
      </c>
      <c r="H23" s="177" t="s">
        <v>2952</v>
      </c>
      <c r="I23" s="177"/>
      <c r="J23" s="179"/>
      <c r="K23" s="327"/>
      <c r="L23" s="49"/>
    </row>
    <row r="24" spans="1:12" ht="18" customHeight="1" thickBot="1">
      <c r="A24" s="50"/>
      <c r="B24" s="182" t="s">
        <v>2361</v>
      </c>
      <c r="C24" s="183" t="s">
        <v>2362</v>
      </c>
      <c r="D24" s="183" t="s">
        <v>1845</v>
      </c>
      <c r="E24" s="105">
        <v>10</v>
      </c>
      <c r="F24" s="208" t="s">
        <v>1354</v>
      </c>
      <c r="G24" s="372" t="s">
        <v>1979</v>
      </c>
      <c r="H24" s="177"/>
      <c r="I24" s="177"/>
      <c r="J24" s="179"/>
      <c r="K24" s="327"/>
      <c r="L24" s="49"/>
    </row>
    <row r="25" spans="1:12" ht="18" customHeight="1" thickBot="1">
      <c r="A25" s="82"/>
      <c r="B25" s="107"/>
      <c r="C25" s="107"/>
      <c r="D25" s="107"/>
      <c r="E25" s="105"/>
      <c r="F25" s="384"/>
      <c r="G25" s="177"/>
      <c r="H25" s="177"/>
      <c r="I25" s="177"/>
      <c r="J25" s="329" t="s">
        <v>1404</v>
      </c>
      <c r="K25" s="319" t="str">
        <f>J35</f>
        <v>廖/劉</v>
      </c>
      <c r="L25" s="17"/>
    </row>
    <row r="26" spans="1:12" ht="18" customHeight="1">
      <c r="A26" s="82"/>
      <c r="B26" s="182" t="s">
        <v>1846</v>
      </c>
      <c r="C26" s="183" t="s">
        <v>2363</v>
      </c>
      <c r="D26" s="183" t="s">
        <v>1847</v>
      </c>
      <c r="E26" s="105">
        <v>11</v>
      </c>
      <c r="F26" s="384"/>
      <c r="G26" s="177"/>
      <c r="H26" s="177"/>
      <c r="I26" s="177"/>
      <c r="J26" s="264" t="s">
        <v>986</v>
      </c>
      <c r="K26" s="177" t="s">
        <v>3288</v>
      </c>
      <c r="L26" s="49"/>
    </row>
    <row r="27" spans="1:12" ht="18" customHeight="1" thickBot="1">
      <c r="A27" s="82"/>
      <c r="B27" s="107"/>
      <c r="C27" s="107"/>
      <c r="D27" s="107"/>
      <c r="E27" s="105" t="s">
        <v>1889</v>
      </c>
      <c r="F27" s="382"/>
      <c r="G27" s="328" t="s">
        <v>2610</v>
      </c>
      <c r="H27" s="319" t="s">
        <v>2953</v>
      </c>
      <c r="I27" s="177"/>
      <c r="J27" s="264"/>
      <c r="K27" s="177"/>
      <c r="L27" s="49"/>
    </row>
    <row r="28" spans="1:12" ht="18" customHeight="1" thickBot="1">
      <c r="A28" s="100"/>
      <c r="B28" s="182" t="s">
        <v>3174</v>
      </c>
      <c r="C28" s="183" t="s">
        <v>2855</v>
      </c>
      <c r="D28" s="183" t="s">
        <v>1848</v>
      </c>
      <c r="E28" s="105">
        <v>12</v>
      </c>
      <c r="F28" s="386"/>
      <c r="G28" s="266" t="s">
        <v>1259</v>
      </c>
      <c r="H28" s="246" t="s">
        <v>2954</v>
      </c>
      <c r="I28" s="177"/>
      <c r="J28" s="264"/>
      <c r="K28" s="177"/>
      <c r="L28" s="49"/>
    </row>
    <row r="29" spans="1:12" ht="18" customHeight="1" thickBot="1">
      <c r="A29" s="82"/>
      <c r="B29" s="107"/>
      <c r="C29" s="107"/>
      <c r="D29" s="107"/>
      <c r="E29" s="105"/>
      <c r="F29" s="384"/>
      <c r="G29" s="177"/>
      <c r="H29" s="264" t="s">
        <v>1070</v>
      </c>
      <c r="I29" s="315" t="str">
        <f>H27</f>
        <v>廖/劉</v>
      </c>
      <c r="J29" s="264"/>
      <c r="K29" s="177"/>
      <c r="L29" s="49"/>
    </row>
    <row r="30" spans="1:12" ht="18" customHeight="1" thickBot="1">
      <c r="A30" s="82"/>
      <c r="B30" s="182" t="s">
        <v>2869</v>
      </c>
      <c r="C30" s="183" t="s">
        <v>3104</v>
      </c>
      <c r="D30" s="183" t="s">
        <v>1844</v>
      </c>
      <c r="E30" s="105">
        <v>13</v>
      </c>
      <c r="F30" s="386"/>
      <c r="G30" s="266"/>
      <c r="H30" s="179" t="s">
        <v>964</v>
      </c>
      <c r="I30" s="323" t="s">
        <v>1696</v>
      </c>
      <c r="J30" s="264"/>
      <c r="K30" s="177"/>
      <c r="L30" s="49"/>
    </row>
    <row r="31" spans="1:12" ht="18" customHeight="1">
      <c r="A31" s="82"/>
      <c r="B31" s="107"/>
      <c r="C31" s="107"/>
      <c r="D31" s="107"/>
      <c r="E31" s="105"/>
      <c r="F31" s="384"/>
      <c r="G31" s="323" t="s">
        <v>2611</v>
      </c>
      <c r="H31" s="179"/>
      <c r="I31" s="264"/>
      <c r="J31" s="264"/>
      <c r="K31" s="177"/>
      <c r="L31" s="49"/>
    </row>
    <row r="32" spans="1:12" ht="18" customHeight="1" thickBot="1">
      <c r="A32" s="82"/>
      <c r="B32" s="182" t="s">
        <v>1849</v>
      </c>
      <c r="C32" s="183" t="s">
        <v>2364</v>
      </c>
      <c r="D32" s="183" t="s">
        <v>1850</v>
      </c>
      <c r="E32" s="105">
        <v>14</v>
      </c>
      <c r="F32" s="384"/>
      <c r="G32" s="264" t="s">
        <v>1260</v>
      </c>
      <c r="H32" s="179" t="s">
        <v>2955</v>
      </c>
      <c r="I32" s="264"/>
      <c r="J32" s="264"/>
      <c r="K32" s="177"/>
      <c r="L32" s="49"/>
    </row>
    <row r="33" spans="1:12" ht="18" customHeight="1" thickBot="1">
      <c r="A33" s="100"/>
      <c r="B33" s="107"/>
      <c r="C33" s="107"/>
      <c r="D33" s="107"/>
      <c r="E33" s="105"/>
      <c r="F33" s="374" t="s">
        <v>2612</v>
      </c>
      <c r="G33" s="318" t="s">
        <v>1960</v>
      </c>
      <c r="H33" s="376" t="s">
        <v>143</v>
      </c>
      <c r="I33" s="264"/>
      <c r="J33" s="264"/>
      <c r="K33" s="177"/>
      <c r="L33" s="49"/>
    </row>
    <row r="34" spans="1:12" ht="18" customHeight="1" thickBot="1">
      <c r="A34" s="100"/>
      <c r="B34" s="182" t="s">
        <v>2365</v>
      </c>
      <c r="C34" s="183" t="s">
        <v>2366</v>
      </c>
      <c r="D34" s="183" t="s">
        <v>1851</v>
      </c>
      <c r="E34" s="105">
        <v>15</v>
      </c>
      <c r="F34" s="384" t="s">
        <v>1356</v>
      </c>
      <c r="G34" s="373" t="s">
        <v>1336</v>
      </c>
      <c r="H34" s="177"/>
      <c r="I34" s="264"/>
      <c r="J34" s="264"/>
      <c r="K34" s="177"/>
      <c r="L34" s="49"/>
    </row>
    <row r="35" spans="1:12" ht="18" customHeight="1" thickBot="1">
      <c r="A35" s="82"/>
      <c r="B35" s="107"/>
      <c r="C35" s="107"/>
      <c r="D35" s="107"/>
      <c r="E35" s="105"/>
      <c r="F35" s="385"/>
      <c r="G35" s="177"/>
      <c r="H35" s="177"/>
      <c r="I35" s="264" t="s">
        <v>1399</v>
      </c>
      <c r="J35" s="330" t="str">
        <f>I29</f>
        <v>廖/劉</v>
      </c>
      <c r="K35" s="177"/>
      <c r="L35" s="49"/>
    </row>
    <row r="36" spans="1:12" ht="18" customHeight="1">
      <c r="A36" s="82"/>
      <c r="B36" s="182" t="s">
        <v>2367</v>
      </c>
      <c r="C36" s="183" t="s">
        <v>2368</v>
      </c>
      <c r="D36" s="183" t="s">
        <v>1852</v>
      </c>
      <c r="E36" s="105">
        <v>16</v>
      </c>
      <c r="F36" s="384"/>
      <c r="G36" s="177"/>
      <c r="H36" s="177"/>
      <c r="I36" s="179" t="s">
        <v>23</v>
      </c>
      <c r="J36" s="177" t="s">
        <v>159</v>
      </c>
      <c r="K36" s="177"/>
      <c r="L36" s="49"/>
    </row>
    <row r="37" spans="1:12" ht="18" customHeight="1" thickBot="1">
      <c r="A37" s="82"/>
      <c r="B37" s="107"/>
      <c r="C37" s="107"/>
      <c r="D37" s="107"/>
      <c r="E37" s="105"/>
      <c r="F37" s="382"/>
      <c r="G37" s="328" t="s">
        <v>2613</v>
      </c>
      <c r="H37" s="319" t="s">
        <v>2956</v>
      </c>
      <c r="I37" s="179"/>
      <c r="J37" s="177"/>
      <c r="K37" s="177"/>
      <c r="L37" s="49"/>
    </row>
    <row r="38" spans="1:12" ht="18" customHeight="1" thickBot="1">
      <c r="A38" s="82"/>
      <c r="B38" s="182" t="s">
        <v>2369</v>
      </c>
      <c r="C38" s="183" t="s">
        <v>2370</v>
      </c>
      <c r="D38" s="183" t="s">
        <v>1853</v>
      </c>
      <c r="E38" s="105">
        <v>17</v>
      </c>
      <c r="F38" s="386"/>
      <c r="G38" s="266" t="s">
        <v>196</v>
      </c>
      <c r="H38" s="246" t="s">
        <v>2004</v>
      </c>
      <c r="I38" s="179"/>
      <c r="J38" s="177"/>
      <c r="K38" s="177"/>
      <c r="L38" s="49"/>
    </row>
    <row r="39" spans="1:12" ht="18" customHeight="1" thickBot="1">
      <c r="A39" s="108"/>
      <c r="B39" s="72"/>
      <c r="C39" s="72"/>
      <c r="D39" s="72"/>
      <c r="E39" s="105"/>
      <c r="F39" s="384"/>
      <c r="G39" s="177"/>
      <c r="H39" s="264" t="s">
        <v>1071</v>
      </c>
      <c r="I39" s="316" t="str">
        <f>H37</f>
        <v>洪/劉</v>
      </c>
      <c r="J39" s="177"/>
      <c r="K39" s="177"/>
      <c r="L39" s="49"/>
    </row>
    <row r="40" spans="1:12" ht="18" customHeight="1" thickBot="1">
      <c r="A40" s="48"/>
      <c r="B40" s="182" t="s">
        <v>2371</v>
      </c>
      <c r="C40" s="183" t="s">
        <v>3219</v>
      </c>
      <c r="D40" s="183" t="s">
        <v>1854</v>
      </c>
      <c r="E40" s="105">
        <v>18</v>
      </c>
      <c r="F40" s="386"/>
      <c r="G40" s="266"/>
      <c r="H40" s="179" t="s">
        <v>3347</v>
      </c>
      <c r="I40" s="177" t="s">
        <v>1700</v>
      </c>
      <c r="J40" s="177"/>
      <c r="K40" s="177"/>
      <c r="L40" s="49"/>
    </row>
    <row r="41" spans="1:12" ht="18" customHeight="1">
      <c r="A41" s="108"/>
      <c r="B41" s="72"/>
      <c r="C41" s="72"/>
      <c r="D41" s="72"/>
      <c r="E41" s="105"/>
      <c r="F41" s="384"/>
      <c r="G41" s="323" t="s">
        <v>1144</v>
      </c>
      <c r="H41" s="179"/>
      <c r="I41" s="177"/>
      <c r="J41" s="177"/>
      <c r="K41" s="177"/>
      <c r="L41" s="49"/>
    </row>
    <row r="42" spans="1:12" ht="18" customHeight="1" thickBot="1">
      <c r="A42" s="108"/>
      <c r="B42" s="182" t="s">
        <v>2930</v>
      </c>
      <c r="C42" s="183" t="s">
        <v>257</v>
      </c>
      <c r="D42" s="183" t="s">
        <v>1855</v>
      </c>
      <c r="E42" s="105">
        <v>19</v>
      </c>
      <c r="F42" s="384"/>
      <c r="G42" s="264" t="s">
        <v>890</v>
      </c>
      <c r="H42" s="316" t="s">
        <v>2957</v>
      </c>
      <c r="I42" s="177"/>
      <c r="J42" s="177"/>
      <c r="K42" s="177"/>
      <c r="L42" s="49"/>
    </row>
    <row r="43" spans="1:12" ht="18" customHeight="1" thickBot="1">
      <c r="A43" s="108"/>
      <c r="B43" s="72"/>
      <c r="C43" s="72"/>
      <c r="D43" s="72"/>
      <c r="E43" s="107"/>
      <c r="F43" s="374" t="s">
        <v>2477</v>
      </c>
      <c r="G43" s="318" t="s">
        <v>1973</v>
      </c>
      <c r="H43" s="177" t="s">
        <v>2958</v>
      </c>
      <c r="I43" s="177"/>
      <c r="J43" s="177"/>
      <c r="K43" s="177"/>
      <c r="L43" s="49"/>
    </row>
    <row r="44" spans="1:12" ht="18" customHeight="1" thickBot="1">
      <c r="A44" s="48"/>
      <c r="B44" s="195" t="s">
        <v>2349</v>
      </c>
      <c r="C44" s="196" t="s">
        <v>3217</v>
      </c>
      <c r="D44" s="196" t="s">
        <v>1856</v>
      </c>
      <c r="E44" s="199">
        <v>20</v>
      </c>
      <c r="F44" s="384" t="s">
        <v>1359</v>
      </c>
      <c r="G44" s="373" t="s">
        <v>1974</v>
      </c>
      <c r="H44" s="177"/>
      <c r="I44" s="177"/>
      <c r="J44" s="177"/>
      <c r="K44" s="177"/>
      <c r="L44" s="49"/>
    </row>
    <row r="45" spans="1:12" ht="18" customHeight="1">
      <c r="A45" s="108"/>
      <c r="B45" s="72"/>
      <c r="C45" s="72"/>
      <c r="D45" s="72"/>
      <c r="E45" s="105"/>
      <c r="F45" s="385"/>
      <c r="G45" s="177"/>
      <c r="H45" s="177"/>
      <c r="I45" s="177"/>
      <c r="J45" s="177"/>
      <c r="K45" s="177"/>
      <c r="L45" s="49"/>
    </row>
    <row r="46" spans="1:14" ht="18" customHeight="1">
      <c r="A46" s="108"/>
      <c r="B46" s="72"/>
      <c r="C46" s="16"/>
      <c r="D46" s="16"/>
      <c r="E46" s="115"/>
      <c r="F46" s="177"/>
      <c r="G46" s="177"/>
      <c r="H46" s="177"/>
      <c r="I46" s="177"/>
      <c r="J46" s="177"/>
      <c r="K46" s="177"/>
      <c r="L46" s="51"/>
      <c r="M46" s="51"/>
      <c r="N46" s="51"/>
    </row>
    <row r="47" spans="1:14" ht="18" customHeight="1">
      <c r="A47" s="108"/>
      <c r="B47" s="12"/>
      <c r="C47" s="70" t="s">
        <v>1881</v>
      </c>
      <c r="D47" s="10"/>
      <c r="E47" s="115"/>
      <c r="F47" s="312" t="s">
        <v>2581</v>
      </c>
      <c r="G47" s="312" t="s">
        <v>2581</v>
      </c>
      <c r="H47" s="312" t="s">
        <v>2581</v>
      </c>
      <c r="I47" s="312" t="s">
        <v>2581</v>
      </c>
      <c r="J47" s="312" t="s">
        <v>2581</v>
      </c>
      <c r="K47" s="177"/>
      <c r="L47" s="51"/>
      <c r="M47" s="51"/>
      <c r="N47" s="51"/>
    </row>
    <row r="48" spans="1:14" ht="18" customHeight="1">
      <c r="A48" s="108"/>
      <c r="B48" s="72"/>
      <c r="C48" s="107"/>
      <c r="D48" s="184"/>
      <c r="E48" s="186"/>
      <c r="F48" s="370" t="s">
        <v>1882</v>
      </c>
      <c r="G48" s="370" t="s">
        <v>1187</v>
      </c>
      <c r="H48" s="370" t="s">
        <v>1883</v>
      </c>
      <c r="I48" s="370" t="s">
        <v>1188</v>
      </c>
      <c r="J48" s="370" t="s">
        <v>1188</v>
      </c>
      <c r="K48" s="326"/>
      <c r="L48" s="4"/>
      <c r="M48" s="51"/>
      <c r="N48" s="51"/>
    </row>
    <row r="49" spans="1:14" ht="18" customHeight="1">
      <c r="A49" s="48"/>
      <c r="B49" s="34"/>
      <c r="C49" s="120"/>
      <c r="D49" s="184"/>
      <c r="E49" s="186"/>
      <c r="F49" s="312"/>
      <c r="G49" s="312"/>
      <c r="H49" s="312"/>
      <c r="I49" s="312"/>
      <c r="J49" s="312"/>
      <c r="K49" s="326"/>
      <c r="L49" s="4"/>
      <c r="M49" s="51"/>
      <c r="N49" s="51"/>
    </row>
    <row r="50" spans="1:14" ht="18" customHeight="1" thickBot="1">
      <c r="A50" s="108"/>
      <c r="B50" s="182" t="s">
        <v>262</v>
      </c>
      <c r="C50" s="183" t="s">
        <v>3185</v>
      </c>
      <c r="D50" s="183" t="s">
        <v>1844</v>
      </c>
      <c r="E50" s="105">
        <v>21</v>
      </c>
      <c r="F50" s="386"/>
      <c r="G50" s="266"/>
      <c r="H50" s="314"/>
      <c r="I50" s="326"/>
      <c r="J50" s="314"/>
      <c r="K50" s="314"/>
      <c r="M50" s="51"/>
      <c r="N50" s="51"/>
    </row>
    <row r="51" spans="1:14" ht="18" customHeight="1" thickBot="1">
      <c r="A51" s="82"/>
      <c r="B51" s="107"/>
      <c r="C51" s="107"/>
      <c r="D51" s="107"/>
      <c r="E51" s="105"/>
      <c r="F51" s="384"/>
      <c r="G51" s="323" t="s">
        <v>2702</v>
      </c>
      <c r="H51" s="315" t="s">
        <v>2959</v>
      </c>
      <c r="I51" s="314"/>
      <c r="J51" s="314"/>
      <c r="K51" s="314"/>
      <c r="L51" s="108"/>
      <c r="M51" s="51"/>
      <c r="N51" s="51"/>
    </row>
    <row r="52" spans="1:14" ht="18" customHeight="1">
      <c r="A52" s="82"/>
      <c r="B52" s="182" t="s">
        <v>2858</v>
      </c>
      <c r="C52" s="183" t="s">
        <v>2373</v>
      </c>
      <c r="D52" s="183" t="s">
        <v>1857</v>
      </c>
      <c r="E52" s="105">
        <v>22</v>
      </c>
      <c r="F52" s="383"/>
      <c r="G52" s="175" t="s">
        <v>966</v>
      </c>
      <c r="H52" s="179" t="s">
        <v>2960</v>
      </c>
      <c r="I52" s="314"/>
      <c r="J52" s="314"/>
      <c r="K52" s="314"/>
      <c r="L52" s="108"/>
      <c r="M52" s="51"/>
      <c r="N52" s="51"/>
    </row>
    <row r="53" spans="1:14" ht="18" customHeight="1" thickBot="1">
      <c r="A53" s="82"/>
      <c r="B53" s="107"/>
      <c r="C53" s="107"/>
      <c r="D53" s="107"/>
      <c r="E53" s="105"/>
      <c r="F53" s="381"/>
      <c r="G53" s="177"/>
      <c r="H53" s="179" t="s">
        <v>1123</v>
      </c>
      <c r="I53" s="319" t="str">
        <f>H55</f>
        <v>祁/洪</v>
      </c>
      <c r="J53" s="314"/>
      <c r="K53" s="314"/>
      <c r="L53" s="108"/>
      <c r="M53" s="51"/>
      <c r="N53" s="51"/>
    </row>
    <row r="54" spans="1:14" ht="18" customHeight="1">
      <c r="A54" s="50"/>
      <c r="B54" s="182" t="s">
        <v>2374</v>
      </c>
      <c r="C54" s="183" t="s">
        <v>2848</v>
      </c>
      <c r="D54" s="183" t="s">
        <v>1853</v>
      </c>
      <c r="E54" s="105">
        <v>23</v>
      </c>
      <c r="F54" s="381"/>
      <c r="G54" s="335"/>
      <c r="H54" s="264" t="s">
        <v>965</v>
      </c>
      <c r="I54" s="246" t="s">
        <v>1328</v>
      </c>
      <c r="J54" s="177"/>
      <c r="K54" s="314"/>
      <c r="L54" s="108"/>
      <c r="M54" s="51"/>
      <c r="N54" s="51"/>
    </row>
    <row r="55" spans="1:14" ht="18" customHeight="1" thickBot="1">
      <c r="A55" s="50"/>
      <c r="B55" s="107"/>
      <c r="C55" s="107"/>
      <c r="D55" s="107"/>
      <c r="E55" s="105"/>
      <c r="F55" s="382"/>
      <c r="G55" s="328" t="s">
        <v>830</v>
      </c>
      <c r="H55" s="325" t="str">
        <f>G57</f>
        <v>祁/洪</v>
      </c>
      <c r="I55" s="264"/>
      <c r="J55" s="177"/>
      <c r="K55" s="314"/>
      <c r="L55" s="108"/>
      <c r="M55" s="51"/>
      <c r="N55" s="51"/>
    </row>
    <row r="56" spans="1:14" ht="18" customHeight="1" thickBot="1">
      <c r="A56" s="50"/>
      <c r="B56" s="182" t="s">
        <v>233</v>
      </c>
      <c r="C56" s="183" t="s">
        <v>3067</v>
      </c>
      <c r="D56" s="183" t="s">
        <v>1858</v>
      </c>
      <c r="E56" s="105">
        <v>24</v>
      </c>
      <c r="F56" s="386"/>
      <c r="G56" s="264" t="s">
        <v>891</v>
      </c>
      <c r="H56" s="371" t="s">
        <v>2961</v>
      </c>
      <c r="I56" s="264"/>
      <c r="J56" s="177"/>
      <c r="K56" s="314"/>
      <c r="L56" s="108"/>
      <c r="M56" s="51"/>
      <c r="N56" s="51"/>
    </row>
    <row r="57" spans="1:14" ht="18" customHeight="1" thickBot="1">
      <c r="A57" s="82"/>
      <c r="B57" s="107"/>
      <c r="C57" s="107"/>
      <c r="D57" s="107"/>
      <c r="E57" s="107"/>
      <c r="F57" s="387" t="s">
        <v>831</v>
      </c>
      <c r="G57" s="330" t="s">
        <v>1971</v>
      </c>
      <c r="H57" s="177"/>
      <c r="I57" s="264" t="s">
        <v>1122</v>
      </c>
      <c r="J57" s="177" t="str">
        <f>I53</f>
        <v>祁/洪</v>
      </c>
      <c r="K57" s="314"/>
      <c r="L57" s="108"/>
      <c r="M57" s="51"/>
      <c r="N57" s="51"/>
    </row>
    <row r="58" spans="1:14" ht="18" customHeight="1">
      <c r="A58" s="82"/>
      <c r="B58" s="182" t="s">
        <v>199</v>
      </c>
      <c r="C58" s="183" t="s">
        <v>240</v>
      </c>
      <c r="D58" s="183" t="s">
        <v>1848</v>
      </c>
      <c r="E58" s="105">
        <v>25</v>
      </c>
      <c r="F58" s="388" t="s">
        <v>1358</v>
      </c>
      <c r="G58" s="177" t="s">
        <v>1972</v>
      </c>
      <c r="H58" s="177"/>
      <c r="I58" s="179" t="s">
        <v>22</v>
      </c>
      <c r="J58" s="380" t="s">
        <v>2271</v>
      </c>
      <c r="K58" s="327"/>
      <c r="L58" s="49"/>
      <c r="M58" s="51"/>
      <c r="N58" s="51"/>
    </row>
    <row r="59" spans="1:14" ht="18" customHeight="1">
      <c r="A59" s="100"/>
      <c r="B59" s="107"/>
      <c r="C59" s="107"/>
      <c r="D59" s="107"/>
      <c r="E59" s="105"/>
      <c r="F59" s="384"/>
      <c r="G59" s="177"/>
      <c r="H59" s="177"/>
      <c r="I59" s="179"/>
      <c r="J59" s="179"/>
      <c r="K59" s="327"/>
      <c r="L59" s="49"/>
      <c r="M59" s="51"/>
      <c r="N59" s="51"/>
    </row>
    <row r="60" spans="1:14" ht="18" customHeight="1" thickBot="1">
      <c r="A60" s="100"/>
      <c r="B60" s="182" t="s">
        <v>2375</v>
      </c>
      <c r="C60" s="183" t="s">
        <v>2376</v>
      </c>
      <c r="D60" s="183" t="s">
        <v>1845</v>
      </c>
      <c r="E60" s="105">
        <v>26</v>
      </c>
      <c r="F60" s="386"/>
      <c r="G60" s="266"/>
      <c r="H60" s="177"/>
      <c r="I60" s="179"/>
      <c r="J60" s="179"/>
      <c r="K60" s="327"/>
      <c r="L60" s="49"/>
      <c r="M60" s="51"/>
      <c r="N60" s="51"/>
    </row>
    <row r="61" spans="1:14" ht="18" customHeight="1" thickBot="1">
      <c r="A61" s="82"/>
      <c r="B61" s="107"/>
      <c r="C61" s="107"/>
      <c r="D61" s="107"/>
      <c r="E61" s="105"/>
      <c r="F61" s="387"/>
      <c r="G61" s="177" t="s">
        <v>2704</v>
      </c>
      <c r="H61" s="373" t="s">
        <v>2962</v>
      </c>
      <c r="I61" s="179"/>
      <c r="J61" s="179"/>
      <c r="K61" s="327"/>
      <c r="L61" s="49"/>
      <c r="M61" s="51"/>
      <c r="N61" s="51"/>
    </row>
    <row r="62" spans="1:14" ht="18" customHeight="1">
      <c r="A62" s="82"/>
      <c r="B62" s="182" t="s">
        <v>2377</v>
      </c>
      <c r="C62" s="183" t="s">
        <v>2378</v>
      </c>
      <c r="D62" s="183" t="s">
        <v>1851</v>
      </c>
      <c r="E62" s="105">
        <v>27</v>
      </c>
      <c r="F62" s="383"/>
      <c r="G62" s="175" t="s">
        <v>10</v>
      </c>
      <c r="H62" s="443" t="s">
        <v>116</v>
      </c>
      <c r="I62" s="179"/>
      <c r="J62" s="179"/>
      <c r="K62" s="327"/>
      <c r="L62" s="49"/>
      <c r="M62" s="51"/>
      <c r="N62" s="51"/>
    </row>
    <row r="63" spans="1:14" ht="18" customHeight="1" thickBot="1">
      <c r="A63" s="100"/>
      <c r="B63" s="107"/>
      <c r="C63" s="107"/>
      <c r="D63" s="107"/>
      <c r="E63" s="105"/>
      <c r="F63" s="384"/>
      <c r="G63" s="314"/>
      <c r="H63" s="264" t="s">
        <v>1072</v>
      </c>
      <c r="I63" s="316" t="str">
        <f>H61</f>
        <v>林/鄭</v>
      </c>
      <c r="J63" s="179"/>
      <c r="K63" s="327"/>
      <c r="L63" s="49"/>
      <c r="M63" s="51"/>
      <c r="N63" s="51"/>
    </row>
    <row r="64" spans="1:14" ht="18" customHeight="1">
      <c r="A64" s="82"/>
      <c r="B64" s="182" t="s">
        <v>2379</v>
      </c>
      <c r="C64" s="183" t="s">
        <v>2380</v>
      </c>
      <c r="D64" s="183" t="s">
        <v>1859</v>
      </c>
      <c r="E64" s="105">
        <v>28</v>
      </c>
      <c r="F64" s="383"/>
      <c r="G64" s="314"/>
      <c r="H64" s="179" t="s">
        <v>1208</v>
      </c>
      <c r="I64" s="177" t="s">
        <v>1705</v>
      </c>
      <c r="J64" s="179"/>
      <c r="K64" s="327"/>
      <c r="L64" s="49"/>
      <c r="M64" s="51"/>
      <c r="N64" s="51"/>
    </row>
    <row r="65" spans="1:14" ht="18" customHeight="1">
      <c r="A65" s="82"/>
      <c r="B65" s="107"/>
      <c r="C65" s="107"/>
      <c r="D65" s="107"/>
      <c r="E65" s="105"/>
      <c r="F65" s="384"/>
      <c r="G65" s="328" t="s">
        <v>1150</v>
      </c>
      <c r="H65" s="317"/>
      <c r="I65" s="177"/>
      <c r="J65" s="179"/>
      <c r="K65" s="327"/>
      <c r="L65" s="49"/>
      <c r="M65" s="51"/>
      <c r="N65" s="51"/>
    </row>
    <row r="66" spans="1:14" ht="18" customHeight="1" thickBot="1">
      <c r="A66" s="82"/>
      <c r="B66" s="182" t="s">
        <v>3047</v>
      </c>
      <c r="C66" s="183" t="s">
        <v>3079</v>
      </c>
      <c r="D66" s="183" t="s">
        <v>1860</v>
      </c>
      <c r="E66" s="105">
        <v>29</v>
      </c>
      <c r="F66" s="384"/>
      <c r="G66" s="179" t="s">
        <v>2080</v>
      </c>
      <c r="H66" s="317" t="str">
        <f>G67</f>
        <v>林/邱</v>
      </c>
      <c r="I66" s="177"/>
      <c r="J66" s="179"/>
      <c r="K66" s="327"/>
      <c r="L66" s="49"/>
      <c r="M66" s="51"/>
      <c r="N66" s="51"/>
    </row>
    <row r="67" spans="1:14" ht="18" customHeight="1" thickBot="1">
      <c r="A67" s="82"/>
      <c r="B67" s="107"/>
      <c r="C67" s="107"/>
      <c r="D67" s="107"/>
      <c r="E67" s="105"/>
      <c r="F67" s="374" t="s">
        <v>2714</v>
      </c>
      <c r="G67" s="177" t="s">
        <v>1980</v>
      </c>
      <c r="H67" s="371" t="s">
        <v>2963</v>
      </c>
      <c r="I67" s="177"/>
      <c r="J67" s="179"/>
      <c r="K67" s="327"/>
      <c r="L67" s="49"/>
      <c r="M67" s="51"/>
      <c r="N67" s="51"/>
    </row>
    <row r="68" spans="1:14" ht="18" customHeight="1" thickBot="1">
      <c r="A68" s="50"/>
      <c r="B68" s="182" t="s">
        <v>2784</v>
      </c>
      <c r="C68" s="183" t="s">
        <v>3110</v>
      </c>
      <c r="D68" s="183" t="s">
        <v>1841</v>
      </c>
      <c r="E68" s="105">
        <v>30</v>
      </c>
      <c r="F68" s="389" t="s">
        <v>1357</v>
      </c>
      <c r="G68" s="371" t="s">
        <v>1981</v>
      </c>
      <c r="H68" s="177"/>
      <c r="I68" s="177"/>
      <c r="J68" s="179"/>
      <c r="K68" s="327"/>
      <c r="L68" s="49"/>
      <c r="M68" s="51"/>
      <c r="N68" s="51"/>
    </row>
    <row r="69" spans="1:14" ht="18" customHeight="1" thickBot="1">
      <c r="A69" s="50"/>
      <c r="B69" s="107"/>
      <c r="C69" s="107"/>
      <c r="D69" s="107"/>
      <c r="E69" s="105"/>
      <c r="F69" s="385"/>
      <c r="G69" s="177"/>
      <c r="H69" s="177"/>
      <c r="I69" s="177"/>
      <c r="J69" s="329" t="s">
        <v>823</v>
      </c>
      <c r="K69" s="319" t="str">
        <f>J79</f>
        <v>賈/丁</v>
      </c>
      <c r="L69" s="17"/>
      <c r="M69" s="51"/>
      <c r="N69" s="51"/>
    </row>
    <row r="70" spans="1:14" ht="18" customHeight="1">
      <c r="A70" s="50"/>
      <c r="B70" s="182" t="s">
        <v>2793</v>
      </c>
      <c r="C70" s="183" t="s">
        <v>3050</v>
      </c>
      <c r="D70" s="183" t="s">
        <v>1861</v>
      </c>
      <c r="E70" s="105">
        <v>31</v>
      </c>
      <c r="F70" s="384"/>
      <c r="G70" s="177"/>
      <c r="H70" s="177"/>
      <c r="I70" s="177"/>
      <c r="J70" s="264" t="s">
        <v>985</v>
      </c>
      <c r="K70" s="177" t="s">
        <v>2989</v>
      </c>
      <c r="L70" s="49"/>
      <c r="M70" s="51"/>
      <c r="N70" s="51"/>
    </row>
    <row r="71" spans="2:14" s="4" customFormat="1" ht="18" customHeight="1" thickBot="1">
      <c r="B71" s="107"/>
      <c r="C71" s="107"/>
      <c r="D71" s="107"/>
      <c r="E71" s="105"/>
      <c r="F71" s="382"/>
      <c r="G71" s="328" t="s">
        <v>824</v>
      </c>
      <c r="H71" s="177" t="s">
        <v>2964</v>
      </c>
      <c r="I71" s="177"/>
      <c r="J71" s="264"/>
      <c r="K71" s="177"/>
      <c r="L71" s="49"/>
      <c r="M71" s="121"/>
      <c r="N71" s="121"/>
    </row>
    <row r="72" spans="1:14" ht="18" customHeight="1" thickBot="1">
      <c r="A72" s="50"/>
      <c r="B72" s="182" t="s">
        <v>2381</v>
      </c>
      <c r="C72" s="183" t="s">
        <v>2382</v>
      </c>
      <c r="D72" s="183" t="s">
        <v>1862</v>
      </c>
      <c r="E72" s="105">
        <v>32</v>
      </c>
      <c r="F72" s="386"/>
      <c r="G72" s="266" t="s">
        <v>2079</v>
      </c>
      <c r="H72" s="378" t="s">
        <v>2648</v>
      </c>
      <c r="I72" s="327"/>
      <c r="J72" s="264"/>
      <c r="K72" s="177"/>
      <c r="L72" s="49"/>
      <c r="M72" s="51"/>
      <c r="N72" s="51"/>
    </row>
    <row r="73" spans="1:14" ht="18" customHeight="1" thickBot="1">
      <c r="A73" s="50"/>
      <c r="B73" s="107"/>
      <c r="C73" s="107"/>
      <c r="D73" s="107"/>
      <c r="E73" s="105"/>
      <c r="F73" s="384"/>
      <c r="G73" s="177"/>
      <c r="H73" s="179" t="s">
        <v>1583</v>
      </c>
      <c r="I73" s="319" t="str">
        <f>H76</f>
        <v>賈/丁</v>
      </c>
      <c r="J73" s="264"/>
      <c r="K73" s="177"/>
      <c r="L73" s="49"/>
      <c r="M73" s="51"/>
      <c r="N73" s="51"/>
    </row>
    <row r="74" spans="1:14" ht="18" customHeight="1" thickBot="1">
      <c r="A74" s="82"/>
      <c r="B74" s="182" t="s">
        <v>2383</v>
      </c>
      <c r="C74" s="183" t="s">
        <v>2384</v>
      </c>
      <c r="D74" s="183" t="s">
        <v>1836</v>
      </c>
      <c r="E74" s="105">
        <v>33</v>
      </c>
      <c r="F74" s="386"/>
      <c r="G74" s="266"/>
      <c r="H74" s="264" t="s">
        <v>1209</v>
      </c>
      <c r="I74" s="246" t="s">
        <v>173</v>
      </c>
      <c r="J74" s="264"/>
      <c r="K74" s="177"/>
      <c r="L74" s="49"/>
      <c r="M74" s="51"/>
      <c r="N74" s="51"/>
    </row>
    <row r="75" spans="1:14" ht="18" customHeight="1">
      <c r="A75" s="82"/>
      <c r="B75" s="107"/>
      <c r="C75" s="107"/>
      <c r="D75" s="107"/>
      <c r="E75" s="105"/>
      <c r="F75" s="384"/>
      <c r="G75" s="323" t="s">
        <v>2719</v>
      </c>
      <c r="H75" s="264"/>
      <c r="I75" s="264"/>
      <c r="J75" s="264"/>
      <c r="K75" s="177"/>
      <c r="L75" s="49"/>
      <c r="M75" s="51"/>
      <c r="N75" s="51"/>
    </row>
    <row r="76" spans="1:14" ht="18" customHeight="1" thickBot="1">
      <c r="A76" s="50"/>
      <c r="B76" s="182" t="s">
        <v>239</v>
      </c>
      <c r="C76" s="345" t="s">
        <v>1967</v>
      </c>
      <c r="D76" s="183" t="s">
        <v>1838</v>
      </c>
      <c r="E76" s="105">
        <v>34</v>
      </c>
      <c r="F76" s="384"/>
      <c r="G76" s="264" t="s">
        <v>11</v>
      </c>
      <c r="H76" s="330" t="s">
        <v>2965</v>
      </c>
      <c r="I76" s="264"/>
      <c r="J76" s="264"/>
      <c r="K76" s="177"/>
      <c r="L76" s="49"/>
      <c r="M76" s="51"/>
      <c r="N76" s="51"/>
    </row>
    <row r="77" spans="1:14" ht="18" customHeight="1" thickBot="1">
      <c r="A77" s="50"/>
      <c r="B77" s="107"/>
      <c r="C77" s="107"/>
      <c r="D77" s="107"/>
      <c r="E77" s="105"/>
      <c r="F77" s="390" t="s">
        <v>2715</v>
      </c>
      <c r="G77" s="316" t="s">
        <v>1966</v>
      </c>
      <c r="H77" s="376" t="s">
        <v>2966</v>
      </c>
      <c r="I77" s="264"/>
      <c r="J77" s="264"/>
      <c r="K77" s="177"/>
      <c r="L77" s="49"/>
      <c r="M77" s="51"/>
      <c r="N77" s="51"/>
    </row>
    <row r="78" spans="1:14" ht="18" customHeight="1">
      <c r="A78" s="50"/>
      <c r="B78" s="182" t="s">
        <v>2385</v>
      </c>
      <c r="C78" s="183" t="s">
        <v>2386</v>
      </c>
      <c r="D78" s="183" t="s">
        <v>1863</v>
      </c>
      <c r="E78" s="105">
        <v>35</v>
      </c>
      <c r="F78" s="388" t="s">
        <v>3315</v>
      </c>
      <c r="G78" s="177" t="s">
        <v>1348</v>
      </c>
      <c r="H78" s="177"/>
      <c r="I78" s="264"/>
      <c r="J78" s="264"/>
      <c r="K78" s="177"/>
      <c r="L78" s="49"/>
      <c r="M78" s="51"/>
      <c r="N78" s="51"/>
    </row>
    <row r="79" spans="1:14" ht="18" customHeight="1" thickBot="1">
      <c r="A79" s="50"/>
      <c r="B79" s="107"/>
      <c r="C79" s="107"/>
      <c r="D79" s="107"/>
      <c r="E79" s="105"/>
      <c r="F79" s="384"/>
      <c r="G79" s="177"/>
      <c r="H79" s="177"/>
      <c r="I79" s="462" t="s">
        <v>1397</v>
      </c>
      <c r="J79" s="330" t="str">
        <f>I73</f>
        <v>賈/丁</v>
      </c>
      <c r="K79" s="177"/>
      <c r="L79" s="49"/>
      <c r="M79" s="51"/>
      <c r="N79" s="51"/>
    </row>
    <row r="80" spans="1:14" ht="18" customHeight="1" thickBot="1">
      <c r="A80" s="50"/>
      <c r="B80" s="182" t="s">
        <v>3202</v>
      </c>
      <c r="C80" s="183" t="s">
        <v>254</v>
      </c>
      <c r="D80" s="183" t="s">
        <v>1864</v>
      </c>
      <c r="E80" s="105">
        <v>36</v>
      </c>
      <c r="F80" s="386"/>
      <c r="G80" s="266"/>
      <c r="H80" s="177"/>
      <c r="I80" s="179" t="s">
        <v>1261</v>
      </c>
      <c r="J80" s="177" t="s">
        <v>2273</v>
      </c>
      <c r="K80" s="177"/>
      <c r="L80" s="49"/>
      <c r="M80" s="51"/>
      <c r="N80" s="51"/>
    </row>
    <row r="81" spans="1:14" ht="18" customHeight="1" thickBot="1">
      <c r="A81" s="50"/>
      <c r="B81" s="107"/>
      <c r="C81" s="107"/>
      <c r="D81" s="107"/>
      <c r="E81" s="105"/>
      <c r="F81" s="384"/>
      <c r="G81" s="323" t="s">
        <v>1141</v>
      </c>
      <c r="H81" s="315" t="s">
        <v>2005</v>
      </c>
      <c r="I81" s="179"/>
      <c r="J81" s="177"/>
      <c r="K81" s="177"/>
      <c r="L81" s="49"/>
      <c r="M81" s="51"/>
      <c r="N81" s="51"/>
    </row>
    <row r="82" spans="1:14" ht="18" customHeight="1" thickBot="1">
      <c r="A82" s="82"/>
      <c r="B82" s="182" t="s">
        <v>3075</v>
      </c>
      <c r="C82" s="183" t="s">
        <v>3133</v>
      </c>
      <c r="D82" s="183" t="s">
        <v>1847</v>
      </c>
      <c r="E82" s="105">
        <v>37</v>
      </c>
      <c r="F82" s="384"/>
      <c r="G82" s="179" t="s">
        <v>12</v>
      </c>
      <c r="H82" s="323" t="s">
        <v>2967</v>
      </c>
      <c r="I82" s="179"/>
      <c r="J82" s="177"/>
      <c r="K82" s="177"/>
      <c r="L82" s="49"/>
      <c r="M82" s="51"/>
      <c r="N82" s="51"/>
    </row>
    <row r="83" spans="1:14" ht="18" customHeight="1" thickBot="1">
      <c r="A83" s="50"/>
      <c r="B83" s="107"/>
      <c r="C83" s="107"/>
      <c r="D83" s="107"/>
      <c r="E83" s="105"/>
      <c r="F83" s="391" t="s">
        <v>2707</v>
      </c>
      <c r="G83" s="316" t="s">
        <v>1968</v>
      </c>
      <c r="H83" s="264"/>
      <c r="I83" s="179"/>
      <c r="J83" s="177"/>
      <c r="K83" s="177"/>
      <c r="L83" s="49"/>
      <c r="M83" s="51"/>
      <c r="N83" s="51"/>
    </row>
    <row r="84" spans="1:14" ht="18" customHeight="1">
      <c r="A84" s="82"/>
      <c r="B84" s="182" t="s">
        <v>2387</v>
      </c>
      <c r="C84" s="183" t="s">
        <v>2388</v>
      </c>
      <c r="D84" s="183" t="s">
        <v>1838</v>
      </c>
      <c r="E84" s="105">
        <v>38</v>
      </c>
      <c r="F84" s="388" t="s">
        <v>3316</v>
      </c>
      <c r="G84" s="177" t="s">
        <v>1969</v>
      </c>
      <c r="H84" s="264"/>
      <c r="I84" s="179"/>
      <c r="J84" s="177"/>
      <c r="K84" s="177"/>
      <c r="L84" s="49"/>
      <c r="M84" s="51"/>
      <c r="N84" s="51"/>
    </row>
    <row r="85" spans="1:14" ht="18" customHeight="1" thickBot="1">
      <c r="A85" s="108"/>
      <c r="B85" s="72"/>
      <c r="C85" s="72"/>
      <c r="D85" s="72"/>
      <c r="E85" s="105"/>
      <c r="F85" s="384"/>
      <c r="G85" s="177"/>
      <c r="H85" s="264" t="s">
        <v>1124</v>
      </c>
      <c r="I85" s="316" t="str">
        <f>H81</f>
        <v>陳/吳</v>
      </c>
      <c r="J85" s="177"/>
      <c r="K85" s="177"/>
      <c r="L85" s="49"/>
      <c r="M85" s="51"/>
      <c r="N85" s="51"/>
    </row>
    <row r="86" spans="1:14" ht="18" customHeight="1">
      <c r="A86" s="82"/>
      <c r="B86" s="182" t="s">
        <v>2389</v>
      </c>
      <c r="C86" s="183" t="s">
        <v>2390</v>
      </c>
      <c r="D86" s="183" t="s">
        <v>1865</v>
      </c>
      <c r="E86" s="105">
        <v>39</v>
      </c>
      <c r="F86" s="383"/>
      <c r="G86" s="335"/>
      <c r="H86" s="179" t="s">
        <v>968</v>
      </c>
      <c r="I86" s="376" t="s">
        <v>38</v>
      </c>
      <c r="J86" s="177"/>
      <c r="K86" s="177"/>
      <c r="L86" s="49"/>
      <c r="M86" s="51"/>
      <c r="N86" s="51"/>
    </row>
    <row r="87" spans="1:14" ht="18" customHeight="1">
      <c r="A87" s="48"/>
      <c r="B87" s="34"/>
      <c r="C87" s="72"/>
      <c r="D87" s="72"/>
      <c r="E87" s="105"/>
      <c r="F87" s="384"/>
      <c r="G87" s="179" t="s">
        <v>1368</v>
      </c>
      <c r="H87" s="317"/>
      <c r="I87" s="177"/>
      <c r="J87" s="177"/>
      <c r="K87" s="177"/>
      <c r="L87" s="49"/>
      <c r="M87" s="51"/>
      <c r="N87" s="51"/>
    </row>
    <row r="88" spans="1:14" ht="18" customHeight="1" thickBot="1">
      <c r="A88" s="82"/>
      <c r="B88" s="182" t="s">
        <v>2391</v>
      </c>
      <c r="C88" s="183" t="s">
        <v>2392</v>
      </c>
      <c r="D88" s="183" t="s">
        <v>1854</v>
      </c>
      <c r="E88" s="105">
        <v>40</v>
      </c>
      <c r="F88" s="386"/>
      <c r="G88" s="179" t="s">
        <v>892</v>
      </c>
      <c r="H88" s="317" t="str">
        <f>G89</f>
        <v>薛/黃</v>
      </c>
      <c r="I88" s="177"/>
      <c r="J88" s="177"/>
      <c r="K88" s="177"/>
      <c r="L88" s="49"/>
      <c r="M88" s="51"/>
      <c r="N88" s="51"/>
    </row>
    <row r="89" spans="1:14" ht="18" customHeight="1" thickBot="1">
      <c r="A89" s="48"/>
      <c r="B89" s="34"/>
      <c r="C89" s="72"/>
      <c r="D89" s="72"/>
      <c r="E89" s="105"/>
      <c r="F89" s="387" t="s">
        <v>2583</v>
      </c>
      <c r="G89" s="330" t="s">
        <v>1963</v>
      </c>
      <c r="H89" s="371" t="s">
        <v>1993</v>
      </c>
      <c r="I89" s="177"/>
      <c r="J89" s="177"/>
      <c r="K89" s="177"/>
      <c r="L89" s="49"/>
      <c r="M89" s="51"/>
      <c r="N89" s="51"/>
    </row>
    <row r="90" spans="1:14" ht="18" customHeight="1">
      <c r="A90" s="82"/>
      <c r="B90" s="182" t="s">
        <v>201</v>
      </c>
      <c r="C90" s="183" t="s">
        <v>2393</v>
      </c>
      <c r="D90" s="183" t="s">
        <v>1855</v>
      </c>
      <c r="E90" s="105">
        <v>41</v>
      </c>
      <c r="F90" s="388" t="s">
        <v>1831</v>
      </c>
      <c r="G90" s="177" t="s">
        <v>1964</v>
      </c>
      <c r="H90" s="177"/>
      <c r="I90" s="177"/>
      <c r="J90" s="177"/>
      <c r="K90" s="177"/>
      <c r="L90" s="49"/>
      <c r="M90" s="51"/>
      <c r="N90" s="51"/>
    </row>
    <row r="91" spans="1:14" ht="18" customHeight="1">
      <c r="A91" s="48"/>
      <c r="B91" s="34"/>
      <c r="C91" s="72"/>
      <c r="D91" s="72"/>
      <c r="E91" s="107"/>
      <c r="F91" s="384"/>
      <c r="G91" s="177"/>
      <c r="H91" s="177"/>
      <c r="I91" s="177"/>
      <c r="J91" s="177"/>
      <c r="K91" s="177"/>
      <c r="L91" s="49"/>
      <c r="M91" s="51"/>
      <c r="N91" s="51"/>
    </row>
    <row r="92" spans="1:14" ht="18" customHeight="1">
      <c r="A92" s="108"/>
      <c r="B92" s="72"/>
      <c r="C92" s="16"/>
      <c r="D92" s="16"/>
      <c r="E92" s="115"/>
      <c r="F92" s="177"/>
      <c r="G92" s="177"/>
      <c r="H92" s="177"/>
      <c r="I92" s="177"/>
      <c r="J92" s="177"/>
      <c r="K92" s="177"/>
      <c r="L92" s="51"/>
      <c r="M92" s="51"/>
      <c r="N92" s="51"/>
    </row>
    <row r="93" spans="1:14" ht="18" customHeight="1">
      <c r="A93" s="48"/>
      <c r="B93" s="11"/>
      <c r="C93" s="70" t="s">
        <v>861</v>
      </c>
      <c r="D93" s="10"/>
      <c r="E93" s="115"/>
      <c r="F93" s="312" t="s">
        <v>2581</v>
      </c>
      <c r="G93" s="312" t="s">
        <v>2581</v>
      </c>
      <c r="H93" s="312" t="s">
        <v>2581</v>
      </c>
      <c r="I93" s="312" t="s">
        <v>2581</v>
      </c>
      <c r="J93" s="312" t="s">
        <v>2581</v>
      </c>
      <c r="K93" s="177"/>
      <c r="L93" s="51"/>
      <c r="M93" s="51"/>
      <c r="N93" s="51"/>
    </row>
    <row r="94" spans="1:14" ht="18" customHeight="1">
      <c r="A94" s="108"/>
      <c r="B94" s="72"/>
      <c r="C94" s="107"/>
      <c r="D94" s="184"/>
      <c r="E94" s="186"/>
      <c r="F94" s="370" t="s">
        <v>1834</v>
      </c>
      <c r="G94" s="370" t="s">
        <v>1187</v>
      </c>
      <c r="H94" s="370" t="s">
        <v>1835</v>
      </c>
      <c r="I94" s="370" t="s">
        <v>1188</v>
      </c>
      <c r="J94" s="370" t="s">
        <v>1188</v>
      </c>
      <c r="K94" s="326"/>
      <c r="L94" s="4"/>
      <c r="M94" s="51"/>
      <c r="N94" s="51"/>
    </row>
    <row r="95" spans="1:14" ht="18" customHeight="1">
      <c r="A95" s="48"/>
      <c r="B95" s="34"/>
      <c r="C95" s="120"/>
      <c r="D95" s="184"/>
      <c r="E95" s="186"/>
      <c r="F95" s="312"/>
      <c r="G95" s="312"/>
      <c r="H95" s="312"/>
      <c r="I95" s="312"/>
      <c r="J95" s="312"/>
      <c r="K95" s="326"/>
      <c r="L95" s="4"/>
      <c r="M95" s="51"/>
      <c r="N95" s="51"/>
    </row>
    <row r="96" spans="1:14" ht="18" customHeight="1">
      <c r="A96" s="82"/>
      <c r="B96" s="182" t="s">
        <v>2394</v>
      </c>
      <c r="C96" s="183" t="s">
        <v>2395</v>
      </c>
      <c r="D96" s="183" t="s">
        <v>1866</v>
      </c>
      <c r="E96" s="105">
        <v>42</v>
      </c>
      <c r="F96" s="381"/>
      <c r="G96" s="335"/>
      <c r="H96" s="314"/>
      <c r="I96" s="326"/>
      <c r="J96" s="314"/>
      <c r="K96" s="314"/>
      <c r="M96" s="51"/>
      <c r="N96" s="51"/>
    </row>
    <row r="97" spans="1:14" ht="18" customHeight="1" thickBot="1">
      <c r="A97" s="50"/>
      <c r="B97" s="107"/>
      <c r="C97" s="107"/>
      <c r="D97" s="107"/>
      <c r="E97" s="105"/>
      <c r="F97" s="382"/>
      <c r="G97" s="328" t="s">
        <v>839</v>
      </c>
      <c r="H97" s="319" t="s">
        <v>2968</v>
      </c>
      <c r="I97" s="314"/>
      <c r="J97" s="314"/>
      <c r="K97" s="314"/>
      <c r="L97" s="108"/>
      <c r="M97" s="51"/>
      <c r="N97" s="51"/>
    </row>
    <row r="98" spans="1:14" ht="18" customHeight="1" thickBot="1">
      <c r="A98" s="82"/>
      <c r="B98" s="182" t="s">
        <v>2396</v>
      </c>
      <c r="C98" s="183" t="s">
        <v>2397</v>
      </c>
      <c r="D98" s="183" t="s">
        <v>1867</v>
      </c>
      <c r="E98" s="105">
        <v>43</v>
      </c>
      <c r="F98" s="386"/>
      <c r="G98" s="208" t="s">
        <v>2117</v>
      </c>
      <c r="H98" s="323" t="s">
        <v>744</v>
      </c>
      <c r="I98" s="314"/>
      <c r="J98" s="314"/>
      <c r="K98" s="314"/>
      <c r="L98" s="108"/>
      <c r="M98" s="51"/>
      <c r="N98" s="51"/>
    </row>
    <row r="99" spans="1:14" ht="18" customHeight="1" thickBot="1">
      <c r="A99" s="50"/>
      <c r="B99" s="107"/>
      <c r="C99" s="107"/>
      <c r="D99" s="107"/>
      <c r="E99" s="105"/>
      <c r="F99" s="381"/>
      <c r="G99" s="177"/>
      <c r="H99" s="264" t="s">
        <v>1075</v>
      </c>
      <c r="I99" s="315" t="str">
        <f>H97</f>
        <v>王/林</v>
      </c>
      <c r="J99" s="314"/>
      <c r="K99" s="314"/>
      <c r="L99" s="108"/>
      <c r="M99" s="51"/>
      <c r="N99" s="51"/>
    </row>
    <row r="100" spans="1:14" ht="18" customHeight="1">
      <c r="A100" s="82"/>
      <c r="B100" s="182" t="s">
        <v>2398</v>
      </c>
      <c r="C100" s="183" t="s">
        <v>2399</v>
      </c>
      <c r="D100" s="183" t="s">
        <v>1844</v>
      </c>
      <c r="E100" s="105">
        <v>44</v>
      </c>
      <c r="F100" s="381"/>
      <c r="G100" s="335"/>
      <c r="H100" s="179" t="s">
        <v>1211</v>
      </c>
      <c r="I100" s="179" t="s">
        <v>1711</v>
      </c>
      <c r="J100" s="327"/>
      <c r="K100" s="314"/>
      <c r="L100" s="108"/>
      <c r="M100" s="51"/>
      <c r="N100" s="51"/>
    </row>
    <row r="101" spans="1:14" ht="18" customHeight="1" thickBot="1">
      <c r="A101" s="50"/>
      <c r="B101" s="107"/>
      <c r="C101" s="107"/>
      <c r="D101" s="107"/>
      <c r="E101" s="105"/>
      <c r="F101" s="382"/>
      <c r="G101" s="328" t="s">
        <v>706</v>
      </c>
      <c r="H101" s="318" t="str">
        <f>G103</f>
        <v>陳/蔡</v>
      </c>
      <c r="I101" s="179"/>
      <c r="J101" s="327"/>
      <c r="K101" s="314"/>
      <c r="L101" s="108"/>
      <c r="M101" s="51"/>
      <c r="N101" s="51"/>
    </row>
    <row r="102" spans="1:14" ht="18" customHeight="1">
      <c r="A102" s="82"/>
      <c r="B102" s="182" t="s">
        <v>2922</v>
      </c>
      <c r="C102" s="183" t="s">
        <v>3181</v>
      </c>
      <c r="D102" s="183" t="s">
        <v>1868</v>
      </c>
      <c r="E102" s="105">
        <v>45</v>
      </c>
      <c r="F102" s="384"/>
      <c r="G102" s="264" t="s">
        <v>13</v>
      </c>
      <c r="H102" s="371" t="s">
        <v>1933</v>
      </c>
      <c r="I102" s="179"/>
      <c r="J102" s="327"/>
      <c r="K102" s="314"/>
      <c r="L102" s="108"/>
      <c r="M102" s="51"/>
      <c r="N102" s="51"/>
    </row>
    <row r="103" spans="1:14" ht="18" customHeight="1" thickBot="1">
      <c r="A103" s="50"/>
      <c r="B103" s="107"/>
      <c r="C103" s="107"/>
      <c r="D103" s="107"/>
      <c r="E103" s="105"/>
      <c r="F103" s="374" t="s">
        <v>1147</v>
      </c>
      <c r="G103" s="325" t="s">
        <v>1984</v>
      </c>
      <c r="H103" s="177"/>
      <c r="I103" s="179"/>
      <c r="J103" s="327"/>
      <c r="K103" s="314"/>
      <c r="L103" s="108"/>
      <c r="M103" s="51"/>
      <c r="N103" s="51"/>
    </row>
    <row r="104" spans="1:14" ht="18" customHeight="1" thickBot="1">
      <c r="A104" s="82"/>
      <c r="B104" s="182" t="s">
        <v>3033</v>
      </c>
      <c r="C104" s="183" t="s">
        <v>2865</v>
      </c>
      <c r="D104" s="183" t="s">
        <v>1869</v>
      </c>
      <c r="E104" s="105">
        <v>46</v>
      </c>
      <c r="F104" s="389" t="s">
        <v>893</v>
      </c>
      <c r="G104" s="372" t="s">
        <v>1985</v>
      </c>
      <c r="H104" s="177"/>
      <c r="I104" s="179"/>
      <c r="J104" s="327"/>
      <c r="K104" s="314"/>
      <c r="L104" s="108"/>
      <c r="M104" s="51"/>
      <c r="N104" s="51"/>
    </row>
    <row r="105" spans="1:14" ht="18" customHeight="1" thickBot="1">
      <c r="A105" s="50"/>
      <c r="B105" s="107"/>
      <c r="C105" s="107"/>
      <c r="D105" s="107"/>
      <c r="E105" s="105"/>
      <c r="F105" s="385"/>
      <c r="G105" s="314"/>
      <c r="H105" s="177"/>
      <c r="I105" s="329" t="s">
        <v>1084</v>
      </c>
      <c r="J105" s="319" t="str">
        <f>I109</f>
        <v>鄭/李</v>
      </c>
      <c r="K105" s="314"/>
      <c r="L105" s="108"/>
      <c r="M105" s="51"/>
      <c r="N105" s="51"/>
    </row>
    <row r="106" spans="1:14" ht="18" customHeight="1" thickBot="1">
      <c r="A106" s="82"/>
      <c r="B106" s="182" t="s">
        <v>2400</v>
      </c>
      <c r="C106" s="183" t="s">
        <v>2401</v>
      </c>
      <c r="D106" s="183" t="s">
        <v>1838</v>
      </c>
      <c r="E106" s="105">
        <v>47</v>
      </c>
      <c r="F106" s="386"/>
      <c r="G106" s="266"/>
      <c r="H106" s="177"/>
      <c r="I106" s="264" t="s">
        <v>976</v>
      </c>
      <c r="J106" s="323" t="s">
        <v>1674</v>
      </c>
      <c r="K106" s="177"/>
      <c r="L106" s="49"/>
      <c r="M106" s="51"/>
      <c r="N106" s="51"/>
    </row>
    <row r="107" spans="1:14" ht="18" customHeight="1" thickBot="1">
      <c r="A107" s="50"/>
      <c r="B107" s="107"/>
      <c r="C107" s="107"/>
      <c r="D107" s="107"/>
      <c r="E107" s="105"/>
      <c r="F107" s="384"/>
      <c r="G107" s="323" t="s">
        <v>712</v>
      </c>
      <c r="H107" s="315" t="s">
        <v>2969</v>
      </c>
      <c r="I107" s="264"/>
      <c r="J107" s="264"/>
      <c r="K107" s="177"/>
      <c r="L107" s="49"/>
      <c r="M107" s="51"/>
      <c r="N107" s="51"/>
    </row>
    <row r="108" spans="1:14" ht="18" customHeight="1">
      <c r="A108" s="82"/>
      <c r="B108" s="182" t="s">
        <v>3038</v>
      </c>
      <c r="C108" s="183" t="s">
        <v>2402</v>
      </c>
      <c r="D108" s="183" t="s">
        <v>1870</v>
      </c>
      <c r="E108" s="105">
        <v>48</v>
      </c>
      <c r="F108" s="383"/>
      <c r="G108" s="175" t="s">
        <v>14</v>
      </c>
      <c r="H108" s="179" t="s">
        <v>1348</v>
      </c>
      <c r="I108" s="324"/>
      <c r="J108" s="264"/>
      <c r="K108" s="177"/>
      <c r="L108" s="49"/>
      <c r="M108" s="51"/>
      <c r="N108" s="51"/>
    </row>
    <row r="109" spans="1:14" ht="18" customHeight="1" thickBot="1">
      <c r="A109" s="50"/>
      <c r="B109" s="107"/>
      <c r="C109" s="107"/>
      <c r="D109" s="107"/>
      <c r="E109" s="105"/>
      <c r="F109" s="384"/>
      <c r="G109" s="314"/>
      <c r="H109" s="179" t="s">
        <v>822</v>
      </c>
      <c r="I109" s="325" t="str">
        <f>H112</f>
        <v>鄭/李</v>
      </c>
      <c r="J109" s="264"/>
      <c r="K109" s="177"/>
      <c r="L109" s="49"/>
      <c r="M109" s="51"/>
      <c r="N109" s="51"/>
    </row>
    <row r="110" spans="1:14" ht="18" customHeight="1">
      <c r="A110" s="82"/>
      <c r="B110" s="182" t="s">
        <v>2849</v>
      </c>
      <c r="C110" s="183" t="s">
        <v>3215</v>
      </c>
      <c r="D110" s="183" t="s">
        <v>1848</v>
      </c>
      <c r="E110" s="105">
        <v>49</v>
      </c>
      <c r="F110" s="383"/>
      <c r="G110" s="314"/>
      <c r="H110" s="264" t="s">
        <v>969</v>
      </c>
      <c r="I110" s="371" t="s">
        <v>1703</v>
      </c>
      <c r="J110" s="264"/>
      <c r="K110" s="177"/>
      <c r="L110" s="49"/>
      <c r="M110" s="51"/>
      <c r="N110" s="51"/>
    </row>
    <row r="111" spans="1:14" ht="18" customHeight="1">
      <c r="A111" s="50"/>
      <c r="B111" s="107"/>
      <c r="C111" s="107"/>
      <c r="D111" s="107"/>
      <c r="E111" s="105"/>
      <c r="F111" s="384"/>
      <c r="G111" s="328" t="s">
        <v>717</v>
      </c>
      <c r="H111" s="324"/>
      <c r="I111" s="177"/>
      <c r="J111" s="264"/>
      <c r="K111" s="177"/>
      <c r="L111" s="49"/>
      <c r="M111" s="51"/>
      <c r="N111" s="51"/>
    </row>
    <row r="112" spans="1:14" ht="18" customHeight="1" thickBot="1">
      <c r="A112" s="82"/>
      <c r="B112" s="182" t="s">
        <v>2403</v>
      </c>
      <c r="C112" s="183" t="s">
        <v>2850</v>
      </c>
      <c r="D112" s="183" t="s">
        <v>1871</v>
      </c>
      <c r="E112" s="105">
        <v>50</v>
      </c>
      <c r="F112" s="384"/>
      <c r="G112" s="179" t="s">
        <v>19</v>
      </c>
      <c r="H112" s="325" t="str">
        <f>G113</f>
        <v>鄭/李</v>
      </c>
      <c r="I112" s="177"/>
      <c r="J112" s="264"/>
      <c r="K112" s="177"/>
      <c r="L112" s="49"/>
      <c r="M112" s="51"/>
      <c r="N112" s="51"/>
    </row>
    <row r="113" spans="1:14" ht="18" customHeight="1" thickBot="1">
      <c r="A113" s="50"/>
      <c r="B113" s="107"/>
      <c r="C113" s="107"/>
      <c r="D113" s="107"/>
      <c r="E113" s="105"/>
      <c r="F113" s="374" t="s">
        <v>2589</v>
      </c>
      <c r="G113" s="325" t="s">
        <v>1970</v>
      </c>
      <c r="H113" s="371" t="s">
        <v>2975</v>
      </c>
      <c r="I113" s="177"/>
      <c r="J113" s="264"/>
      <c r="K113" s="177"/>
      <c r="L113" s="49"/>
      <c r="M113" s="51"/>
      <c r="N113" s="51"/>
    </row>
    <row r="114" spans="1:14" ht="18" customHeight="1" thickBot="1">
      <c r="A114" s="100"/>
      <c r="B114" s="182" t="s">
        <v>2404</v>
      </c>
      <c r="C114" s="183" t="s">
        <v>2405</v>
      </c>
      <c r="D114" s="183" t="s">
        <v>1841</v>
      </c>
      <c r="E114" s="105">
        <v>51</v>
      </c>
      <c r="F114" s="386" t="s">
        <v>3314</v>
      </c>
      <c r="G114" s="371" t="s">
        <v>122</v>
      </c>
      <c r="H114" s="177"/>
      <c r="I114" s="177"/>
      <c r="J114" s="264"/>
      <c r="K114" s="177"/>
      <c r="L114" s="49"/>
      <c r="M114" s="51"/>
      <c r="N114" s="51"/>
    </row>
    <row r="115" spans="1:14" ht="18" customHeight="1" thickBot="1">
      <c r="A115" s="50"/>
      <c r="B115" s="107"/>
      <c r="C115" s="107"/>
      <c r="D115" s="107"/>
      <c r="E115" s="107"/>
      <c r="F115" s="384"/>
      <c r="G115" s="177"/>
      <c r="H115" s="177"/>
      <c r="I115" s="177"/>
      <c r="J115" s="462" t="s">
        <v>1601</v>
      </c>
      <c r="K115" s="315" t="str">
        <f>J105</f>
        <v>鄭/李</v>
      </c>
      <c r="L115" s="17"/>
      <c r="M115" s="51"/>
      <c r="N115" s="51"/>
    </row>
    <row r="116" spans="1:14" ht="18" customHeight="1">
      <c r="A116" s="82"/>
      <c r="B116" s="182" t="s">
        <v>229</v>
      </c>
      <c r="C116" s="183" t="s">
        <v>3078</v>
      </c>
      <c r="D116" s="183" t="s">
        <v>1847</v>
      </c>
      <c r="E116" s="105">
        <v>52</v>
      </c>
      <c r="F116" s="384"/>
      <c r="G116" s="177"/>
      <c r="H116" s="177"/>
      <c r="I116" s="177"/>
      <c r="J116" s="179" t="s">
        <v>984</v>
      </c>
      <c r="K116" s="177" t="s">
        <v>2316</v>
      </c>
      <c r="L116" s="49"/>
      <c r="M116" s="51"/>
      <c r="N116" s="51"/>
    </row>
    <row r="117" spans="1:14" ht="18" customHeight="1" thickBot="1">
      <c r="A117" s="48"/>
      <c r="B117" s="34"/>
      <c r="C117" s="72"/>
      <c r="D117" s="72"/>
      <c r="E117" s="105"/>
      <c r="F117" s="382"/>
      <c r="G117" s="374" t="s">
        <v>1116</v>
      </c>
      <c r="H117" s="177" t="s">
        <v>2970</v>
      </c>
      <c r="I117" s="177"/>
      <c r="J117" s="179"/>
      <c r="K117" s="177"/>
      <c r="L117" s="49"/>
      <c r="M117" s="51"/>
      <c r="N117" s="51"/>
    </row>
    <row r="118" spans="1:14" ht="18" customHeight="1" thickBot="1">
      <c r="A118" s="100"/>
      <c r="B118" s="182" t="s">
        <v>2927</v>
      </c>
      <c r="C118" s="183" t="s">
        <v>3189</v>
      </c>
      <c r="D118" s="183" t="s">
        <v>1845</v>
      </c>
      <c r="E118" s="105">
        <v>53</v>
      </c>
      <c r="F118" s="386"/>
      <c r="G118" s="266" t="s">
        <v>1809</v>
      </c>
      <c r="H118" s="378" t="s">
        <v>1945</v>
      </c>
      <c r="I118" s="327"/>
      <c r="J118" s="179"/>
      <c r="K118" s="177"/>
      <c r="L118" s="49"/>
      <c r="M118" s="51"/>
      <c r="N118" s="51"/>
    </row>
    <row r="119" spans="1:14" ht="18" customHeight="1" thickBot="1">
      <c r="A119" s="48"/>
      <c r="B119" s="34"/>
      <c r="C119" s="72"/>
      <c r="D119" s="72"/>
      <c r="E119" s="105"/>
      <c r="F119" s="384"/>
      <c r="G119" s="177"/>
      <c r="H119" s="179" t="s">
        <v>1126</v>
      </c>
      <c r="I119" s="319" t="str">
        <f>H122</f>
        <v>楊/林</v>
      </c>
      <c r="J119" s="179"/>
      <c r="K119" s="177"/>
      <c r="L119" s="49"/>
      <c r="M119" s="51"/>
      <c r="N119" s="51"/>
    </row>
    <row r="120" spans="1:14" ht="18" customHeight="1">
      <c r="A120" s="82"/>
      <c r="B120" s="182" t="s">
        <v>3081</v>
      </c>
      <c r="C120" s="183" t="s">
        <v>2856</v>
      </c>
      <c r="D120" s="183" t="s">
        <v>1855</v>
      </c>
      <c r="E120" s="105">
        <v>54</v>
      </c>
      <c r="F120" s="383"/>
      <c r="G120" s="177"/>
      <c r="H120" s="264" t="s">
        <v>3352</v>
      </c>
      <c r="I120" s="179" t="s">
        <v>1708</v>
      </c>
      <c r="J120" s="317"/>
      <c r="K120" s="177"/>
      <c r="L120" s="49"/>
      <c r="M120" s="51"/>
      <c r="N120" s="51"/>
    </row>
    <row r="121" spans="1:14" ht="18" customHeight="1">
      <c r="A121" s="50"/>
      <c r="B121" s="107"/>
      <c r="C121" s="107"/>
      <c r="D121" s="107"/>
      <c r="E121" s="105"/>
      <c r="F121" s="384"/>
      <c r="G121" s="328" t="s">
        <v>1370</v>
      </c>
      <c r="H121" s="324"/>
      <c r="I121" s="179"/>
      <c r="J121" s="317"/>
      <c r="K121" s="177"/>
      <c r="L121" s="49"/>
      <c r="M121" s="51"/>
      <c r="N121" s="51"/>
    </row>
    <row r="122" spans="1:14" ht="18" customHeight="1" thickBot="1">
      <c r="A122" s="82"/>
      <c r="B122" s="182" t="s">
        <v>2901</v>
      </c>
      <c r="C122" s="183" t="s">
        <v>222</v>
      </c>
      <c r="D122" s="183" t="s">
        <v>1872</v>
      </c>
      <c r="E122" s="105">
        <v>55</v>
      </c>
      <c r="F122" s="384"/>
      <c r="G122" s="179" t="s">
        <v>18</v>
      </c>
      <c r="H122" s="325" t="str">
        <f>G123</f>
        <v>楊/林</v>
      </c>
      <c r="I122" s="179"/>
      <c r="J122" s="317"/>
      <c r="K122" s="177"/>
      <c r="L122" s="49"/>
      <c r="M122" s="51"/>
      <c r="N122" s="51"/>
    </row>
    <row r="123" spans="1:14" ht="18" customHeight="1" thickBot="1">
      <c r="A123" s="50"/>
      <c r="B123" s="107"/>
      <c r="C123" s="107"/>
      <c r="D123" s="107"/>
      <c r="E123" s="105"/>
      <c r="F123" s="391" t="s">
        <v>2592</v>
      </c>
      <c r="G123" s="330" t="s">
        <v>1982</v>
      </c>
      <c r="H123" s="177" t="s">
        <v>2971</v>
      </c>
      <c r="I123" s="179"/>
      <c r="J123" s="317"/>
      <c r="K123" s="177"/>
      <c r="L123" s="49"/>
      <c r="M123" s="51"/>
      <c r="N123" s="51"/>
    </row>
    <row r="124" spans="1:14" ht="18" customHeight="1">
      <c r="A124" s="100"/>
      <c r="B124" s="182" t="s">
        <v>2890</v>
      </c>
      <c r="C124" s="183" t="s">
        <v>3145</v>
      </c>
      <c r="D124" s="183" t="s">
        <v>1837</v>
      </c>
      <c r="E124" s="105">
        <v>56</v>
      </c>
      <c r="F124" s="388" t="s">
        <v>1319</v>
      </c>
      <c r="G124" s="375" t="s">
        <v>1983</v>
      </c>
      <c r="H124" s="177"/>
      <c r="I124" s="179"/>
      <c r="J124" s="317"/>
      <c r="K124" s="177"/>
      <c r="L124" s="49"/>
      <c r="M124" s="51"/>
      <c r="N124" s="51"/>
    </row>
    <row r="125" spans="1:14" ht="18" customHeight="1" thickBot="1">
      <c r="A125" s="50"/>
      <c r="B125" s="107"/>
      <c r="C125" s="107"/>
      <c r="D125" s="107"/>
      <c r="E125" s="105"/>
      <c r="F125" s="384"/>
      <c r="G125" s="177"/>
      <c r="H125" s="177"/>
      <c r="I125" s="329" t="s">
        <v>1127</v>
      </c>
      <c r="J125" s="317" t="str">
        <f>I131</f>
        <v>蔡/林</v>
      </c>
      <c r="K125" s="177"/>
      <c r="L125" s="49"/>
      <c r="M125" s="51"/>
      <c r="N125" s="51"/>
    </row>
    <row r="126" spans="1:14" ht="18" customHeight="1" thickBot="1">
      <c r="A126" s="82"/>
      <c r="B126" s="182" t="s">
        <v>2406</v>
      </c>
      <c r="C126" s="183" t="s">
        <v>2407</v>
      </c>
      <c r="D126" s="183"/>
      <c r="E126" s="105">
        <v>57</v>
      </c>
      <c r="F126" s="386"/>
      <c r="G126" s="266"/>
      <c r="H126" s="177"/>
      <c r="I126" s="264" t="s">
        <v>30</v>
      </c>
      <c r="J126" s="371" t="s">
        <v>40</v>
      </c>
      <c r="K126" s="177"/>
      <c r="L126" s="49"/>
      <c r="M126" s="51"/>
      <c r="N126" s="51"/>
    </row>
    <row r="127" spans="1:14" ht="18" customHeight="1">
      <c r="A127" s="50"/>
      <c r="B127" s="107"/>
      <c r="C127" s="107"/>
      <c r="D127" s="107"/>
      <c r="E127" s="107"/>
      <c r="F127" s="384"/>
      <c r="G127" s="323" t="s">
        <v>719</v>
      </c>
      <c r="H127" s="177"/>
      <c r="I127" s="264"/>
      <c r="J127" s="177"/>
      <c r="K127" s="177"/>
      <c r="L127" s="49"/>
      <c r="M127" s="51"/>
      <c r="N127" s="51"/>
    </row>
    <row r="128" spans="1:14" ht="18" customHeight="1" thickBot="1">
      <c r="A128" s="82"/>
      <c r="B128" s="182" t="s">
        <v>3070</v>
      </c>
      <c r="C128" s="183" t="s">
        <v>2838</v>
      </c>
      <c r="D128" s="183" t="s">
        <v>1873</v>
      </c>
      <c r="E128" s="105">
        <v>58</v>
      </c>
      <c r="F128" s="384"/>
      <c r="G128" s="264" t="s">
        <v>17</v>
      </c>
      <c r="H128" s="315" t="s">
        <v>2976</v>
      </c>
      <c r="I128" s="264"/>
      <c r="J128" s="177"/>
      <c r="K128" s="177"/>
      <c r="L128" s="49"/>
      <c r="M128" s="51"/>
      <c r="N128" s="51"/>
    </row>
    <row r="129" spans="1:14" ht="18" customHeight="1" thickBot="1">
      <c r="A129" s="50"/>
      <c r="B129" s="107"/>
      <c r="C129" s="107"/>
      <c r="D129" s="183"/>
      <c r="E129" s="105"/>
      <c r="F129" s="374" t="s">
        <v>2716</v>
      </c>
      <c r="G129" s="318" t="s">
        <v>1975</v>
      </c>
      <c r="H129" s="443" t="s">
        <v>2977</v>
      </c>
      <c r="I129" s="264"/>
      <c r="J129" s="177"/>
      <c r="K129" s="177"/>
      <c r="L129" s="49"/>
      <c r="M129" s="51"/>
      <c r="N129" s="51"/>
    </row>
    <row r="130" spans="1:14" ht="18" customHeight="1" thickBot="1">
      <c r="A130" s="82"/>
      <c r="B130" s="182" t="s">
        <v>2921</v>
      </c>
      <c r="C130" s="183" t="s">
        <v>3194</v>
      </c>
      <c r="D130" s="34"/>
      <c r="E130" s="105">
        <v>59</v>
      </c>
      <c r="F130" s="389" t="s">
        <v>1320</v>
      </c>
      <c r="G130" s="371" t="s">
        <v>1976</v>
      </c>
      <c r="H130" s="264"/>
      <c r="I130" s="264"/>
      <c r="J130" s="177"/>
      <c r="K130" s="177"/>
      <c r="L130" s="49"/>
      <c r="M130" s="51"/>
      <c r="N130" s="51"/>
    </row>
    <row r="131" spans="1:14" ht="18" customHeight="1" thickBot="1">
      <c r="A131" s="48"/>
      <c r="B131" s="34"/>
      <c r="C131" s="72"/>
      <c r="D131" s="72"/>
      <c r="E131" s="105"/>
      <c r="F131" s="384"/>
      <c r="G131" s="314"/>
      <c r="H131" s="264" t="s">
        <v>1167</v>
      </c>
      <c r="I131" s="330" t="str">
        <f>H128</f>
        <v>蔡/林</v>
      </c>
      <c r="J131" s="177"/>
      <c r="K131" s="177"/>
      <c r="L131" s="49"/>
      <c r="M131" s="51"/>
      <c r="N131" s="51"/>
    </row>
    <row r="132" spans="1:14" ht="18" customHeight="1" thickBot="1">
      <c r="A132" s="82"/>
      <c r="B132" s="182" t="s">
        <v>3066</v>
      </c>
      <c r="C132" s="183" t="s">
        <v>2408</v>
      </c>
      <c r="D132" s="34"/>
      <c r="E132" s="105">
        <v>60</v>
      </c>
      <c r="F132" s="386"/>
      <c r="G132" s="266"/>
      <c r="H132" s="179" t="s">
        <v>970</v>
      </c>
      <c r="I132" s="177" t="s">
        <v>1709</v>
      </c>
      <c r="J132" s="177"/>
      <c r="K132" s="177"/>
      <c r="L132" s="49"/>
      <c r="M132" s="51"/>
      <c r="N132" s="51"/>
    </row>
    <row r="133" spans="1:14" ht="18" customHeight="1">
      <c r="A133" s="108"/>
      <c r="B133" s="72"/>
      <c r="C133" s="72"/>
      <c r="D133" s="72"/>
      <c r="E133" s="105"/>
      <c r="F133" s="384"/>
      <c r="G133" s="323" t="s">
        <v>698</v>
      </c>
      <c r="H133" s="179"/>
      <c r="I133" s="177"/>
      <c r="J133" s="177"/>
      <c r="K133" s="177"/>
      <c r="L133" s="49"/>
      <c r="M133" s="51"/>
      <c r="N133" s="51"/>
    </row>
    <row r="134" spans="1:14" ht="18" customHeight="1" thickBot="1">
      <c r="A134" s="82"/>
      <c r="B134" s="182" t="s">
        <v>2924</v>
      </c>
      <c r="C134" s="183" t="s">
        <v>2896</v>
      </c>
      <c r="D134" s="183" t="s">
        <v>1848</v>
      </c>
      <c r="E134" s="105">
        <v>61</v>
      </c>
      <c r="F134" s="386"/>
      <c r="G134" s="264" t="s">
        <v>896</v>
      </c>
      <c r="H134" s="179" t="s">
        <v>2979</v>
      </c>
      <c r="I134" s="177"/>
      <c r="J134" s="177"/>
      <c r="K134" s="177"/>
      <c r="L134" s="49"/>
      <c r="M134" s="51"/>
      <c r="N134" s="51"/>
    </row>
    <row r="135" spans="1:14" ht="18" customHeight="1" thickBot="1">
      <c r="A135" s="48"/>
      <c r="B135" s="34"/>
      <c r="C135" s="72"/>
      <c r="D135" s="72"/>
      <c r="E135" s="105"/>
      <c r="F135" s="391" t="s">
        <v>2701</v>
      </c>
      <c r="G135" s="316" t="s">
        <v>1987</v>
      </c>
      <c r="H135" s="376" t="s">
        <v>2980</v>
      </c>
      <c r="I135" s="177"/>
      <c r="J135" s="177"/>
      <c r="K135" s="177"/>
      <c r="L135" s="49"/>
      <c r="M135" s="51"/>
      <c r="N135" s="51"/>
    </row>
    <row r="136" spans="1:14" ht="18" customHeight="1">
      <c r="A136" s="82"/>
      <c r="B136" s="182" t="s">
        <v>3208</v>
      </c>
      <c r="C136" s="183" t="s">
        <v>2893</v>
      </c>
      <c r="D136" s="183"/>
      <c r="E136" s="105">
        <v>62</v>
      </c>
      <c r="F136" s="388" t="s">
        <v>1321</v>
      </c>
      <c r="G136" s="376" t="s">
        <v>1988</v>
      </c>
      <c r="H136" s="177"/>
      <c r="I136" s="177"/>
      <c r="J136" s="177"/>
      <c r="K136" s="177"/>
      <c r="L136" s="49"/>
      <c r="M136" s="51"/>
      <c r="N136" s="51"/>
    </row>
    <row r="137" spans="1:14" ht="18" customHeight="1">
      <c r="A137" s="48"/>
      <c r="B137" s="34"/>
      <c r="C137" s="72"/>
      <c r="D137" s="72"/>
      <c r="E137" s="105"/>
      <c r="F137" s="384"/>
      <c r="G137" s="177"/>
      <c r="H137" s="177"/>
      <c r="I137" s="177"/>
      <c r="J137" s="177"/>
      <c r="K137" s="177"/>
      <c r="L137" s="49"/>
      <c r="M137" s="51"/>
      <c r="N137" s="51"/>
    </row>
    <row r="138" spans="1:14" ht="18" customHeight="1">
      <c r="A138" s="108"/>
      <c r="B138" s="12"/>
      <c r="C138" s="70" t="s">
        <v>1884</v>
      </c>
      <c r="D138" s="9"/>
      <c r="E138" s="115"/>
      <c r="F138" s="312" t="s">
        <v>2581</v>
      </c>
      <c r="G138" s="312" t="s">
        <v>2581</v>
      </c>
      <c r="H138" s="312" t="s">
        <v>2581</v>
      </c>
      <c r="I138" s="312" t="s">
        <v>2581</v>
      </c>
      <c r="J138" s="312" t="s">
        <v>2581</v>
      </c>
      <c r="K138" s="177"/>
      <c r="L138" s="51"/>
      <c r="M138" s="51"/>
      <c r="N138" s="51"/>
    </row>
    <row r="139" spans="1:14" ht="18" customHeight="1">
      <c r="A139" s="48"/>
      <c r="B139" s="34"/>
      <c r="C139" s="107"/>
      <c r="D139" s="184"/>
      <c r="E139" s="186"/>
      <c r="F139" s="370" t="s">
        <v>1832</v>
      </c>
      <c r="G139" s="370" t="s">
        <v>1187</v>
      </c>
      <c r="H139" s="370" t="s">
        <v>1833</v>
      </c>
      <c r="I139" s="370" t="s">
        <v>1188</v>
      </c>
      <c r="J139" s="370" t="s">
        <v>1188</v>
      </c>
      <c r="K139" s="326"/>
      <c r="L139" s="4"/>
      <c r="M139" s="51"/>
      <c r="N139" s="51"/>
    </row>
    <row r="140" spans="1:14" ht="18" customHeight="1">
      <c r="A140" s="108"/>
      <c r="B140" s="72"/>
      <c r="C140" s="120"/>
      <c r="D140" s="184"/>
      <c r="E140" s="186"/>
      <c r="F140" s="312"/>
      <c r="G140" s="312"/>
      <c r="H140" s="312"/>
      <c r="I140" s="312"/>
      <c r="J140" s="312"/>
      <c r="K140" s="326"/>
      <c r="L140" s="4"/>
      <c r="M140" s="51"/>
      <c r="N140" s="51"/>
    </row>
    <row r="141" spans="1:14" ht="18" customHeight="1" thickBot="1">
      <c r="A141" s="82"/>
      <c r="B141" s="182" t="s">
        <v>2409</v>
      </c>
      <c r="C141" s="183" t="s">
        <v>3095</v>
      </c>
      <c r="D141" s="183" t="s">
        <v>1854</v>
      </c>
      <c r="E141" s="105">
        <v>63</v>
      </c>
      <c r="F141" s="386"/>
      <c r="G141" s="266"/>
      <c r="H141" s="314"/>
      <c r="I141" s="326"/>
      <c r="J141" s="314"/>
      <c r="K141" s="314"/>
      <c r="M141" s="51"/>
      <c r="N141" s="51"/>
    </row>
    <row r="142" spans="1:14" ht="18" customHeight="1" thickBot="1">
      <c r="A142" s="50"/>
      <c r="B142" s="107"/>
      <c r="C142" s="107"/>
      <c r="D142" s="107"/>
      <c r="E142" s="105" t="s">
        <v>1889</v>
      </c>
      <c r="F142" s="384"/>
      <c r="G142" s="323" t="s">
        <v>1377</v>
      </c>
      <c r="H142" s="315" t="s">
        <v>2982</v>
      </c>
      <c r="I142" s="314"/>
      <c r="J142" s="314"/>
      <c r="K142" s="314"/>
      <c r="L142" s="108"/>
      <c r="M142" s="51"/>
      <c r="N142" s="51"/>
    </row>
    <row r="143" spans="1:14" ht="18" customHeight="1">
      <c r="A143" s="82"/>
      <c r="B143" s="182" t="s">
        <v>2929</v>
      </c>
      <c r="C143" s="183" t="s">
        <v>2804</v>
      </c>
      <c r="D143" s="183" t="s">
        <v>1861</v>
      </c>
      <c r="E143" s="105">
        <v>64</v>
      </c>
      <c r="F143" s="383"/>
      <c r="G143" s="175" t="s">
        <v>1812</v>
      </c>
      <c r="H143" s="380" t="s">
        <v>2983</v>
      </c>
      <c r="I143" s="314"/>
      <c r="J143" s="314"/>
      <c r="K143" s="314"/>
      <c r="L143" s="108"/>
      <c r="M143" s="51"/>
      <c r="N143" s="51"/>
    </row>
    <row r="144" spans="1:14" ht="18" customHeight="1" thickBot="1">
      <c r="A144" s="50"/>
      <c r="B144" s="107"/>
      <c r="C144" s="107"/>
      <c r="D144" s="107"/>
      <c r="E144" s="105"/>
      <c r="F144" s="381"/>
      <c r="G144" s="177"/>
      <c r="H144" s="179" t="s">
        <v>1374</v>
      </c>
      <c r="I144" s="319" t="str">
        <f>H146</f>
        <v>李/程</v>
      </c>
      <c r="J144" s="314"/>
      <c r="K144" s="314"/>
      <c r="L144" s="108"/>
      <c r="M144" s="51"/>
      <c r="N144" s="51"/>
    </row>
    <row r="145" spans="1:14" ht="18" customHeight="1">
      <c r="A145" s="82"/>
      <c r="B145" s="182" t="s">
        <v>2410</v>
      </c>
      <c r="C145" s="345" t="s">
        <v>2972</v>
      </c>
      <c r="D145" s="183" t="s">
        <v>1855</v>
      </c>
      <c r="E145" s="105">
        <v>65</v>
      </c>
      <c r="F145" s="381"/>
      <c r="G145" s="335"/>
      <c r="H145" s="264" t="s">
        <v>3351</v>
      </c>
      <c r="I145" s="323" t="s">
        <v>731</v>
      </c>
      <c r="J145" s="177"/>
      <c r="K145" s="314"/>
      <c r="L145" s="108"/>
      <c r="M145" s="51"/>
      <c r="N145" s="51"/>
    </row>
    <row r="146" spans="1:14" ht="18" customHeight="1" thickBot="1">
      <c r="A146" s="50"/>
      <c r="B146" s="107"/>
      <c r="C146" s="107"/>
      <c r="D146" s="107"/>
      <c r="E146" s="105"/>
      <c r="F146" s="382"/>
      <c r="G146" s="328" t="s">
        <v>1376</v>
      </c>
      <c r="H146" s="325" t="str">
        <f>G148</f>
        <v>李/程</v>
      </c>
      <c r="I146" s="264"/>
      <c r="J146" s="177"/>
      <c r="K146" s="314"/>
      <c r="L146" s="108"/>
      <c r="M146" s="51"/>
      <c r="N146" s="51"/>
    </row>
    <row r="147" spans="1:14" ht="18" customHeight="1" thickBot="1">
      <c r="A147" s="82"/>
      <c r="B147" s="182" t="s">
        <v>2411</v>
      </c>
      <c r="C147" s="183" t="s">
        <v>2412</v>
      </c>
      <c r="D147" s="183" t="s">
        <v>1838</v>
      </c>
      <c r="E147" s="105">
        <v>66</v>
      </c>
      <c r="F147" s="384"/>
      <c r="G147" s="264" t="s">
        <v>1813</v>
      </c>
      <c r="H147" s="177" t="s">
        <v>2973</v>
      </c>
      <c r="I147" s="264"/>
      <c r="J147" s="177"/>
      <c r="K147" s="314"/>
      <c r="L147" s="108"/>
      <c r="M147" s="51"/>
      <c r="N147" s="51"/>
    </row>
    <row r="148" spans="1:14" ht="18" customHeight="1" thickBot="1">
      <c r="A148" s="50"/>
      <c r="B148" s="107"/>
      <c r="C148" s="107"/>
      <c r="D148" s="107"/>
      <c r="E148" s="105"/>
      <c r="F148" s="391" t="s">
        <v>2703</v>
      </c>
      <c r="G148" s="330" t="s">
        <v>1986</v>
      </c>
      <c r="H148" s="177"/>
      <c r="I148" s="264"/>
      <c r="J148" s="177"/>
      <c r="K148" s="314"/>
      <c r="L148" s="108"/>
      <c r="M148" s="51"/>
      <c r="N148" s="51"/>
    </row>
    <row r="149" spans="1:14" ht="18" customHeight="1">
      <c r="A149" s="100"/>
      <c r="B149" s="182" t="s">
        <v>3088</v>
      </c>
      <c r="C149" s="183" t="s">
        <v>234</v>
      </c>
      <c r="D149" s="183" t="s">
        <v>1837</v>
      </c>
      <c r="E149" s="105">
        <v>67</v>
      </c>
      <c r="F149" s="388" t="s">
        <v>1322</v>
      </c>
      <c r="G149" s="177" t="s">
        <v>143</v>
      </c>
      <c r="H149" s="177"/>
      <c r="I149" s="264"/>
      <c r="J149" s="177"/>
      <c r="K149" s="314"/>
      <c r="L149" s="108"/>
      <c r="M149" s="51"/>
      <c r="N149" s="51"/>
    </row>
    <row r="150" spans="1:14" ht="18" customHeight="1" thickBot="1">
      <c r="A150" s="50"/>
      <c r="B150" s="107"/>
      <c r="C150" s="107"/>
      <c r="D150" s="183"/>
      <c r="E150" s="105"/>
      <c r="F150" s="381"/>
      <c r="G150" s="314"/>
      <c r="H150" s="177"/>
      <c r="I150" s="462" t="s">
        <v>1128</v>
      </c>
      <c r="J150" s="315" t="str">
        <f>I144</f>
        <v>李/程</v>
      </c>
      <c r="K150" s="314"/>
      <c r="L150" s="108"/>
      <c r="M150" s="51"/>
      <c r="N150" s="51"/>
    </row>
    <row r="151" spans="1:14" ht="18" customHeight="1">
      <c r="A151" s="100"/>
      <c r="B151" s="182" t="s">
        <v>2904</v>
      </c>
      <c r="C151" s="183" t="s">
        <v>2413</v>
      </c>
      <c r="D151" s="183" t="s">
        <v>1852</v>
      </c>
      <c r="E151" s="105">
        <v>68</v>
      </c>
      <c r="F151" s="384"/>
      <c r="G151" s="335"/>
      <c r="H151" s="177"/>
      <c r="I151" s="179" t="s">
        <v>29</v>
      </c>
      <c r="J151" s="443" t="s">
        <v>2287</v>
      </c>
      <c r="K151" s="177"/>
      <c r="L151" s="49"/>
      <c r="M151" s="51"/>
      <c r="N151" s="51"/>
    </row>
    <row r="152" spans="1:14" ht="18" customHeight="1" thickBot="1">
      <c r="A152" s="50"/>
      <c r="B152" s="107"/>
      <c r="C152" s="107"/>
      <c r="D152" s="107"/>
      <c r="E152" s="105"/>
      <c r="F152" s="382"/>
      <c r="G152" s="328" t="s">
        <v>1118</v>
      </c>
      <c r="H152" s="319" t="s">
        <v>2974</v>
      </c>
      <c r="I152" s="179"/>
      <c r="J152" s="264"/>
      <c r="K152" s="177"/>
      <c r="L152" s="49"/>
      <c r="M152" s="51"/>
      <c r="N152" s="51"/>
    </row>
    <row r="153" spans="1:14" ht="18" customHeight="1" thickBot="1">
      <c r="A153" s="82"/>
      <c r="B153" s="182" t="s">
        <v>2414</v>
      </c>
      <c r="C153" s="183" t="s">
        <v>2415</v>
      </c>
      <c r="D153" s="183" t="s">
        <v>1843</v>
      </c>
      <c r="E153" s="105">
        <v>69</v>
      </c>
      <c r="F153" s="386"/>
      <c r="G153" s="266" t="s">
        <v>894</v>
      </c>
      <c r="H153" s="377" t="s">
        <v>741</v>
      </c>
      <c r="I153" s="317"/>
      <c r="J153" s="264"/>
      <c r="K153" s="177"/>
      <c r="L153" s="49"/>
      <c r="M153" s="51"/>
      <c r="N153" s="51"/>
    </row>
    <row r="154" spans="1:14" ht="18" customHeight="1" thickBot="1">
      <c r="A154" s="50"/>
      <c r="B154" s="107"/>
      <c r="C154" s="107"/>
      <c r="D154" s="107"/>
      <c r="E154" s="105"/>
      <c r="F154" s="384"/>
      <c r="G154" s="314"/>
      <c r="H154" s="179" t="s">
        <v>967</v>
      </c>
      <c r="I154" s="318" t="str">
        <f>H157</f>
        <v>劉/王</v>
      </c>
      <c r="J154" s="264"/>
      <c r="K154" s="177"/>
      <c r="L154" s="49"/>
      <c r="M154" s="51"/>
      <c r="N154" s="51"/>
    </row>
    <row r="155" spans="1:14" ht="18" customHeight="1" thickBot="1">
      <c r="A155" s="100"/>
      <c r="B155" s="182" t="s">
        <v>2416</v>
      </c>
      <c r="C155" s="183" t="s">
        <v>2417</v>
      </c>
      <c r="D155" s="183" t="s">
        <v>1845</v>
      </c>
      <c r="E155" s="105">
        <v>70</v>
      </c>
      <c r="F155" s="386"/>
      <c r="G155" s="266"/>
      <c r="H155" s="264" t="s">
        <v>1277</v>
      </c>
      <c r="I155" s="371" t="s">
        <v>33</v>
      </c>
      <c r="J155" s="264"/>
      <c r="K155" s="177"/>
      <c r="L155" s="49"/>
      <c r="M155" s="51"/>
      <c r="N155" s="51"/>
    </row>
    <row r="156" spans="1:14" ht="18" customHeight="1">
      <c r="A156" s="50"/>
      <c r="B156" s="107"/>
      <c r="C156" s="107"/>
      <c r="D156" s="107"/>
      <c r="E156" s="105"/>
      <c r="F156" s="384"/>
      <c r="G156" s="323" t="s">
        <v>1378</v>
      </c>
      <c r="H156" s="264"/>
      <c r="I156" s="177"/>
      <c r="J156" s="264"/>
      <c r="K156" s="177"/>
      <c r="L156" s="49"/>
      <c r="M156" s="51"/>
      <c r="N156" s="51"/>
    </row>
    <row r="157" spans="1:14" ht="18" customHeight="1" thickBot="1">
      <c r="A157" s="82"/>
      <c r="B157" s="182" t="s">
        <v>235</v>
      </c>
      <c r="C157" s="183" t="s">
        <v>3035</v>
      </c>
      <c r="D157" s="183" t="s">
        <v>1859</v>
      </c>
      <c r="E157" s="105">
        <v>71</v>
      </c>
      <c r="F157" s="384"/>
      <c r="G157" s="264" t="s">
        <v>895</v>
      </c>
      <c r="H157" s="208" t="s">
        <v>90</v>
      </c>
      <c r="I157" s="177"/>
      <c r="J157" s="264"/>
      <c r="K157" s="177"/>
      <c r="L157" s="49"/>
      <c r="M157" s="51"/>
      <c r="N157" s="51"/>
    </row>
    <row r="158" spans="1:14" ht="18" customHeight="1" thickBot="1">
      <c r="A158" s="50"/>
      <c r="B158" s="107"/>
      <c r="C158" s="107"/>
      <c r="D158" s="107"/>
      <c r="E158" s="105"/>
      <c r="F158" s="390" t="s">
        <v>2706</v>
      </c>
      <c r="G158" s="316" t="s">
        <v>1977</v>
      </c>
      <c r="H158" s="376" t="s">
        <v>1924</v>
      </c>
      <c r="I158" s="177"/>
      <c r="J158" s="264"/>
      <c r="K158" s="177"/>
      <c r="L158" s="49"/>
      <c r="M158" s="51"/>
      <c r="N158" s="51"/>
    </row>
    <row r="159" spans="1:14" ht="18" customHeight="1">
      <c r="A159" s="82"/>
      <c r="B159" s="182" t="s">
        <v>3216</v>
      </c>
      <c r="C159" s="183" t="s">
        <v>2418</v>
      </c>
      <c r="D159" s="107"/>
      <c r="E159" s="105">
        <v>72</v>
      </c>
      <c r="F159" s="388" t="s">
        <v>3320</v>
      </c>
      <c r="G159" s="376" t="s">
        <v>1348</v>
      </c>
      <c r="H159" s="177"/>
      <c r="I159" s="177"/>
      <c r="J159" s="264"/>
      <c r="K159" s="177"/>
      <c r="L159" s="49"/>
      <c r="M159" s="51"/>
      <c r="N159" s="51"/>
    </row>
    <row r="160" spans="1:14" ht="18" customHeight="1" thickBot="1">
      <c r="A160" s="50"/>
      <c r="B160" s="107"/>
      <c r="C160" s="107"/>
      <c r="D160" s="107"/>
      <c r="E160" s="105"/>
      <c r="F160" s="384"/>
      <c r="G160" s="177"/>
      <c r="H160" s="177"/>
      <c r="I160" s="177"/>
      <c r="J160" s="462" t="s">
        <v>1602</v>
      </c>
      <c r="K160" s="315" t="str">
        <f>J150</f>
        <v>李/程</v>
      </c>
      <c r="L160" s="17"/>
      <c r="M160" s="51"/>
      <c r="N160" s="51"/>
    </row>
    <row r="161" spans="1:14" ht="18" customHeight="1" thickBot="1">
      <c r="A161" s="82"/>
      <c r="B161" s="182" t="s">
        <v>2857</v>
      </c>
      <c r="C161" s="183" t="s">
        <v>3206</v>
      </c>
      <c r="D161" s="183" t="s">
        <v>1874</v>
      </c>
      <c r="E161" s="105">
        <v>73</v>
      </c>
      <c r="F161" s="386"/>
      <c r="G161" s="266"/>
      <c r="H161" s="177"/>
      <c r="I161" s="177"/>
      <c r="J161" s="179" t="s">
        <v>983</v>
      </c>
      <c r="K161" s="177"/>
      <c r="L161" s="49"/>
      <c r="M161" s="51"/>
      <c r="N161" s="51"/>
    </row>
    <row r="162" spans="1:14" ht="18" customHeight="1" thickBot="1">
      <c r="A162" s="108"/>
      <c r="B162" s="72"/>
      <c r="C162" s="72"/>
      <c r="D162" s="72"/>
      <c r="E162" s="105"/>
      <c r="F162" s="384"/>
      <c r="G162" s="177" t="s">
        <v>838</v>
      </c>
      <c r="H162" s="315" t="s">
        <v>2985</v>
      </c>
      <c r="I162" s="177"/>
      <c r="J162" s="179"/>
      <c r="K162" s="177" t="s">
        <v>2315</v>
      </c>
      <c r="L162" s="49"/>
      <c r="M162" s="51"/>
      <c r="N162" s="51"/>
    </row>
    <row r="163" spans="1:14" ht="18" customHeight="1">
      <c r="A163" s="82"/>
      <c r="B163" s="182" t="s">
        <v>2419</v>
      </c>
      <c r="C163" s="183" t="s">
        <v>2888</v>
      </c>
      <c r="D163" s="183" t="s">
        <v>1853</v>
      </c>
      <c r="E163" s="105">
        <v>74</v>
      </c>
      <c r="F163" s="383"/>
      <c r="G163" s="175" t="s">
        <v>1558</v>
      </c>
      <c r="H163" s="380" t="s">
        <v>1922</v>
      </c>
      <c r="I163" s="327"/>
      <c r="J163" s="179"/>
      <c r="K163" s="177"/>
      <c r="L163" s="49"/>
      <c r="M163" s="51"/>
      <c r="N163" s="51"/>
    </row>
    <row r="164" spans="1:14" ht="18" customHeight="1" thickBot="1">
      <c r="A164" s="50"/>
      <c r="B164" s="107"/>
      <c r="C164" s="107"/>
      <c r="D164" s="107"/>
      <c r="E164" s="105"/>
      <c r="F164" s="384"/>
      <c r="G164" s="177"/>
      <c r="H164" s="179" t="s">
        <v>1586</v>
      </c>
      <c r="I164" s="319" t="str">
        <f>H167</f>
        <v>陳/洪</v>
      </c>
      <c r="J164" s="179"/>
      <c r="K164" s="177"/>
      <c r="L164" s="49"/>
      <c r="M164" s="51"/>
      <c r="N164" s="51"/>
    </row>
    <row r="165" spans="1:14" ht="18" customHeight="1">
      <c r="A165" s="82"/>
      <c r="B165" s="182" t="s">
        <v>2854</v>
      </c>
      <c r="C165" s="183" t="s">
        <v>258</v>
      </c>
      <c r="D165" s="183" t="s">
        <v>1838</v>
      </c>
      <c r="E165" s="105">
        <v>75</v>
      </c>
      <c r="F165" s="383"/>
      <c r="G165" s="177"/>
      <c r="H165" s="264" t="s">
        <v>1278</v>
      </c>
      <c r="I165" s="179" t="s">
        <v>1710</v>
      </c>
      <c r="J165" s="317"/>
      <c r="K165" s="177"/>
      <c r="L165" s="49"/>
      <c r="M165" s="51"/>
      <c r="N165" s="51"/>
    </row>
    <row r="166" spans="1:14" ht="18" customHeight="1">
      <c r="A166" s="50"/>
      <c r="B166" s="107"/>
      <c r="C166" s="107"/>
      <c r="D166" s="107"/>
      <c r="E166" s="105"/>
      <c r="F166" s="384"/>
      <c r="G166" s="328" t="s">
        <v>1369</v>
      </c>
      <c r="H166" s="324"/>
      <c r="I166" s="179"/>
      <c r="J166" s="317"/>
      <c r="K166" s="177"/>
      <c r="L166" s="49"/>
      <c r="M166" s="51"/>
      <c r="N166" s="51"/>
    </row>
    <row r="167" spans="1:14" ht="18" customHeight="1" thickBot="1">
      <c r="A167" s="82"/>
      <c r="B167" s="182" t="s">
        <v>539</v>
      </c>
      <c r="C167" s="183" t="s">
        <v>2420</v>
      </c>
      <c r="D167" s="183" t="s">
        <v>1961</v>
      </c>
      <c r="E167" s="105">
        <v>76</v>
      </c>
      <c r="F167" s="384"/>
      <c r="G167" s="179" t="s">
        <v>21</v>
      </c>
      <c r="H167" s="325" t="str">
        <f>G168</f>
        <v>陳/洪</v>
      </c>
      <c r="I167" s="179"/>
      <c r="J167" s="317"/>
      <c r="K167" s="177"/>
      <c r="L167" s="49"/>
      <c r="M167" s="51"/>
      <c r="N167" s="51"/>
    </row>
    <row r="168" spans="1:14" ht="18" customHeight="1" thickBot="1">
      <c r="A168" s="50"/>
      <c r="B168" s="107"/>
      <c r="C168" s="107"/>
      <c r="D168" s="107"/>
      <c r="E168" s="107"/>
      <c r="F168" s="390" t="s">
        <v>2585</v>
      </c>
      <c r="G168" s="330" t="s">
        <v>1962</v>
      </c>
      <c r="H168" s="371" t="s">
        <v>2981</v>
      </c>
      <c r="I168" s="179"/>
      <c r="J168" s="317"/>
      <c r="K168" s="177"/>
      <c r="L168" s="49"/>
      <c r="M168" s="51"/>
      <c r="N168" s="51"/>
    </row>
    <row r="169" spans="1:14" ht="18" customHeight="1">
      <c r="A169" s="82"/>
      <c r="B169" s="182" t="s">
        <v>3085</v>
      </c>
      <c r="C169" s="183" t="s">
        <v>3190</v>
      </c>
      <c r="D169" s="183" t="s">
        <v>1844</v>
      </c>
      <c r="E169" s="105">
        <v>77</v>
      </c>
      <c r="F169" s="388" t="s">
        <v>1887</v>
      </c>
      <c r="G169" s="177" t="s">
        <v>2626</v>
      </c>
      <c r="H169" s="177"/>
      <c r="I169" s="179"/>
      <c r="J169" s="317"/>
      <c r="K169" s="177"/>
      <c r="L169" s="49"/>
      <c r="M169" s="51"/>
      <c r="N169" s="51"/>
    </row>
    <row r="170" spans="1:14" ht="18" customHeight="1" thickBot="1">
      <c r="A170" s="50"/>
      <c r="B170" s="107"/>
      <c r="C170" s="107"/>
      <c r="D170" s="107"/>
      <c r="E170" s="115"/>
      <c r="F170" s="384"/>
      <c r="G170" s="177"/>
      <c r="H170" s="177"/>
      <c r="I170" s="329" t="s">
        <v>1129</v>
      </c>
      <c r="J170" s="318" t="str">
        <f>I176</f>
        <v>李/劉</v>
      </c>
      <c r="K170" s="177"/>
      <c r="L170" s="49"/>
      <c r="M170" s="51"/>
      <c r="N170" s="51"/>
    </row>
    <row r="171" spans="1:14" ht="18" customHeight="1" thickBot="1">
      <c r="A171" s="82"/>
      <c r="B171" s="182" t="s">
        <v>2421</v>
      </c>
      <c r="C171" s="183" t="s">
        <v>2422</v>
      </c>
      <c r="D171" s="183" t="s">
        <v>1854</v>
      </c>
      <c r="E171" s="105">
        <v>78</v>
      </c>
      <c r="F171" s="386"/>
      <c r="G171" s="266"/>
      <c r="H171" s="177"/>
      <c r="I171" s="264" t="s">
        <v>28</v>
      </c>
      <c r="J171" s="177" t="s">
        <v>2272</v>
      </c>
      <c r="K171" s="177"/>
      <c r="L171" s="49"/>
      <c r="M171" s="51"/>
      <c r="N171" s="51"/>
    </row>
    <row r="172" spans="1:14" ht="18" customHeight="1">
      <c r="A172" s="50"/>
      <c r="B172" s="107"/>
      <c r="C172" s="107"/>
      <c r="D172" s="107"/>
      <c r="E172" s="105"/>
      <c r="F172" s="384"/>
      <c r="G172" s="391" t="s">
        <v>1119</v>
      </c>
      <c r="H172" s="177"/>
      <c r="I172" s="264"/>
      <c r="J172" s="177"/>
      <c r="K172" s="177"/>
      <c r="L172" s="49"/>
      <c r="M172" s="51"/>
      <c r="N172" s="51"/>
    </row>
    <row r="173" spans="1:14" ht="18" customHeight="1" thickBot="1">
      <c r="A173" s="82"/>
      <c r="B173" s="195"/>
      <c r="C173" s="196"/>
      <c r="D173" s="197" t="s">
        <v>2604</v>
      </c>
      <c r="E173" s="198">
        <v>79</v>
      </c>
      <c r="F173" s="384"/>
      <c r="G173" s="264" t="s">
        <v>1819</v>
      </c>
      <c r="H173" s="315" t="s">
        <v>2978</v>
      </c>
      <c r="I173" s="264"/>
      <c r="J173" s="177"/>
      <c r="K173" s="177"/>
      <c r="L173" s="49"/>
      <c r="M173" s="51"/>
      <c r="N173" s="51"/>
    </row>
    <row r="174" spans="1:14" ht="18" customHeight="1" thickBot="1">
      <c r="A174" s="50"/>
      <c r="B174" s="107"/>
      <c r="C174" s="107"/>
      <c r="D174" s="107"/>
      <c r="E174" s="105"/>
      <c r="F174" s="374" t="s">
        <v>2588</v>
      </c>
      <c r="G174" s="318" t="s">
        <v>1347</v>
      </c>
      <c r="H174" s="443" t="s">
        <v>2634</v>
      </c>
      <c r="I174" s="264"/>
      <c r="J174" s="177"/>
      <c r="K174" s="177"/>
      <c r="L174" s="49"/>
      <c r="M174" s="51"/>
      <c r="N174" s="51"/>
    </row>
    <row r="175" spans="1:14" ht="18" customHeight="1" thickBot="1">
      <c r="A175" s="82"/>
      <c r="B175" s="182" t="s">
        <v>3103</v>
      </c>
      <c r="C175" s="183" t="s">
        <v>3083</v>
      </c>
      <c r="D175" s="183" t="s">
        <v>1848</v>
      </c>
      <c r="E175" s="105">
        <v>80</v>
      </c>
      <c r="F175" s="386" t="s">
        <v>3318</v>
      </c>
      <c r="G175" s="373"/>
      <c r="H175" s="264"/>
      <c r="I175" s="264"/>
      <c r="J175" s="177"/>
      <c r="K175" s="177"/>
      <c r="L175" s="49"/>
      <c r="M175" s="51"/>
      <c r="N175" s="51"/>
    </row>
    <row r="176" spans="1:14" ht="18" customHeight="1" thickBot="1">
      <c r="A176" s="50"/>
      <c r="B176" s="107"/>
      <c r="C176" s="107"/>
      <c r="D176" s="107"/>
      <c r="E176" s="105"/>
      <c r="F176" s="384"/>
      <c r="G176" s="177"/>
      <c r="H176" s="264" t="s">
        <v>1379</v>
      </c>
      <c r="I176" s="330" t="str">
        <f>H173</f>
        <v>李/劉</v>
      </c>
      <c r="J176" s="177"/>
      <c r="K176" s="177"/>
      <c r="L176" s="49"/>
      <c r="M176" s="51"/>
      <c r="N176" s="51"/>
    </row>
    <row r="177" spans="1:14" ht="18" customHeight="1">
      <c r="A177" s="82"/>
      <c r="B177" s="182" t="s">
        <v>2423</v>
      </c>
      <c r="C177" s="183" t="s">
        <v>2424</v>
      </c>
      <c r="D177" s="183" t="s">
        <v>1854</v>
      </c>
      <c r="E177" s="105">
        <v>81</v>
      </c>
      <c r="F177" s="383"/>
      <c r="G177" s="177"/>
      <c r="H177" s="179" t="s">
        <v>1279</v>
      </c>
      <c r="I177" s="376" t="s">
        <v>1716</v>
      </c>
      <c r="J177" s="177"/>
      <c r="K177" s="177"/>
      <c r="L177" s="49"/>
      <c r="M177" s="51"/>
      <c r="N177" s="51"/>
    </row>
    <row r="178" spans="1:14" ht="18" customHeight="1">
      <c r="A178" s="108"/>
      <c r="B178" s="72"/>
      <c r="C178" s="72"/>
      <c r="D178" s="72"/>
      <c r="E178" s="105"/>
      <c r="F178" s="384"/>
      <c r="G178" s="328" t="s">
        <v>1102</v>
      </c>
      <c r="H178" s="317"/>
      <c r="I178" s="177"/>
      <c r="J178" s="177"/>
      <c r="K178" s="177"/>
      <c r="L178" s="49"/>
      <c r="M178" s="51"/>
      <c r="N178" s="51"/>
    </row>
    <row r="179" spans="1:14" ht="18" customHeight="1" thickBot="1">
      <c r="A179" s="82"/>
      <c r="B179" s="182" t="s">
        <v>232</v>
      </c>
      <c r="C179" s="183" t="s">
        <v>2789</v>
      </c>
      <c r="D179" s="183" t="s">
        <v>1842</v>
      </c>
      <c r="E179" s="105">
        <v>82</v>
      </c>
      <c r="F179" s="384"/>
      <c r="G179" s="179" t="s">
        <v>20</v>
      </c>
      <c r="H179" s="318" t="str">
        <f>G180</f>
        <v>梁/陳</v>
      </c>
      <c r="I179" s="177"/>
      <c r="J179" s="177"/>
      <c r="K179" s="177"/>
      <c r="L179" s="49"/>
      <c r="M179" s="51"/>
      <c r="N179" s="51"/>
    </row>
    <row r="180" spans="1:14" ht="18" customHeight="1" thickBot="1">
      <c r="A180" s="108"/>
      <c r="B180" s="72"/>
      <c r="C180" s="72"/>
      <c r="D180" s="72"/>
      <c r="E180" s="105"/>
      <c r="F180" s="374" t="s">
        <v>2591</v>
      </c>
      <c r="G180" s="325" t="s">
        <v>1989</v>
      </c>
      <c r="H180" s="371" t="s">
        <v>916</v>
      </c>
      <c r="I180" s="177"/>
      <c r="J180" s="177"/>
      <c r="K180" s="177"/>
      <c r="L180" s="49"/>
      <c r="M180" s="51"/>
      <c r="N180" s="51"/>
    </row>
    <row r="181" spans="1:14" ht="18" customHeight="1" thickBot="1">
      <c r="A181" s="82"/>
      <c r="B181" s="182" t="s">
        <v>2425</v>
      </c>
      <c r="C181" s="183" t="s">
        <v>2426</v>
      </c>
      <c r="D181" s="183" t="s">
        <v>1844</v>
      </c>
      <c r="E181" s="105">
        <v>83</v>
      </c>
      <c r="F181" s="386" t="s">
        <v>1888</v>
      </c>
      <c r="G181" s="371" t="s">
        <v>2655</v>
      </c>
      <c r="H181" s="177"/>
      <c r="I181" s="177"/>
      <c r="J181" s="177"/>
      <c r="K181" s="177"/>
      <c r="L181" s="49"/>
      <c r="M181" s="51"/>
      <c r="N181" s="51"/>
    </row>
    <row r="182" spans="1:14" ht="18" customHeight="1">
      <c r="A182" s="108"/>
      <c r="B182" s="72"/>
      <c r="C182" s="72"/>
      <c r="D182" s="72"/>
      <c r="E182" s="107"/>
      <c r="F182" s="384"/>
      <c r="G182" s="177"/>
      <c r="H182" s="177"/>
      <c r="I182" s="177"/>
      <c r="J182" s="177"/>
      <c r="K182" s="177"/>
      <c r="L182" s="49"/>
      <c r="M182" s="51"/>
      <c r="N182" s="51"/>
    </row>
    <row r="183" spans="1:14" ht="18" customHeight="1">
      <c r="A183" s="108"/>
      <c r="B183" s="72"/>
      <c r="C183" s="16"/>
      <c r="D183" s="16"/>
      <c r="E183" s="115"/>
      <c r="F183" s="177"/>
      <c r="G183" s="177"/>
      <c r="H183" s="177"/>
      <c r="I183" s="177"/>
      <c r="J183" s="177"/>
      <c r="K183" s="177"/>
      <c r="L183" s="51"/>
      <c r="M183" s="51"/>
      <c r="N183" s="51"/>
    </row>
    <row r="184" spans="1:14" ht="18" customHeight="1">
      <c r="A184" s="108"/>
      <c r="B184" s="12"/>
      <c r="C184" s="70" t="s">
        <v>862</v>
      </c>
      <c r="D184" s="9"/>
      <c r="E184" s="115"/>
      <c r="F184" s="312" t="s">
        <v>2581</v>
      </c>
      <c r="G184" s="312" t="s">
        <v>2581</v>
      </c>
      <c r="H184" s="312" t="s">
        <v>2581</v>
      </c>
      <c r="I184" s="312" t="s">
        <v>2581</v>
      </c>
      <c r="J184" s="312" t="s">
        <v>2581</v>
      </c>
      <c r="K184" s="177"/>
      <c r="L184" s="51"/>
      <c r="M184" s="51"/>
      <c r="N184" s="51"/>
    </row>
    <row r="185" spans="1:14" ht="18" customHeight="1">
      <c r="A185" s="108"/>
      <c r="B185" s="72"/>
      <c r="C185" s="107"/>
      <c r="D185" s="184"/>
      <c r="E185" s="186"/>
      <c r="F185" s="370" t="s">
        <v>1832</v>
      </c>
      <c r="G185" s="370" t="s">
        <v>1187</v>
      </c>
      <c r="H185" s="370" t="s">
        <v>1833</v>
      </c>
      <c r="I185" s="370" t="s">
        <v>1188</v>
      </c>
      <c r="J185" s="370" t="s">
        <v>1188</v>
      </c>
      <c r="K185" s="177"/>
      <c r="L185" s="51"/>
      <c r="M185" s="51"/>
      <c r="N185" s="51"/>
    </row>
    <row r="186" spans="1:14" ht="18" customHeight="1">
      <c r="A186" s="108"/>
      <c r="B186" s="72"/>
      <c r="C186" s="16"/>
      <c r="D186" s="16"/>
      <c r="E186" s="115"/>
      <c r="F186" s="177"/>
      <c r="G186" s="177"/>
      <c r="H186" s="177"/>
      <c r="I186" s="177"/>
      <c r="J186" s="177"/>
      <c r="K186" s="177"/>
      <c r="L186" s="51"/>
      <c r="M186" s="51"/>
      <c r="N186" s="51"/>
    </row>
    <row r="187" spans="1:14" ht="18" customHeight="1">
      <c r="A187" s="82"/>
      <c r="B187" s="182" t="s">
        <v>3146</v>
      </c>
      <c r="C187" s="183" t="s">
        <v>3203</v>
      </c>
      <c r="D187" s="183" t="s">
        <v>1843</v>
      </c>
      <c r="E187" s="105">
        <v>84</v>
      </c>
      <c r="F187" s="384"/>
      <c r="G187" s="177"/>
      <c r="H187" s="177"/>
      <c r="I187" s="177"/>
      <c r="J187" s="177"/>
      <c r="K187" s="177"/>
      <c r="L187" s="49"/>
      <c r="M187" s="51"/>
      <c r="N187" s="51"/>
    </row>
    <row r="188" spans="1:14" ht="18" customHeight="1" thickBot="1">
      <c r="A188" s="50"/>
      <c r="B188" s="107"/>
      <c r="C188" s="107"/>
      <c r="D188" s="107"/>
      <c r="E188" s="105"/>
      <c r="F188" s="374" t="s">
        <v>2593</v>
      </c>
      <c r="G188" s="319" t="s">
        <v>2005</v>
      </c>
      <c r="H188" s="177"/>
      <c r="I188" s="177"/>
      <c r="J188" s="177"/>
      <c r="K188" s="177"/>
      <c r="L188" s="49"/>
      <c r="M188" s="51"/>
      <c r="N188" s="51"/>
    </row>
    <row r="189" spans="1:14" ht="18" customHeight="1" thickBot="1">
      <c r="A189" s="82"/>
      <c r="B189" s="182" t="s">
        <v>3039</v>
      </c>
      <c r="C189" s="183" t="s">
        <v>3170</v>
      </c>
      <c r="D189" s="183" t="s">
        <v>1847</v>
      </c>
      <c r="E189" s="105">
        <v>85</v>
      </c>
      <c r="F189" s="386" t="s">
        <v>3326</v>
      </c>
      <c r="G189" s="377" t="s">
        <v>2006</v>
      </c>
      <c r="H189" s="319" t="s">
        <v>2988</v>
      </c>
      <c r="I189" s="177"/>
      <c r="J189" s="177"/>
      <c r="K189" s="177"/>
      <c r="L189" s="49"/>
      <c r="M189" s="51"/>
      <c r="N189" s="51"/>
    </row>
    <row r="190" spans="1:14" ht="18" customHeight="1">
      <c r="A190" s="50"/>
      <c r="B190" s="107"/>
      <c r="C190" s="107"/>
      <c r="D190" s="107"/>
      <c r="E190" s="105"/>
      <c r="F190" s="384"/>
      <c r="G190" s="264" t="s">
        <v>713</v>
      </c>
      <c r="H190" s="323" t="s">
        <v>2989</v>
      </c>
      <c r="I190" s="177"/>
      <c r="J190" s="177"/>
      <c r="K190" s="177"/>
      <c r="L190" s="49"/>
      <c r="M190" s="51"/>
      <c r="N190" s="51"/>
    </row>
    <row r="191" spans="1:14" ht="18" customHeight="1" thickBot="1">
      <c r="A191" s="82"/>
      <c r="B191" s="182" t="s">
        <v>2427</v>
      </c>
      <c r="C191" s="183" t="s">
        <v>2428</v>
      </c>
      <c r="D191" s="183" t="s">
        <v>1867</v>
      </c>
      <c r="E191" s="105">
        <v>86</v>
      </c>
      <c r="F191" s="386"/>
      <c r="G191" s="208" t="s">
        <v>1235</v>
      </c>
      <c r="H191" s="264"/>
      <c r="I191" s="177"/>
      <c r="J191" s="177"/>
      <c r="K191" s="177"/>
      <c r="L191" s="49"/>
      <c r="M191" s="51"/>
      <c r="N191" s="51"/>
    </row>
    <row r="192" spans="1:14" ht="18" customHeight="1" thickBot="1">
      <c r="A192" s="50"/>
      <c r="B192" s="107"/>
      <c r="C192" s="107"/>
      <c r="D192" s="107"/>
      <c r="E192" s="105"/>
      <c r="F192" s="384"/>
      <c r="G192" s="177"/>
      <c r="H192" s="264" t="s">
        <v>1077</v>
      </c>
      <c r="I192" s="315" t="str">
        <f>H189</f>
        <v>陳/蕭</v>
      </c>
      <c r="J192" s="177"/>
      <c r="K192" s="177"/>
      <c r="L192" s="49"/>
      <c r="M192" s="51"/>
      <c r="N192" s="51"/>
    </row>
    <row r="193" spans="1:14" ht="18" customHeight="1">
      <c r="A193" s="82"/>
      <c r="B193" s="182" t="s">
        <v>2864</v>
      </c>
      <c r="C193" s="183" t="s">
        <v>2926</v>
      </c>
      <c r="D193" s="183" t="s">
        <v>1853</v>
      </c>
      <c r="E193" s="105">
        <v>87</v>
      </c>
      <c r="F193" s="384"/>
      <c r="G193" s="177"/>
      <c r="H193" s="179" t="s">
        <v>3361</v>
      </c>
      <c r="I193" s="323" t="s">
        <v>938</v>
      </c>
      <c r="J193" s="177"/>
      <c r="K193" s="177"/>
      <c r="L193" s="49"/>
      <c r="M193" s="51"/>
      <c r="N193" s="51"/>
    </row>
    <row r="194" spans="1:14" ht="18" customHeight="1" thickBot="1">
      <c r="A194" s="50"/>
      <c r="B194" s="107"/>
      <c r="C194" s="107"/>
      <c r="D194" s="107"/>
      <c r="E194" s="105"/>
      <c r="F194" s="374" t="s">
        <v>2708</v>
      </c>
      <c r="G194" s="319" t="s">
        <v>2008</v>
      </c>
      <c r="H194" s="179"/>
      <c r="I194" s="264"/>
      <c r="J194" s="177"/>
      <c r="K194" s="177"/>
      <c r="L194" s="49"/>
      <c r="M194" s="51"/>
      <c r="N194" s="51"/>
    </row>
    <row r="195" spans="1:14" ht="18" customHeight="1" thickBot="1">
      <c r="A195" s="82"/>
      <c r="B195" s="182" t="s">
        <v>2862</v>
      </c>
      <c r="C195" s="183" t="s">
        <v>3034</v>
      </c>
      <c r="D195" s="183" t="s">
        <v>1854</v>
      </c>
      <c r="E195" s="105">
        <v>88</v>
      </c>
      <c r="F195" s="384" t="s">
        <v>3327</v>
      </c>
      <c r="G195" s="246" t="s">
        <v>2009</v>
      </c>
      <c r="H195" s="179"/>
      <c r="I195" s="264"/>
      <c r="J195" s="177"/>
      <c r="K195" s="177"/>
      <c r="L195" s="49"/>
      <c r="M195" s="51"/>
      <c r="N195" s="51"/>
    </row>
    <row r="196" spans="1:14" ht="18" customHeight="1" thickBot="1">
      <c r="A196" s="50"/>
      <c r="B196" s="107"/>
      <c r="C196" s="107"/>
      <c r="D196" s="107"/>
      <c r="E196" s="105"/>
      <c r="F196" s="385"/>
      <c r="G196" s="264" t="s">
        <v>854</v>
      </c>
      <c r="H196" s="179" t="str">
        <f>G194</f>
        <v>鄧/曾</v>
      </c>
      <c r="I196" s="264"/>
      <c r="J196" s="177"/>
      <c r="K196" s="177"/>
      <c r="L196" s="49"/>
      <c r="M196" s="51"/>
      <c r="N196" s="51"/>
    </row>
    <row r="197" spans="1:14" ht="18" customHeight="1">
      <c r="A197" s="100"/>
      <c r="B197" s="182" t="s">
        <v>2429</v>
      </c>
      <c r="C197" s="183" t="s">
        <v>2430</v>
      </c>
      <c r="D197" s="183" t="s">
        <v>1841</v>
      </c>
      <c r="E197" s="105">
        <v>89</v>
      </c>
      <c r="F197" s="383"/>
      <c r="G197" s="175" t="s">
        <v>2007</v>
      </c>
      <c r="H197" s="376" t="s">
        <v>2990</v>
      </c>
      <c r="I197" s="264"/>
      <c r="J197" s="177"/>
      <c r="K197" s="177"/>
      <c r="L197" s="49"/>
      <c r="M197" s="51"/>
      <c r="N197" s="51"/>
    </row>
    <row r="198" spans="1:14" ht="18" customHeight="1" thickBot="1">
      <c r="A198" s="50"/>
      <c r="B198" s="107"/>
      <c r="C198" s="107"/>
      <c r="D198" s="107"/>
      <c r="E198" s="105"/>
      <c r="F198" s="384"/>
      <c r="G198" s="177"/>
      <c r="H198" s="177"/>
      <c r="I198" s="462" t="s">
        <v>1385</v>
      </c>
      <c r="J198" s="315" t="str">
        <f>I192</f>
        <v>陳/蕭</v>
      </c>
      <c r="K198" s="177"/>
      <c r="L198" s="49"/>
      <c r="M198" s="51"/>
      <c r="N198" s="51"/>
    </row>
    <row r="199" spans="1:14" ht="18" customHeight="1">
      <c r="A199" s="82"/>
      <c r="B199" s="182" t="s">
        <v>3172</v>
      </c>
      <c r="C199" s="183" t="s">
        <v>2431</v>
      </c>
      <c r="D199" s="183" t="s">
        <v>1844</v>
      </c>
      <c r="E199" s="105">
        <v>90</v>
      </c>
      <c r="F199" s="384"/>
      <c r="G199" s="177"/>
      <c r="H199" s="177"/>
      <c r="I199" s="179" t="s">
        <v>27</v>
      </c>
      <c r="J199" s="323" t="s">
        <v>180</v>
      </c>
      <c r="K199" s="177"/>
      <c r="L199" s="49"/>
      <c r="M199" s="51"/>
      <c r="N199" s="51"/>
    </row>
    <row r="200" spans="1:14" ht="18" customHeight="1" thickBot="1">
      <c r="A200" s="50"/>
      <c r="B200" s="107"/>
      <c r="C200" s="107"/>
      <c r="D200" s="107"/>
      <c r="E200" s="105"/>
      <c r="F200" s="374" t="s">
        <v>2709</v>
      </c>
      <c r="G200" s="319" t="s">
        <v>2013</v>
      </c>
      <c r="H200" s="177"/>
      <c r="I200" s="179"/>
      <c r="J200" s="264"/>
      <c r="K200" s="177"/>
      <c r="L200" s="49"/>
      <c r="M200" s="51"/>
      <c r="N200" s="51"/>
    </row>
    <row r="201" spans="1:14" s="4" customFormat="1" ht="18" customHeight="1" thickBot="1">
      <c r="A201" s="100"/>
      <c r="B201" s="182" t="s">
        <v>2852</v>
      </c>
      <c r="C201" s="183" t="s">
        <v>3096</v>
      </c>
      <c r="D201" s="183" t="s">
        <v>1851</v>
      </c>
      <c r="E201" s="105">
        <v>91</v>
      </c>
      <c r="F201" s="389" t="s">
        <v>872</v>
      </c>
      <c r="G201" s="246" t="s">
        <v>2014</v>
      </c>
      <c r="H201" s="315" t="str">
        <f>G200</f>
        <v>林/張</v>
      </c>
      <c r="I201" s="179"/>
      <c r="J201" s="264"/>
      <c r="K201" s="177"/>
      <c r="L201" s="49"/>
      <c r="M201" s="121"/>
      <c r="N201" s="121"/>
    </row>
    <row r="202" spans="1:14" ht="18" customHeight="1">
      <c r="A202" s="50"/>
      <c r="B202" s="107"/>
      <c r="C202" s="107"/>
      <c r="D202" s="107"/>
      <c r="E202" s="107"/>
      <c r="F202" s="384"/>
      <c r="G202" s="179" t="s">
        <v>715</v>
      </c>
      <c r="H202" s="380" t="s">
        <v>2635</v>
      </c>
      <c r="I202" s="317"/>
      <c r="J202" s="264"/>
      <c r="K202" s="177"/>
      <c r="L202" s="49"/>
      <c r="M202" s="51"/>
      <c r="N202" s="51"/>
    </row>
    <row r="203" spans="1:14" ht="18" customHeight="1">
      <c r="A203" s="82"/>
      <c r="B203" s="182" t="s">
        <v>2938</v>
      </c>
      <c r="C203" s="183" t="s">
        <v>3074</v>
      </c>
      <c r="D203" s="183" t="s">
        <v>1873</v>
      </c>
      <c r="E203" s="105">
        <v>92</v>
      </c>
      <c r="F203" s="383"/>
      <c r="G203" s="175" t="s">
        <v>1287</v>
      </c>
      <c r="H203" s="179"/>
      <c r="I203" s="317"/>
      <c r="J203" s="264"/>
      <c r="K203" s="177"/>
      <c r="L203" s="49"/>
      <c r="M203" s="51"/>
      <c r="N203" s="51"/>
    </row>
    <row r="204" spans="1:14" ht="18" customHeight="1" thickBot="1">
      <c r="A204" s="50"/>
      <c r="B204" s="107"/>
      <c r="C204" s="107"/>
      <c r="D204" s="107"/>
      <c r="E204" s="105"/>
      <c r="F204" s="384"/>
      <c r="G204" s="177"/>
      <c r="H204" s="179" t="s">
        <v>1078</v>
      </c>
      <c r="I204" s="318" t="str">
        <f>H206</f>
        <v>黃/廖</v>
      </c>
      <c r="J204" s="264"/>
      <c r="K204" s="177"/>
      <c r="L204" s="49"/>
      <c r="M204" s="51"/>
      <c r="N204" s="51"/>
    </row>
    <row r="205" spans="1:14" ht="18" customHeight="1" thickBot="1">
      <c r="A205" s="100"/>
      <c r="B205" s="182" t="s">
        <v>246</v>
      </c>
      <c r="C205" s="183" t="s">
        <v>2887</v>
      </c>
      <c r="D205" s="183" t="s">
        <v>1845</v>
      </c>
      <c r="E205" s="105">
        <v>93</v>
      </c>
      <c r="F205" s="386"/>
      <c r="G205" s="266"/>
      <c r="H205" s="264" t="s">
        <v>3360</v>
      </c>
      <c r="I205" s="177" t="s">
        <v>1714</v>
      </c>
      <c r="J205" s="264"/>
      <c r="K205" s="177"/>
      <c r="L205" s="49"/>
      <c r="M205" s="51"/>
      <c r="N205" s="51"/>
    </row>
    <row r="206" spans="1:14" ht="18" customHeight="1" thickBot="1">
      <c r="A206" s="50"/>
      <c r="B206" s="107"/>
      <c r="C206" s="107"/>
      <c r="D206" s="183"/>
      <c r="E206" s="105"/>
      <c r="F206" s="384"/>
      <c r="G206" s="177" t="s">
        <v>1371</v>
      </c>
      <c r="H206" s="330" t="s">
        <v>2991</v>
      </c>
      <c r="I206" s="177"/>
      <c r="J206" s="264"/>
      <c r="K206" s="177"/>
      <c r="L206" s="49"/>
      <c r="M206" s="51"/>
      <c r="N206" s="51"/>
    </row>
    <row r="207" spans="1:14" ht="18" customHeight="1">
      <c r="A207" s="82"/>
      <c r="B207" s="182" t="s">
        <v>3036</v>
      </c>
      <c r="C207" s="183" t="s">
        <v>231</v>
      </c>
      <c r="D207" s="183" t="s">
        <v>1864</v>
      </c>
      <c r="E207" s="105">
        <v>94</v>
      </c>
      <c r="F207" s="383"/>
      <c r="G207" s="175" t="s">
        <v>1288</v>
      </c>
      <c r="H207" s="376" t="s">
        <v>32</v>
      </c>
      <c r="I207" s="177"/>
      <c r="J207" s="264"/>
      <c r="K207" s="177"/>
      <c r="L207" s="49"/>
      <c r="M207" s="51"/>
      <c r="N207" s="51"/>
    </row>
    <row r="208" spans="1:14" ht="18" customHeight="1" thickBot="1">
      <c r="A208" s="50"/>
      <c r="B208" s="107"/>
      <c r="C208" s="107"/>
      <c r="D208" s="107"/>
      <c r="E208" s="105"/>
      <c r="F208" s="384"/>
      <c r="G208" s="177"/>
      <c r="H208" s="177"/>
      <c r="I208" s="177"/>
      <c r="J208" s="264" t="s">
        <v>688</v>
      </c>
      <c r="K208" s="315" t="str">
        <f>J198</f>
        <v>陳/蕭</v>
      </c>
      <c r="L208" s="17"/>
      <c r="M208" s="51"/>
      <c r="N208" s="51"/>
    </row>
    <row r="209" spans="1:14" ht="18" customHeight="1">
      <c r="A209" s="82"/>
      <c r="B209" s="182" t="s">
        <v>226</v>
      </c>
      <c r="C209" s="183" t="s">
        <v>241</v>
      </c>
      <c r="D209" s="107"/>
      <c r="E209" s="105">
        <v>95</v>
      </c>
      <c r="F209" s="384"/>
      <c r="G209" s="177"/>
      <c r="H209" s="177"/>
      <c r="I209" s="177"/>
      <c r="J209" s="179" t="s">
        <v>982</v>
      </c>
      <c r="K209" s="177" t="s">
        <v>1328</v>
      </c>
      <c r="L209" s="49"/>
      <c r="M209" s="51"/>
      <c r="N209" s="51"/>
    </row>
    <row r="210" spans="1:14" ht="18" customHeight="1" thickBot="1">
      <c r="A210" s="108"/>
      <c r="B210" s="72"/>
      <c r="C210" s="16"/>
      <c r="D210" s="16"/>
      <c r="E210" s="107"/>
      <c r="F210" s="374" t="s">
        <v>2586</v>
      </c>
      <c r="G210" s="319" t="s">
        <v>2020</v>
      </c>
      <c r="H210" s="177"/>
      <c r="I210" s="177"/>
      <c r="J210" s="179"/>
      <c r="K210" s="177"/>
      <c r="L210" s="49"/>
      <c r="M210" s="51"/>
      <c r="N210" s="51"/>
    </row>
    <row r="211" spans="1:14" ht="18" customHeight="1" thickBot="1">
      <c r="A211" s="82"/>
      <c r="B211" s="182" t="s">
        <v>2785</v>
      </c>
      <c r="C211" s="183" t="s">
        <v>227</v>
      </c>
      <c r="D211" s="183" t="s">
        <v>1855</v>
      </c>
      <c r="E211" s="105">
        <v>96</v>
      </c>
      <c r="F211" s="384" t="s">
        <v>3328</v>
      </c>
      <c r="G211" s="373" t="s">
        <v>1348</v>
      </c>
      <c r="H211" s="315" t="str">
        <f>G210</f>
        <v>黃/李</v>
      </c>
      <c r="I211" s="177"/>
      <c r="J211" s="179"/>
      <c r="K211" s="177"/>
      <c r="L211" s="49"/>
      <c r="M211" s="51"/>
      <c r="N211" s="51"/>
    </row>
    <row r="212" spans="1:14" ht="18" customHeight="1">
      <c r="A212" s="108"/>
      <c r="B212" s="72"/>
      <c r="C212" s="16"/>
      <c r="D212" s="16"/>
      <c r="E212" s="115"/>
      <c r="F212" s="385"/>
      <c r="G212" s="179" t="s">
        <v>716</v>
      </c>
      <c r="H212" s="323" t="s">
        <v>1974</v>
      </c>
      <c r="I212" s="177"/>
      <c r="J212" s="179"/>
      <c r="K212" s="177"/>
      <c r="L212" s="49"/>
      <c r="M212" s="51"/>
      <c r="N212" s="51"/>
    </row>
    <row r="213" spans="1:14" ht="18" customHeight="1">
      <c r="A213" s="82"/>
      <c r="B213" s="182" t="s">
        <v>3141</v>
      </c>
      <c r="C213" s="183" t="s">
        <v>256</v>
      </c>
      <c r="D213" s="183" t="s">
        <v>1848</v>
      </c>
      <c r="E213" s="105">
        <v>97</v>
      </c>
      <c r="F213" s="383"/>
      <c r="G213" s="175" t="s">
        <v>3308</v>
      </c>
      <c r="H213" s="264"/>
      <c r="I213" s="177"/>
      <c r="J213" s="179"/>
      <c r="K213" s="177"/>
      <c r="L213" s="49"/>
      <c r="M213" s="51"/>
      <c r="N213" s="51"/>
    </row>
    <row r="214" spans="1:14" ht="18" customHeight="1" thickBot="1">
      <c r="A214" s="108"/>
      <c r="B214" s="72"/>
      <c r="C214" s="16"/>
      <c r="D214" s="16"/>
      <c r="E214" s="105"/>
      <c r="F214" s="384"/>
      <c r="G214" s="177"/>
      <c r="H214" s="264" t="s">
        <v>1375</v>
      </c>
      <c r="I214" s="315" t="str">
        <f>H211</f>
        <v>黃/李</v>
      </c>
      <c r="J214" s="179"/>
      <c r="K214" s="177"/>
      <c r="L214" s="49"/>
      <c r="M214" s="51"/>
      <c r="N214" s="51"/>
    </row>
    <row r="215" spans="1:14" ht="18" customHeight="1" thickBot="1">
      <c r="A215" s="100"/>
      <c r="B215" s="182" t="s">
        <v>2432</v>
      </c>
      <c r="C215" s="183" t="s">
        <v>2433</v>
      </c>
      <c r="D215" s="183" t="s">
        <v>1852</v>
      </c>
      <c r="E215" s="105">
        <v>98</v>
      </c>
      <c r="F215" s="386"/>
      <c r="G215" s="266"/>
      <c r="H215" s="179" t="s">
        <v>3359</v>
      </c>
      <c r="I215" s="323" t="s">
        <v>1720</v>
      </c>
      <c r="J215" s="179"/>
      <c r="K215" s="177"/>
      <c r="L215" s="49"/>
      <c r="M215" s="51"/>
      <c r="N215" s="51"/>
    </row>
    <row r="216" spans="1:14" ht="18" customHeight="1" thickBot="1">
      <c r="A216" s="108"/>
      <c r="B216" s="72"/>
      <c r="C216" s="16"/>
      <c r="D216" s="16"/>
      <c r="E216" s="105"/>
      <c r="F216" s="384"/>
      <c r="G216" s="177" t="s">
        <v>1105</v>
      </c>
      <c r="H216" s="316" t="s">
        <v>2992</v>
      </c>
      <c r="I216" s="264"/>
      <c r="J216" s="179"/>
      <c r="K216" s="177"/>
      <c r="L216" s="49"/>
      <c r="M216" s="51"/>
      <c r="N216" s="51"/>
    </row>
    <row r="217" spans="1:14" ht="18" customHeight="1">
      <c r="A217" s="82"/>
      <c r="B217" s="182" t="s">
        <v>3086</v>
      </c>
      <c r="C217" s="183" t="s">
        <v>2434</v>
      </c>
      <c r="D217" s="183" t="s">
        <v>1863</v>
      </c>
      <c r="E217" s="105">
        <v>99</v>
      </c>
      <c r="F217" s="383"/>
      <c r="G217" s="175" t="s">
        <v>897</v>
      </c>
      <c r="H217" s="177" t="s">
        <v>1348</v>
      </c>
      <c r="I217" s="264"/>
      <c r="J217" s="179"/>
      <c r="K217" s="177"/>
      <c r="L217" s="49"/>
      <c r="M217" s="51"/>
      <c r="N217" s="51"/>
    </row>
    <row r="218" spans="1:14" ht="18" customHeight="1" thickBot="1">
      <c r="A218" s="108"/>
      <c r="B218" s="72"/>
      <c r="C218" s="16"/>
      <c r="D218" s="16"/>
      <c r="E218" s="105"/>
      <c r="F218" s="384"/>
      <c r="G218" s="177"/>
      <c r="H218" s="177"/>
      <c r="I218" s="264" t="s">
        <v>819</v>
      </c>
      <c r="J218" s="316" t="str">
        <f>I214</f>
        <v>黃/李</v>
      </c>
      <c r="K218" s="177"/>
      <c r="L218" s="49"/>
      <c r="M218" s="51"/>
      <c r="N218" s="51"/>
    </row>
    <row r="219" spans="1:14" ht="18" customHeight="1">
      <c r="A219" s="82"/>
      <c r="B219" s="182" t="s">
        <v>3043</v>
      </c>
      <c r="C219" s="183" t="s">
        <v>243</v>
      </c>
      <c r="D219" s="183" t="s">
        <v>1842</v>
      </c>
      <c r="E219" s="105">
        <v>100</v>
      </c>
      <c r="F219" s="384"/>
      <c r="G219" s="177"/>
      <c r="H219" s="177"/>
      <c r="I219" s="179" t="s">
        <v>26</v>
      </c>
      <c r="J219" s="177" t="s">
        <v>1653</v>
      </c>
      <c r="K219" s="177"/>
      <c r="L219" s="49"/>
      <c r="M219" s="51"/>
      <c r="N219" s="51"/>
    </row>
    <row r="220" spans="1:14" ht="18" customHeight="1" thickBot="1">
      <c r="A220" s="50"/>
      <c r="B220" s="107"/>
      <c r="C220" s="107"/>
      <c r="D220" s="107"/>
      <c r="E220" s="105"/>
      <c r="F220" s="374" t="s">
        <v>1366</v>
      </c>
      <c r="G220" s="327" t="s">
        <v>932</v>
      </c>
      <c r="H220" s="177"/>
      <c r="I220" s="179"/>
      <c r="J220" s="177"/>
      <c r="K220" s="177"/>
      <c r="L220" s="49"/>
      <c r="M220" s="51"/>
      <c r="N220" s="51"/>
    </row>
    <row r="221" spans="1:14" ht="18" customHeight="1" thickBot="1">
      <c r="A221" s="82"/>
      <c r="B221" s="182" t="s">
        <v>2435</v>
      </c>
      <c r="C221" s="183" t="s">
        <v>2436</v>
      </c>
      <c r="D221" s="183" t="s">
        <v>1844</v>
      </c>
      <c r="E221" s="105">
        <v>101</v>
      </c>
      <c r="F221" s="389" t="s">
        <v>880</v>
      </c>
      <c r="G221" s="246" t="s">
        <v>2691</v>
      </c>
      <c r="H221" s="177"/>
      <c r="I221" s="179"/>
      <c r="J221" s="177"/>
      <c r="K221" s="177"/>
      <c r="L221" s="49"/>
      <c r="M221" s="51"/>
      <c r="N221" s="51"/>
    </row>
    <row r="222" spans="1:14" ht="18" customHeight="1" thickBot="1">
      <c r="A222" s="50"/>
      <c r="B222" s="107"/>
      <c r="C222" s="107"/>
      <c r="D222" s="107"/>
      <c r="E222" s="105"/>
      <c r="F222" s="384"/>
      <c r="G222" s="264" t="s">
        <v>641</v>
      </c>
      <c r="H222" s="315" t="str">
        <f>G220</f>
        <v>陳/洪</v>
      </c>
      <c r="I222" s="179"/>
      <c r="J222" s="177"/>
      <c r="K222" s="177"/>
      <c r="L222" s="49"/>
      <c r="M222" s="51"/>
      <c r="N222" s="51"/>
    </row>
    <row r="223" spans="1:14" ht="18" customHeight="1">
      <c r="A223" s="82"/>
      <c r="B223" s="182" t="s">
        <v>3099</v>
      </c>
      <c r="C223" s="183" t="s">
        <v>2933</v>
      </c>
      <c r="D223" s="183" t="s">
        <v>1838</v>
      </c>
      <c r="E223" s="105">
        <v>102</v>
      </c>
      <c r="F223" s="383"/>
      <c r="G223" s="175" t="s">
        <v>794</v>
      </c>
      <c r="H223" s="443" t="s">
        <v>122</v>
      </c>
      <c r="I223" s="179"/>
      <c r="J223" s="177"/>
      <c r="K223" s="177"/>
      <c r="L223" s="49"/>
      <c r="M223" s="51"/>
      <c r="N223" s="51"/>
    </row>
    <row r="224" spans="1:14" ht="18" customHeight="1" thickBot="1">
      <c r="A224" s="50"/>
      <c r="B224" s="107"/>
      <c r="C224" s="107"/>
      <c r="D224" s="107"/>
      <c r="E224" s="105"/>
      <c r="F224" s="384"/>
      <c r="G224" s="177"/>
      <c r="H224" s="264" t="s">
        <v>811</v>
      </c>
      <c r="I224" s="316" t="str">
        <f>H222</f>
        <v>陳/洪</v>
      </c>
      <c r="J224" s="177"/>
      <c r="K224" s="177"/>
      <c r="L224" s="49"/>
      <c r="M224" s="51"/>
      <c r="N224" s="51"/>
    </row>
    <row r="225" spans="1:14" ht="18" customHeight="1" thickBot="1">
      <c r="A225" s="82"/>
      <c r="B225" s="182" t="s">
        <v>2437</v>
      </c>
      <c r="C225" s="183" t="s">
        <v>2438</v>
      </c>
      <c r="D225" s="183" t="s">
        <v>1838</v>
      </c>
      <c r="E225" s="105">
        <v>103</v>
      </c>
      <c r="F225" s="386"/>
      <c r="G225" s="266"/>
      <c r="H225" s="179" t="s">
        <v>971</v>
      </c>
      <c r="I225" s="376" t="s">
        <v>180</v>
      </c>
      <c r="J225" s="177"/>
      <c r="K225" s="177"/>
      <c r="L225" s="49"/>
      <c r="M225" s="51"/>
      <c r="N225" s="51"/>
    </row>
    <row r="226" spans="1:14" ht="18" customHeight="1" thickBot="1">
      <c r="A226" s="108"/>
      <c r="B226" s="72"/>
      <c r="C226" s="16"/>
      <c r="D226" s="16"/>
      <c r="E226" s="105"/>
      <c r="F226" s="384"/>
      <c r="G226" s="177" t="s">
        <v>1120</v>
      </c>
      <c r="H226" s="316" t="s">
        <v>164</v>
      </c>
      <c r="I226" s="177"/>
      <c r="J226" s="177"/>
      <c r="K226" s="177"/>
      <c r="L226" s="49"/>
      <c r="M226" s="51"/>
      <c r="N226" s="51"/>
    </row>
    <row r="227" spans="1:14" ht="18" customHeight="1">
      <c r="A227" s="82"/>
      <c r="B227" s="182" t="s">
        <v>2439</v>
      </c>
      <c r="C227" s="183" t="s">
        <v>224</v>
      </c>
      <c r="D227" s="183" t="s">
        <v>1871</v>
      </c>
      <c r="E227" s="105">
        <v>104</v>
      </c>
      <c r="F227" s="383"/>
      <c r="G227" s="175" t="s">
        <v>898</v>
      </c>
      <c r="H227" s="177" t="s">
        <v>1348</v>
      </c>
      <c r="I227" s="177"/>
      <c r="J227" s="177"/>
      <c r="K227" s="177"/>
      <c r="L227" s="49"/>
      <c r="M227" s="51"/>
      <c r="N227" s="51"/>
    </row>
    <row r="228" spans="1:14" ht="18" customHeight="1">
      <c r="A228" s="108"/>
      <c r="B228" s="72"/>
      <c r="C228" s="16"/>
      <c r="D228" s="16"/>
      <c r="E228" s="115"/>
      <c r="F228" s="177"/>
      <c r="G228" s="177"/>
      <c r="H228" s="177"/>
      <c r="I228" s="177"/>
      <c r="J228" s="177"/>
      <c r="K228" s="177"/>
      <c r="L228" s="51"/>
      <c r="M228" s="51"/>
      <c r="N228" s="51"/>
    </row>
    <row r="229" spans="1:14" ht="18" customHeight="1">
      <c r="A229" s="108"/>
      <c r="B229" s="72"/>
      <c r="C229" s="16"/>
      <c r="D229" s="16"/>
      <c r="E229" s="107"/>
      <c r="F229" s="177"/>
      <c r="G229" s="177"/>
      <c r="H229" s="177"/>
      <c r="I229" s="177"/>
      <c r="J229" s="177"/>
      <c r="K229" s="177"/>
      <c r="L229" s="51"/>
      <c r="M229" s="51"/>
      <c r="N229" s="51"/>
    </row>
    <row r="230" spans="1:14" ht="18" customHeight="1">
      <c r="A230" s="108"/>
      <c r="B230" s="12"/>
      <c r="C230" s="70" t="s">
        <v>1885</v>
      </c>
      <c r="D230" s="9"/>
      <c r="E230" s="115"/>
      <c r="F230" s="312" t="s">
        <v>2581</v>
      </c>
      <c r="G230" s="312" t="s">
        <v>2581</v>
      </c>
      <c r="H230" s="312" t="s">
        <v>2581</v>
      </c>
      <c r="I230" s="312" t="s">
        <v>2581</v>
      </c>
      <c r="J230" s="312" t="s">
        <v>2581</v>
      </c>
      <c r="K230" s="177"/>
      <c r="L230" s="51"/>
      <c r="M230" s="51"/>
      <c r="N230" s="51"/>
    </row>
    <row r="231" spans="1:14" ht="18" customHeight="1">
      <c r="A231" s="48"/>
      <c r="B231" s="34"/>
      <c r="C231" s="107"/>
      <c r="D231" s="184"/>
      <c r="E231" s="186"/>
      <c r="F231" s="370" t="s">
        <v>1832</v>
      </c>
      <c r="G231" s="370" t="s">
        <v>1187</v>
      </c>
      <c r="H231" s="370" t="s">
        <v>1833</v>
      </c>
      <c r="I231" s="370" t="s">
        <v>1188</v>
      </c>
      <c r="J231" s="370" t="s">
        <v>1188</v>
      </c>
      <c r="K231" s="177"/>
      <c r="L231" s="51"/>
      <c r="M231" s="51"/>
      <c r="N231" s="51"/>
    </row>
    <row r="232" spans="1:14" ht="18" customHeight="1">
      <c r="A232" s="108"/>
      <c r="B232" s="72"/>
      <c r="C232" s="16"/>
      <c r="D232" s="16"/>
      <c r="E232" s="115"/>
      <c r="F232" s="177"/>
      <c r="G232" s="177"/>
      <c r="H232" s="177"/>
      <c r="I232" s="177"/>
      <c r="J232" s="177"/>
      <c r="K232" s="177"/>
      <c r="L232" s="51"/>
      <c r="M232" s="51"/>
      <c r="N232" s="51"/>
    </row>
    <row r="233" spans="1:14" ht="18" customHeight="1" thickBot="1">
      <c r="A233" s="100"/>
      <c r="B233" s="182" t="s">
        <v>2846</v>
      </c>
      <c r="C233" s="183" t="s">
        <v>3077</v>
      </c>
      <c r="D233" s="183" t="s">
        <v>1845</v>
      </c>
      <c r="E233" s="105">
        <v>105</v>
      </c>
      <c r="F233" s="384"/>
      <c r="G233" s="177"/>
      <c r="H233" s="177"/>
      <c r="I233" s="177"/>
      <c r="J233" s="177"/>
      <c r="K233" s="177"/>
      <c r="L233" s="49"/>
      <c r="M233" s="51"/>
      <c r="N233" s="51"/>
    </row>
    <row r="234" spans="1:14" ht="18" customHeight="1" thickBot="1">
      <c r="A234" s="50"/>
      <c r="B234" s="107"/>
      <c r="C234" s="107"/>
      <c r="D234" s="107"/>
      <c r="E234" s="105"/>
      <c r="F234" s="390" t="s">
        <v>1367</v>
      </c>
      <c r="G234" s="315" t="s">
        <v>2005</v>
      </c>
      <c r="H234" s="177"/>
      <c r="I234" s="177"/>
      <c r="J234" s="177"/>
      <c r="K234" s="177"/>
      <c r="L234" s="49"/>
      <c r="M234" s="51"/>
      <c r="N234" s="51"/>
    </row>
    <row r="235" spans="1:14" ht="18" customHeight="1" thickBot="1">
      <c r="A235" s="82"/>
      <c r="B235" s="182" t="s">
        <v>3087</v>
      </c>
      <c r="C235" s="183" t="s">
        <v>2836</v>
      </c>
      <c r="D235" s="183" t="s">
        <v>1874</v>
      </c>
      <c r="E235" s="105">
        <v>106</v>
      </c>
      <c r="F235" s="388" t="s">
        <v>3330</v>
      </c>
      <c r="G235" s="443" t="s">
        <v>944</v>
      </c>
      <c r="H235" s="315" t="str">
        <f>G234</f>
        <v>陳/吳</v>
      </c>
      <c r="I235" s="177"/>
      <c r="J235" s="177"/>
      <c r="K235" s="177"/>
      <c r="L235" s="49"/>
      <c r="M235" s="51"/>
      <c r="N235" s="51"/>
    </row>
    <row r="236" spans="1:14" ht="18" customHeight="1">
      <c r="A236" s="50"/>
      <c r="B236" s="107"/>
      <c r="C236" s="107"/>
      <c r="D236" s="107"/>
      <c r="E236" s="105"/>
      <c r="F236" s="384"/>
      <c r="G236" s="179" t="s">
        <v>943</v>
      </c>
      <c r="H236" s="179" t="s">
        <v>33</v>
      </c>
      <c r="I236" s="327"/>
      <c r="J236" s="177"/>
      <c r="K236" s="177"/>
      <c r="L236" s="49"/>
      <c r="M236" s="51"/>
      <c r="N236" s="51"/>
    </row>
    <row r="237" spans="1:14" ht="18" customHeight="1">
      <c r="A237" s="82"/>
      <c r="B237" s="182" t="s">
        <v>3058</v>
      </c>
      <c r="C237" s="183" t="s">
        <v>3113</v>
      </c>
      <c r="D237" s="183" t="s">
        <v>1855</v>
      </c>
      <c r="E237" s="105">
        <v>107</v>
      </c>
      <c r="F237" s="383"/>
      <c r="G237" s="175" t="s">
        <v>942</v>
      </c>
      <c r="H237" s="179"/>
      <c r="I237" s="327"/>
      <c r="J237" s="177"/>
      <c r="K237" s="177"/>
      <c r="L237" s="49"/>
      <c r="M237" s="51"/>
      <c r="N237" s="51"/>
    </row>
    <row r="238" spans="1:14" ht="18" customHeight="1" thickBot="1">
      <c r="A238" s="50"/>
      <c r="B238" s="107"/>
      <c r="C238" s="107"/>
      <c r="D238" s="107"/>
      <c r="E238" s="105"/>
      <c r="F238" s="384"/>
      <c r="G238" s="177"/>
      <c r="H238" s="179" t="s">
        <v>812</v>
      </c>
      <c r="I238" s="327" t="str">
        <f>H242</f>
        <v>許/曹</v>
      </c>
      <c r="J238" s="177"/>
      <c r="K238" s="177"/>
      <c r="L238" s="49"/>
      <c r="M238" s="51"/>
      <c r="N238" s="51"/>
    </row>
    <row r="239" spans="1:14" ht="18" customHeight="1" thickBot="1">
      <c r="A239" s="82"/>
      <c r="B239" s="182" t="s">
        <v>3132</v>
      </c>
      <c r="C239" s="183" t="s">
        <v>3080</v>
      </c>
      <c r="D239" s="183" t="s">
        <v>1848</v>
      </c>
      <c r="E239" s="105">
        <v>108</v>
      </c>
      <c r="F239" s="384"/>
      <c r="G239" s="177"/>
      <c r="H239" s="264" t="s">
        <v>972</v>
      </c>
      <c r="I239" s="246" t="s">
        <v>1712</v>
      </c>
      <c r="J239" s="177"/>
      <c r="K239" s="177"/>
      <c r="L239" s="49"/>
      <c r="M239" s="51"/>
      <c r="N239" s="51"/>
    </row>
    <row r="240" spans="1:14" ht="18" customHeight="1" thickBot="1">
      <c r="A240" s="50"/>
      <c r="B240" s="107"/>
      <c r="C240" s="107"/>
      <c r="D240" s="107"/>
      <c r="E240" s="105"/>
      <c r="F240" s="390" t="s">
        <v>2594</v>
      </c>
      <c r="G240" s="315" t="s">
        <v>2015</v>
      </c>
      <c r="H240" s="264"/>
      <c r="I240" s="264"/>
      <c r="J240" s="177"/>
      <c r="K240" s="177"/>
      <c r="L240" s="49"/>
      <c r="M240" s="51"/>
      <c r="N240" s="51"/>
    </row>
    <row r="241" spans="1:14" ht="18" customHeight="1">
      <c r="A241" s="82"/>
      <c r="B241" s="182" t="s">
        <v>2440</v>
      </c>
      <c r="C241" s="183" t="s">
        <v>251</v>
      </c>
      <c r="D241" s="107"/>
      <c r="E241" s="105">
        <v>109</v>
      </c>
      <c r="F241" s="388" t="s">
        <v>3331</v>
      </c>
      <c r="G241" s="443" t="s">
        <v>93</v>
      </c>
      <c r="H241" s="264"/>
      <c r="I241" s="264"/>
      <c r="J241" s="177"/>
      <c r="K241" s="177"/>
      <c r="L241" s="49"/>
      <c r="M241" s="51"/>
      <c r="N241" s="51"/>
    </row>
    <row r="242" spans="1:14" ht="18" customHeight="1" thickBot="1">
      <c r="A242" s="50"/>
      <c r="B242" s="107"/>
      <c r="C242" s="107"/>
      <c r="D242" s="107"/>
      <c r="E242" s="105"/>
      <c r="F242" s="384"/>
      <c r="G242" s="264" t="s">
        <v>724</v>
      </c>
      <c r="H242" s="330" t="str">
        <f>G240</f>
        <v>許/曹</v>
      </c>
      <c r="I242" s="264"/>
      <c r="J242" s="177"/>
      <c r="K242" s="177"/>
      <c r="L242" s="49"/>
      <c r="M242" s="51"/>
      <c r="N242" s="51"/>
    </row>
    <row r="243" spans="1:14" ht="18" customHeight="1">
      <c r="A243" s="82"/>
      <c r="B243" s="182" t="s">
        <v>3201</v>
      </c>
      <c r="C243" s="183" t="s">
        <v>3136</v>
      </c>
      <c r="D243" s="183" t="s">
        <v>1875</v>
      </c>
      <c r="E243" s="105">
        <v>110</v>
      </c>
      <c r="F243" s="383"/>
      <c r="G243" s="175" t="s">
        <v>899</v>
      </c>
      <c r="H243" s="177" t="s">
        <v>2993</v>
      </c>
      <c r="I243" s="264"/>
      <c r="J243" s="177"/>
      <c r="K243" s="177"/>
      <c r="L243" s="49"/>
      <c r="M243" s="51"/>
      <c r="N243" s="51"/>
    </row>
    <row r="244" spans="1:14" ht="18" customHeight="1" thickBot="1">
      <c r="A244" s="50"/>
      <c r="B244" s="107"/>
      <c r="C244" s="107"/>
      <c r="D244" s="107"/>
      <c r="E244" s="105"/>
      <c r="F244" s="384"/>
      <c r="G244" s="177"/>
      <c r="H244" s="177"/>
      <c r="I244" s="264" t="s">
        <v>1597</v>
      </c>
      <c r="J244" s="315" t="str">
        <f>I238</f>
        <v>許/曹</v>
      </c>
      <c r="K244" s="177"/>
      <c r="L244" s="49"/>
      <c r="M244" s="51"/>
      <c r="N244" s="51"/>
    </row>
    <row r="245" spans="1:14" ht="18" customHeight="1">
      <c r="A245" s="82"/>
      <c r="B245" s="182" t="s">
        <v>2782</v>
      </c>
      <c r="C245" s="183" t="s">
        <v>3176</v>
      </c>
      <c r="D245" s="183" t="s">
        <v>1853</v>
      </c>
      <c r="E245" s="105">
        <v>111</v>
      </c>
      <c r="F245" s="384"/>
      <c r="G245" s="177"/>
      <c r="H245" s="177"/>
      <c r="I245" s="179" t="s">
        <v>977</v>
      </c>
      <c r="J245" s="323" t="s">
        <v>2260</v>
      </c>
      <c r="K245" s="177"/>
      <c r="L245" s="49"/>
      <c r="M245" s="51"/>
      <c r="N245" s="51"/>
    </row>
    <row r="246" spans="1:14" ht="18" customHeight="1" thickBot="1">
      <c r="A246" s="50"/>
      <c r="B246" s="107"/>
      <c r="C246" s="107"/>
      <c r="D246" s="107"/>
      <c r="E246" s="105"/>
      <c r="F246" s="374" t="s">
        <v>2711</v>
      </c>
      <c r="G246" s="177" t="s">
        <v>2018</v>
      </c>
      <c r="H246" s="177"/>
      <c r="I246" s="179"/>
      <c r="J246" s="264"/>
      <c r="K246" s="177"/>
      <c r="L246" s="49"/>
      <c r="M246" s="51"/>
      <c r="N246" s="51"/>
    </row>
    <row r="247" spans="1:14" ht="18" customHeight="1" thickBot="1">
      <c r="A247" s="82"/>
      <c r="B247" s="182" t="s">
        <v>2441</v>
      </c>
      <c r="C247" s="183" t="s">
        <v>2442</v>
      </c>
      <c r="D247" s="183" t="s">
        <v>1838</v>
      </c>
      <c r="E247" s="105">
        <v>112</v>
      </c>
      <c r="F247" s="386" t="s">
        <v>3332</v>
      </c>
      <c r="G247" s="378" t="s">
        <v>2019</v>
      </c>
      <c r="H247" s="319" t="s">
        <v>3008</v>
      </c>
      <c r="I247" s="179"/>
      <c r="J247" s="264"/>
      <c r="K247" s="177"/>
      <c r="L247" s="49"/>
      <c r="M247" s="51"/>
      <c r="N247" s="51"/>
    </row>
    <row r="248" spans="1:14" ht="18" customHeight="1">
      <c r="A248" s="50"/>
      <c r="B248" s="107"/>
      <c r="C248" s="107"/>
      <c r="D248" s="107"/>
      <c r="E248" s="105"/>
      <c r="F248" s="384"/>
      <c r="G248" s="264" t="s">
        <v>720</v>
      </c>
      <c r="H248" s="246" t="s">
        <v>3009</v>
      </c>
      <c r="I248" s="179"/>
      <c r="J248" s="264"/>
      <c r="K248" s="177"/>
      <c r="L248" s="49"/>
      <c r="M248" s="51"/>
      <c r="N248" s="51"/>
    </row>
    <row r="249" spans="1:14" ht="18" customHeight="1" thickBot="1">
      <c r="A249" s="82"/>
      <c r="B249" s="182" t="s">
        <v>249</v>
      </c>
      <c r="C249" s="183" t="s">
        <v>2443</v>
      </c>
      <c r="D249" s="183" t="s">
        <v>1854</v>
      </c>
      <c r="E249" s="105">
        <v>113</v>
      </c>
      <c r="F249" s="386"/>
      <c r="G249" s="208" t="s">
        <v>900</v>
      </c>
      <c r="H249" s="264"/>
      <c r="I249" s="179"/>
      <c r="J249" s="264"/>
      <c r="K249" s="177"/>
      <c r="L249" s="49"/>
      <c r="M249" s="51"/>
      <c r="N249" s="51"/>
    </row>
    <row r="250" spans="1:14" ht="18" customHeight="1" thickBot="1">
      <c r="A250" s="50"/>
      <c r="B250" s="107"/>
      <c r="C250" s="107"/>
      <c r="D250" s="107"/>
      <c r="E250" s="105"/>
      <c r="F250" s="384"/>
      <c r="G250" s="177"/>
      <c r="H250" s="264" t="s">
        <v>818</v>
      </c>
      <c r="I250" s="316" t="str">
        <f>H247</f>
        <v>陳/蘇</v>
      </c>
      <c r="J250" s="264"/>
      <c r="K250" s="177"/>
      <c r="L250" s="49"/>
      <c r="M250" s="51"/>
      <c r="N250" s="51"/>
    </row>
    <row r="251" spans="1:14" ht="18" customHeight="1" thickBot="1">
      <c r="A251" s="82"/>
      <c r="B251" s="182" t="s">
        <v>2444</v>
      </c>
      <c r="C251" s="183" t="s">
        <v>3063</v>
      </c>
      <c r="D251" s="183" t="s">
        <v>1872</v>
      </c>
      <c r="E251" s="105">
        <v>114</v>
      </c>
      <c r="F251" s="386"/>
      <c r="G251" s="266"/>
      <c r="H251" s="179" t="s">
        <v>3358</v>
      </c>
      <c r="I251" s="177" t="s">
        <v>903</v>
      </c>
      <c r="J251" s="264"/>
      <c r="K251" s="177"/>
      <c r="L251" s="49"/>
      <c r="M251" s="51"/>
      <c r="N251" s="51"/>
    </row>
    <row r="252" spans="1:14" ht="18" customHeight="1" thickBot="1">
      <c r="A252" s="50"/>
      <c r="B252" s="107"/>
      <c r="C252" s="107"/>
      <c r="D252" s="107"/>
      <c r="E252" s="105"/>
      <c r="F252" s="384"/>
      <c r="G252" s="177" t="s">
        <v>721</v>
      </c>
      <c r="H252" s="316" t="s">
        <v>2994</v>
      </c>
      <c r="I252" s="177"/>
      <c r="J252" s="264"/>
      <c r="K252" s="177"/>
      <c r="L252" s="49"/>
      <c r="M252" s="51"/>
      <c r="N252" s="51"/>
    </row>
    <row r="253" spans="1:14" ht="18" customHeight="1">
      <c r="A253" s="82"/>
      <c r="B253" s="182" t="s">
        <v>2941</v>
      </c>
      <c r="C253" s="183" t="s">
        <v>218</v>
      </c>
      <c r="D253" s="183" t="s">
        <v>1866</v>
      </c>
      <c r="E253" s="105">
        <v>115</v>
      </c>
      <c r="F253" s="383"/>
      <c r="G253" s="175" t="s">
        <v>901</v>
      </c>
      <c r="H253" s="376" t="s">
        <v>2995</v>
      </c>
      <c r="I253" s="177"/>
      <c r="J253" s="264"/>
      <c r="K253" s="177"/>
      <c r="L253" s="49"/>
      <c r="M253" s="51"/>
      <c r="N253" s="51"/>
    </row>
    <row r="254" spans="1:14" ht="18" customHeight="1" thickBot="1">
      <c r="A254" s="50"/>
      <c r="B254" s="107"/>
      <c r="C254" s="107"/>
      <c r="D254" s="107"/>
      <c r="E254" s="105"/>
      <c r="F254" s="384"/>
      <c r="G254" s="177"/>
      <c r="H254" s="177"/>
      <c r="I254" s="177"/>
      <c r="J254" s="264" t="s">
        <v>1603</v>
      </c>
      <c r="K254" s="315" t="str">
        <f>J244</f>
        <v>許/曹</v>
      </c>
      <c r="L254" s="17"/>
      <c r="M254" s="51"/>
      <c r="N254" s="51"/>
    </row>
    <row r="255" spans="1:14" ht="18" customHeight="1">
      <c r="A255" s="100"/>
      <c r="B255" s="182" t="s">
        <v>3196</v>
      </c>
      <c r="C255" s="183" t="s">
        <v>3139</v>
      </c>
      <c r="D255" s="183" t="s">
        <v>1837</v>
      </c>
      <c r="E255" s="105">
        <v>116</v>
      </c>
      <c r="F255" s="384"/>
      <c r="G255" s="177"/>
      <c r="H255" s="177"/>
      <c r="I255" s="177"/>
      <c r="J255" s="179" t="s">
        <v>1887</v>
      </c>
      <c r="K255" s="177" t="s">
        <v>1348</v>
      </c>
      <c r="L255" s="49"/>
      <c r="M255" s="51"/>
      <c r="N255" s="51"/>
    </row>
    <row r="256" spans="1:14" ht="18" customHeight="1" thickBot="1">
      <c r="A256" s="50"/>
      <c r="B256" s="107"/>
      <c r="C256" s="107"/>
      <c r="D256" s="107"/>
      <c r="E256" s="115"/>
      <c r="F256" s="374" t="s">
        <v>2595</v>
      </c>
      <c r="G256" s="177" t="s">
        <v>2021</v>
      </c>
      <c r="H256" s="177"/>
      <c r="I256" s="177"/>
      <c r="J256" s="179"/>
      <c r="K256" s="177"/>
      <c r="L256" s="49"/>
      <c r="M256" s="51"/>
      <c r="N256" s="51"/>
    </row>
    <row r="257" spans="1:14" ht="18" customHeight="1" thickBot="1">
      <c r="A257" s="100"/>
      <c r="B257" s="182" t="s">
        <v>2842</v>
      </c>
      <c r="C257" s="183" t="s">
        <v>3097</v>
      </c>
      <c r="D257" s="183" t="s">
        <v>1852</v>
      </c>
      <c r="E257" s="105">
        <v>117</v>
      </c>
      <c r="F257" s="389" t="s">
        <v>881</v>
      </c>
      <c r="G257" s="371" t="s">
        <v>2022</v>
      </c>
      <c r="H257" s="315" t="str">
        <f>G256</f>
        <v>余/謝</v>
      </c>
      <c r="I257" s="177"/>
      <c r="J257" s="179"/>
      <c r="K257" s="177"/>
      <c r="L257" s="49"/>
      <c r="M257" s="51"/>
      <c r="N257" s="51"/>
    </row>
    <row r="258" spans="1:14" ht="18" customHeight="1">
      <c r="A258" s="48"/>
      <c r="B258" s="34"/>
      <c r="C258" s="16"/>
      <c r="D258" s="34"/>
      <c r="E258" s="105"/>
      <c r="F258" s="384"/>
      <c r="G258" s="179" t="s">
        <v>1121</v>
      </c>
      <c r="H258" s="179" t="s">
        <v>2996</v>
      </c>
      <c r="I258" s="327"/>
      <c r="J258" s="179"/>
      <c r="K258" s="177"/>
      <c r="L258" s="49"/>
      <c r="M258" s="51"/>
      <c r="N258" s="51"/>
    </row>
    <row r="259" spans="1:14" ht="18" customHeight="1">
      <c r="A259" s="82"/>
      <c r="B259" s="182" t="s">
        <v>219</v>
      </c>
      <c r="C259" s="183" t="s">
        <v>2445</v>
      </c>
      <c r="D259" s="183" t="s">
        <v>1848</v>
      </c>
      <c r="E259" s="105">
        <v>118</v>
      </c>
      <c r="F259" s="383"/>
      <c r="G259" s="175" t="s">
        <v>2222</v>
      </c>
      <c r="H259" s="179"/>
      <c r="I259" s="327"/>
      <c r="J259" s="179"/>
      <c r="K259" s="177"/>
      <c r="L259" s="49"/>
      <c r="M259" s="51"/>
      <c r="N259" s="51"/>
    </row>
    <row r="260" spans="1:14" ht="18" customHeight="1" thickBot="1">
      <c r="A260" s="108"/>
      <c r="B260" s="72"/>
      <c r="C260" s="16"/>
      <c r="D260" s="34"/>
      <c r="E260" s="105"/>
      <c r="F260" s="384"/>
      <c r="G260" s="177"/>
      <c r="H260" s="179" t="s">
        <v>842</v>
      </c>
      <c r="I260" s="319" t="str">
        <f>H262</f>
        <v>周/吳</v>
      </c>
      <c r="J260" s="179"/>
      <c r="K260" s="177"/>
      <c r="L260" s="49"/>
      <c r="M260" s="51"/>
      <c r="N260" s="51"/>
    </row>
    <row r="261" spans="1:14" ht="18" customHeight="1">
      <c r="A261" s="82"/>
      <c r="B261" s="182" t="s">
        <v>225</v>
      </c>
      <c r="C261" s="183" t="s">
        <v>3041</v>
      </c>
      <c r="D261" s="183" t="s">
        <v>1855</v>
      </c>
      <c r="E261" s="105">
        <v>119</v>
      </c>
      <c r="F261" s="384"/>
      <c r="G261" s="177"/>
      <c r="H261" s="264" t="s">
        <v>3357</v>
      </c>
      <c r="I261" s="378" t="s">
        <v>34</v>
      </c>
      <c r="J261" s="317"/>
      <c r="K261" s="177"/>
      <c r="L261" s="49"/>
      <c r="M261" s="51"/>
      <c r="N261" s="51"/>
    </row>
    <row r="262" spans="1:14" ht="18" customHeight="1" thickBot="1">
      <c r="A262" s="50"/>
      <c r="B262" s="107"/>
      <c r="C262" s="107"/>
      <c r="D262" s="107"/>
      <c r="E262" s="105"/>
      <c r="F262" s="382"/>
      <c r="G262" s="328" t="s">
        <v>1373</v>
      </c>
      <c r="H262" s="325" t="s">
        <v>2997</v>
      </c>
      <c r="I262" s="179"/>
      <c r="J262" s="317"/>
      <c r="K262" s="177"/>
      <c r="L262" s="49"/>
      <c r="M262" s="51"/>
      <c r="N262" s="51"/>
    </row>
    <row r="263" spans="1:14" ht="18" customHeight="1" thickBot="1">
      <c r="A263" s="82"/>
      <c r="B263" s="182" t="s">
        <v>2861</v>
      </c>
      <c r="C263" s="183" t="s">
        <v>2787</v>
      </c>
      <c r="D263" s="183" t="s">
        <v>1847</v>
      </c>
      <c r="E263" s="105">
        <v>120</v>
      </c>
      <c r="F263" s="386"/>
      <c r="G263" s="266" t="s">
        <v>1177</v>
      </c>
      <c r="H263" s="373" t="s">
        <v>741</v>
      </c>
      <c r="I263" s="179"/>
      <c r="J263" s="317"/>
      <c r="K263" s="177"/>
      <c r="L263" s="49"/>
      <c r="M263" s="51"/>
      <c r="N263" s="51"/>
    </row>
    <row r="264" spans="1:14" ht="18" customHeight="1" thickBot="1">
      <c r="A264" s="50"/>
      <c r="B264" s="107"/>
      <c r="C264" s="107"/>
      <c r="D264" s="107"/>
      <c r="E264" s="105"/>
      <c r="F264" s="384"/>
      <c r="G264" s="177"/>
      <c r="H264" s="177"/>
      <c r="I264" s="179" t="s">
        <v>1400</v>
      </c>
      <c r="J264" s="317" t="str">
        <f>I269</f>
        <v>林/曹</v>
      </c>
      <c r="K264" s="177"/>
      <c r="L264" s="49"/>
      <c r="M264" s="51"/>
      <c r="N264" s="51"/>
    </row>
    <row r="265" spans="1:14" ht="18" customHeight="1">
      <c r="A265" s="82"/>
      <c r="B265" s="182" t="s">
        <v>2859</v>
      </c>
      <c r="C265" s="183" t="s">
        <v>2797</v>
      </c>
      <c r="D265" s="183" t="s">
        <v>1861</v>
      </c>
      <c r="E265" s="105">
        <v>121</v>
      </c>
      <c r="F265" s="383"/>
      <c r="G265" s="335"/>
      <c r="H265" s="177"/>
      <c r="I265" s="264" t="s">
        <v>24</v>
      </c>
      <c r="J265" s="371" t="s">
        <v>1348</v>
      </c>
      <c r="K265" s="177"/>
      <c r="L265" s="49"/>
      <c r="M265" s="51"/>
      <c r="N265" s="51"/>
    </row>
    <row r="266" spans="1:14" ht="18" customHeight="1" thickBot="1">
      <c r="A266" s="50"/>
      <c r="B266" s="107"/>
      <c r="C266" s="107"/>
      <c r="D266" s="107"/>
      <c r="E266" s="105"/>
      <c r="F266" s="384"/>
      <c r="G266" s="328" t="s">
        <v>817</v>
      </c>
      <c r="H266" s="319" t="str">
        <f>G268</f>
        <v>林/林</v>
      </c>
      <c r="I266" s="264"/>
      <c r="J266" s="177"/>
      <c r="K266" s="177"/>
      <c r="L266" s="49"/>
      <c r="M266" s="51"/>
      <c r="N266" s="51"/>
    </row>
    <row r="267" spans="1:14" ht="18" customHeight="1" thickBot="1">
      <c r="A267" s="82"/>
      <c r="B267" s="182" t="s">
        <v>2900</v>
      </c>
      <c r="C267" s="183" t="s">
        <v>2798</v>
      </c>
      <c r="D267" s="183" t="s">
        <v>1859</v>
      </c>
      <c r="E267" s="105">
        <v>122</v>
      </c>
      <c r="F267" s="384"/>
      <c r="G267" s="264" t="s">
        <v>26</v>
      </c>
      <c r="H267" s="378" t="s">
        <v>52</v>
      </c>
      <c r="I267" s="264"/>
      <c r="J267" s="177"/>
      <c r="K267" s="177"/>
      <c r="L267" s="49"/>
      <c r="M267" s="51"/>
      <c r="N267" s="51"/>
    </row>
    <row r="268" spans="1:14" ht="18" customHeight="1" thickBot="1">
      <c r="A268" s="108"/>
      <c r="B268" s="72"/>
      <c r="C268" s="16"/>
      <c r="D268" s="16"/>
      <c r="E268" s="105"/>
      <c r="F268" s="390" t="s">
        <v>2590</v>
      </c>
      <c r="G268" s="330" t="s">
        <v>1995</v>
      </c>
      <c r="H268" s="179"/>
      <c r="I268" s="264"/>
      <c r="J268" s="177"/>
      <c r="K268" s="177"/>
      <c r="L268" s="49"/>
      <c r="M268" s="51"/>
      <c r="N268" s="51"/>
    </row>
    <row r="269" spans="1:14" ht="18" customHeight="1" thickBot="1">
      <c r="A269" s="82"/>
      <c r="B269" s="182" t="s">
        <v>3137</v>
      </c>
      <c r="C269" s="183" t="s">
        <v>3098</v>
      </c>
      <c r="D269" s="183" t="s">
        <v>1854</v>
      </c>
      <c r="E269" s="105">
        <v>123</v>
      </c>
      <c r="F269" s="388" t="s">
        <v>882</v>
      </c>
      <c r="G269" s="376" t="s">
        <v>155</v>
      </c>
      <c r="H269" s="179" t="s">
        <v>687</v>
      </c>
      <c r="I269" s="325" t="str">
        <f>H272</f>
        <v>林/曹</v>
      </c>
      <c r="J269" s="177"/>
      <c r="K269" s="177"/>
      <c r="L269" s="49"/>
      <c r="M269" s="51"/>
      <c r="N269" s="51"/>
    </row>
    <row r="270" spans="1:14" ht="18" customHeight="1">
      <c r="A270" s="108"/>
      <c r="B270" s="72"/>
      <c r="C270" s="16"/>
      <c r="D270" s="16"/>
      <c r="E270" s="105"/>
      <c r="F270" s="384"/>
      <c r="G270" s="177"/>
      <c r="H270" s="264" t="s">
        <v>1774</v>
      </c>
      <c r="I270" s="371" t="s">
        <v>1718</v>
      </c>
      <c r="J270" s="177"/>
      <c r="K270" s="177"/>
      <c r="L270" s="49"/>
      <c r="M270" s="51"/>
      <c r="N270" s="51"/>
    </row>
    <row r="271" spans="1:14" ht="18" customHeight="1">
      <c r="A271" s="82"/>
      <c r="B271" s="182" t="s">
        <v>2446</v>
      </c>
      <c r="C271" s="183" t="s">
        <v>2447</v>
      </c>
      <c r="D271" s="183" t="s">
        <v>1865</v>
      </c>
      <c r="E271" s="105">
        <v>124</v>
      </c>
      <c r="F271" s="384"/>
      <c r="G271" s="177"/>
      <c r="H271" s="460"/>
      <c r="I271" s="177"/>
      <c r="J271" s="177"/>
      <c r="K271" s="177"/>
      <c r="L271" s="49"/>
      <c r="M271" s="51"/>
      <c r="N271" s="51"/>
    </row>
    <row r="272" spans="1:14" ht="18" customHeight="1" thickBot="1">
      <c r="A272" s="108"/>
      <c r="B272" s="72"/>
      <c r="C272" s="16"/>
      <c r="D272" s="16"/>
      <c r="E272" s="105"/>
      <c r="F272" s="382"/>
      <c r="G272" s="328" t="s">
        <v>1577</v>
      </c>
      <c r="H272" s="325" t="s">
        <v>2998</v>
      </c>
      <c r="I272" s="177"/>
      <c r="J272" s="177"/>
      <c r="K272" s="177"/>
      <c r="L272" s="49"/>
      <c r="M272" s="51"/>
      <c r="N272" s="51"/>
    </row>
    <row r="273" spans="1:14" ht="18" customHeight="1" thickBot="1">
      <c r="A273" s="100"/>
      <c r="B273" s="182" t="s">
        <v>2448</v>
      </c>
      <c r="C273" s="183" t="s">
        <v>237</v>
      </c>
      <c r="D273" s="183" t="s">
        <v>1841</v>
      </c>
      <c r="E273" s="105">
        <v>125</v>
      </c>
      <c r="F273" s="386"/>
      <c r="G273" s="208" t="s">
        <v>960</v>
      </c>
      <c r="H273" s="177" t="s">
        <v>2999</v>
      </c>
      <c r="I273" s="177"/>
      <c r="J273" s="177"/>
      <c r="K273" s="177"/>
      <c r="L273" s="49"/>
      <c r="M273" s="51"/>
      <c r="N273" s="51"/>
    </row>
    <row r="274" spans="1:14" ht="18" customHeight="1">
      <c r="A274" s="108"/>
      <c r="B274" s="72"/>
      <c r="C274" s="16"/>
      <c r="D274" s="16"/>
      <c r="E274" s="107"/>
      <c r="F274" s="177"/>
      <c r="G274" s="177"/>
      <c r="H274" s="177"/>
      <c r="I274" s="177"/>
      <c r="J274" s="177"/>
      <c r="K274" s="177"/>
      <c r="L274" s="51"/>
      <c r="M274" s="51"/>
      <c r="N274" s="51"/>
    </row>
    <row r="275" spans="1:14" ht="18" customHeight="1">
      <c r="A275" s="108"/>
      <c r="B275" s="72"/>
      <c r="C275" s="16"/>
      <c r="D275" s="16"/>
      <c r="E275" s="107"/>
      <c r="F275" s="177"/>
      <c r="G275" s="177"/>
      <c r="H275" s="177"/>
      <c r="I275" s="177"/>
      <c r="J275" s="177"/>
      <c r="K275" s="177"/>
      <c r="L275" s="51"/>
      <c r="M275" s="51"/>
      <c r="N275" s="51"/>
    </row>
    <row r="276" spans="1:14" ht="18" customHeight="1">
      <c r="A276" s="108"/>
      <c r="B276" s="12"/>
      <c r="C276" s="70" t="s">
        <v>1876</v>
      </c>
      <c r="D276" s="9"/>
      <c r="E276" s="115"/>
      <c r="F276" s="312" t="s">
        <v>2581</v>
      </c>
      <c r="G276" s="312" t="s">
        <v>2581</v>
      </c>
      <c r="H276" s="312" t="s">
        <v>2581</v>
      </c>
      <c r="I276" s="312" t="s">
        <v>2581</v>
      </c>
      <c r="J276" s="312" t="s">
        <v>2581</v>
      </c>
      <c r="K276" s="177"/>
      <c r="L276" s="51"/>
      <c r="M276" s="51"/>
      <c r="N276" s="51"/>
    </row>
    <row r="277" spans="1:14" ht="18" customHeight="1">
      <c r="A277" s="108"/>
      <c r="B277" s="72"/>
      <c r="C277" s="107"/>
      <c r="D277" s="184"/>
      <c r="E277" s="186"/>
      <c r="F277" s="370" t="s">
        <v>1832</v>
      </c>
      <c r="G277" s="370" t="s">
        <v>1187</v>
      </c>
      <c r="H277" s="370" t="s">
        <v>1833</v>
      </c>
      <c r="I277" s="370" t="s">
        <v>1188</v>
      </c>
      <c r="J277" s="370" t="s">
        <v>1188</v>
      </c>
      <c r="K277" s="177"/>
      <c r="L277" s="51"/>
      <c r="M277" s="51"/>
      <c r="N277" s="51"/>
    </row>
    <row r="278" spans="1:14" ht="18" customHeight="1">
      <c r="A278" s="108"/>
      <c r="B278" s="72"/>
      <c r="C278" s="16"/>
      <c r="D278" s="16"/>
      <c r="E278" s="115"/>
      <c r="F278" s="177"/>
      <c r="G278" s="177"/>
      <c r="H278" s="177"/>
      <c r="I278" s="177"/>
      <c r="J278" s="177"/>
      <c r="K278" s="177"/>
      <c r="L278" s="51"/>
      <c r="M278" s="51"/>
      <c r="N278" s="51"/>
    </row>
    <row r="279" spans="1:14" ht="18" customHeight="1" thickBot="1">
      <c r="A279" s="82"/>
      <c r="B279" s="182" t="s">
        <v>3195</v>
      </c>
      <c r="C279" s="183" t="s">
        <v>2449</v>
      </c>
      <c r="D279" s="183" t="s">
        <v>1866</v>
      </c>
      <c r="E279" s="105">
        <v>126</v>
      </c>
      <c r="F279" s="386"/>
      <c r="G279" s="177"/>
      <c r="H279" s="177"/>
      <c r="I279" s="177"/>
      <c r="J279" s="177"/>
      <c r="K279" s="177"/>
      <c r="L279" s="49"/>
      <c r="M279" s="51"/>
      <c r="N279" s="51"/>
    </row>
    <row r="280" spans="1:14" ht="18" customHeight="1" thickBot="1">
      <c r="A280" s="50"/>
      <c r="B280" s="107"/>
      <c r="C280" s="107"/>
      <c r="D280" s="183"/>
      <c r="E280" s="105"/>
      <c r="F280" s="387" t="s">
        <v>2596</v>
      </c>
      <c r="G280" s="315" t="s">
        <v>2016</v>
      </c>
      <c r="H280" s="177"/>
      <c r="I280" s="177"/>
      <c r="J280" s="177"/>
      <c r="K280" s="177"/>
      <c r="L280" s="49"/>
      <c r="M280" s="51"/>
      <c r="N280" s="51"/>
    </row>
    <row r="281" spans="1:14" ht="18" customHeight="1" thickBot="1">
      <c r="A281" s="82"/>
      <c r="B281" s="182" t="s">
        <v>2450</v>
      </c>
      <c r="C281" s="183" t="s">
        <v>265</v>
      </c>
      <c r="D281" s="107"/>
      <c r="E281" s="105">
        <v>127</v>
      </c>
      <c r="F281" s="388" t="s">
        <v>2076</v>
      </c>
      <c r="G281" s="443" t="s">
        <v>2017</v>
      </c>
      <c r="H281" s="315" t="str">
        <f>G280</f>
        <v>黃/蔡</v>
      </c>
      <c r="I281" s="177"/>
      <c r="J281" s="177"/>
      <c r="K281" s="177"/>
      <c r="L281" s="49"/>
      <c r="M281" s="51"/>
      <c r="N281" s="51"/>
    </row>
    <row r="282" spans="1:14" ht="18" customHeight="1">
      <c r="A282" s="50"/>
      <c r="B282" s="107"/>
      <c r="C282" s="107"/>
      <c r="D282" s="107"/>
      <c r="E282" s="105"/>
      <c r="F282" s="384"/>
      <c r="G282" s="179" t="s">
        <v>722</v>
      </c>
      <c r="H282" s="323" t="s">
        <v>3000</v>
      </c>
      <c r="I282" s="177"/>
      <c r="J282" s="177"/>
      <c r="K282" s="177"/>
      <c r="L282" s="49"/>
      <c r="M282" s="51"/>
      <c r="N282" s="51"/>
    </row>
    <row r="283" spans="1:14" ht="18" customHeight="1">
      <c r="A283" s="82"/>
      <c r="B283" s="182" t="s">
        <v>3178</v>
      </c>
      <c r="C283" s="183" t="s">
        <v>2451</v>
      </c>
      <c r="D283" s="183" t="s">
        <v>1863</v>
      </c>
      <c r="E283" s="105">
        <v>128</v>
      </c>
      <c r="F283" s="383"/>
      <c r="G283" s="175" t="s">
        <v>2227</v>
      </c>
      <c r="H283" s="264"/>
      <c r="I283" s="177"/>
      <c r="J283" s="177"/>
      <c r="K283" s="177"/>
      <c r="L283" s="49"/>
      <c r="M283" s="51"/>
      <c r="N283" s="51"/>
    </row>
    <row r="284" spans="1:14" ht="18" customHeight="1" thickBot="1">
      <c r="A284" s="50"/>
      <c r="B284" s="107"/>
      <c r="C284" s="107"/>
      <c r="D284" s="107"/>
      <c r="E284" s="105"/>
      <c r="F284" s="384"/>
      <c r="G284" s="177"/>
      <c r="H284" s="264" t="s">
        <v>857</v>
      </c>
      <c r="I284" s="315" t="str">
        <f>H281</f>
        <v>黃/蔡</v>
      </c>
      <c r="J284" s="177"/>
      <c r="K284" s="177"/>
      <c r="L284" s="49"/>
      <c r="M284" s="51"/>
      <c r="N284" s="51"/>
    </row>
    <row r="285" spans="1:14" ht="18" customHeight="1">
      <c r="A285" s="82"/>
      <c r="B285" s="182" t="s">
        <v>1005</v>
      </c>
      <c r="C285" s="183" t="s">
        <v>3100</v>
      </c>
      <c r="D285" s="183" t="s">
        <v>1853</v>
      </c>
      <c r="E285" s="105">
        <v>129</v>
      </c>
      <c r="F285" s="384"/>
      <c r="G285" s="177"/>
      <c r="H285" s="179" t="s">
        <v>973</v>
      </c>
      <c r="I285" s="443" t="s">
        <v>1996</v>
      </c>
      <c r="J285" s="177"/>
      <c r="K285" s="177"/>
      <c r="L285" s="49"/>
      <c r="M285" s="51"/>
      <c r="N285" s="51"/>
    </row>
    <row r="286" spans="1:14" ht="18" customHeight="1" thickBot="1">
      <c r="A286" s="50"/>
      <c r="B286" s="107"/>
      <c r="C286" s="107"/>
      <c r="D286" s="107"/>
      <c r="E286" s="105"/>
      <c r="F286" s="374" t="s">
        <v>1591</v>
      </c>
      <c r="G286" s="327" t="s">
        <v>929</v>
      </c>
      <c r="H286" s="179"/>
      <c r="I286" s="324"/>
      <c r="J286" s="177"/>
      <c r="K286" s="177"/>
      <c r="L286" s="49"/>
      <c r="M286" s="51"/>
      <c r="N286" s="51"/>
    </row>
    <row r="287" spans="1:14" ht="18" customHeight="1" thickBot="1">
      <c r="A287" s="82"/>
      <c r="B287" s="182" t="s">
        <v>3111</v>
      </c>
      <c r="C287" s="183" t="s">
        <v>2932</v>
      </c>
      <c r="D287" s="183" t="s">
        <v>1847</v>
      </c>
      <c r="E287" s="105">
        <v>130</v>
      </c>
      <c r="F287" s="389" t="s">
        <v>961</v>
      </c>
      <c r="G287" s="378" t="s">
        <v>2638</v>
      </c>
      <c r="H287" s="179"/>
      <c r="I287" s="264"/>
      <c r="J287" s="177"/>
      <c r="K287" s="177"/>
      <c r="L287" s="49"/>
      <c r="M287" s="51"/>
      <c r="N287" s="51"/>
    </row>
    <row r="288" spans="1:14" ht="18" customHeight="1" thickBot="1">
      <c r="A288" s="50"/>
      <c r="B288" s="107"/>
      <c r="C288" s="107"/>
      <c r="D288" s="107"/>
      <c r="E288" s="105"/>
      <c r="F288" s="384"/>
      <c r="G288" s="179" t="s">
        <v>928</v>
      </c>
      <c r="H288" s="318" t="s">
        <v>3001</v>
      </c>
      <c r="I288" s="264"/>
      <c r="J288" s="177"/>
      <c r="K288" s="177"/>
      <c r="L288" s="49"/>
      <c r="M288" s="51"/>
      <c r="N288" s="51"/>
    </row>
    <row r="289" spans="1:14" ht="18" customHeight="1" thickBot="1">
      <c r="A289" s="82"/>
      <c r="B289" s="182" t="s">
        <v>2452</v>
      </c>
      <c r="C289" s="183" t="s">
        <v>3210</v>
      </c>
      <c r="D289" s="183" t="s">
        <v>1844</v>
      </c>
      <c r="E289" s="105">
        <v>131</v>
      </c>
      <c r="F289" s="386"/>
      <c r="G289" s="266" t="s">
        <v>1172</v>
      </c>
      <c r="H289" s="371" t="s">
        <v>2009</v>
      </c>
      <c r="I289" s="264"/>
      <c r="J289" s="177"/>
      <c r="K289" s="177"/>
      <c r="L289" s="49"/>
      <c r="M289" s="51"/>
      <c r="N289" s="51"/>
    </row>
    <row r="290" spans="1:14" ht="18" customHeight="1" thickBot="1">
      <c r="A290" s="50"/>
      <c r="B290" s="107"/>
      <c r="C290" s="107"/>
      <c r="D290" s="107"/>
      <c r="E290" s="105"/>
      <c r="F290" s="384"/>
      <c r="G290" s="177"/>
      <c r="H290" s="177"/>
      <c r="I290" s="264" t="s">
        <v>1401</v>
      </c>
      <c r="J290" s="315" t="str">
        <f>I284</f>
        <v>黃/蔡</v>
      </c>
      <c r="K290" s="177"/>
      <c r="L290" s="49"/>
      <c r="M290" s="51"/>
      <c r="N290" s="51"/>
    </row>
    <row r="291" spans="1:14" ht="18" customHeight="1" thickBot="1">
      <c r="A291" s="100"/>
      <c r="B291" s="182" t="s">
        <v>2891</v>
      </c>
      <c r="C291" s="183" t="s">
        <v>248</v>
      </c>
      <c r="D291" s="183" t="s">
        <v>1837</v>
      </c>
      <c r="E291" s="105">
        <v>132</v>
      </c>
      <c r="F291" s="384"/>
      <c r="G291" s="177"/>
      <c r="H291" s="177"/>
      <c r="I291" s="179" t="s">
        <v>978</v>
      </c>
      <c r="J291" s="179" t="s">
        <v>2286</v>
      </c>
      <c r="K291" s="327"/>
      <c r="L291" s="49"/>
      <c r="M291" s="51"/>
      <c r="N291" s="51"/>
    </row>
    <row r="292" spans="1:14" ht="18" customHeight="1" thickBot="1">
      <c r="A292" s="50"/>
      <c r="B292" s="107"/>
      <c r="C292" s="107"/>
      <c r="D292" s="107"/>
      <c r="E292" s="105"/>
      <c r="F292" s="390" t="s">
        <v>2720</v>
      </c>
      <c r="G292" s="373" t="s">
        <v>930</v>
      </c>
      <c r="H292" s="177"/>
      <c r="I292" s="179"/>
      <c r="J292" s="179"/>
      <c r="K292" s="327"/>
      <c r="L292" s="49"/>
      <c r="M292" s="51"/>
      <c r="N292" s="51"/>
    </row>
    <row r="293" spans="1:14" ht="18" customHeight="1" thickBot="1">
      <c r="A293" s="82"/>
      <c r="B293" s="182" t="s">
        <v>3130</v>
      </c>
      <c r="C293" s="183" t="s">
        <v>3199</v>
      </c>
      <c r="D293" s="183" t="s">
        <v>1861</v>
      </c>
      <c r="E293" s="105">
        <v>133</v>
      </c>
      <c r="F293" s="388" t="s">
        <v>1828</v>
      </c>
      <c r="G293" s="380" t="s">
        <v>2655</v>
      </c>
      <c r="H293" s="319" t="s">
        <v>3004</v>
      </c>
      <c r="I293" s="179"/>
      <c r="J293" s="179"/>
      <c r="K293" s="327"/>
      <c r="L293" s="49"/>
      <c r="M293" s="51"/>
      <c r="N293" s="51"/>
    </row>
    <row r="294" spans="1:14" ht="18" customHeight="1">
      <c r="A294" s="50"/>
      <c r="B294" s="107"/>
      <c r="C294" s="107"/>
      <c r="D294" s="107"/>
      <c r="E294" s="107"/>
      <c r="F294" s="384"/>
      <c r="G294" s="264" t="s">
        <v>2030</v>
      </c>
      <c r="H294" s="179" t="s">
        <v>3005</v>
      </c>
      <c r="I294" s="317"/>
      <c r="J294" s="179"/>
      <c r="K294" s="327"/>
      <c r="L294" s="49"/>
      <c r="M294" s="51"/>
      <c r="N294" s="51"/>
    </row>
    <row r="295" spans="1:14" ht="18" customHeight="1" thickBot="1">
      <c r="A295" s="100"/>
      <c r="B295" s="182" t="s">
        <v>2453</v>
      </c>
      <c r="C295" s="183" t="s">
        <v>2454</v>
      </c>
      <c r="D295" s="183" t="s">
        <v>1851</v>
      </c>
      <c r="E295" s="72">
        <v>134</v>
      </c>
      <c r="F295" s="386"/>
      <c r="G295" s="208" t="s">
        <v>2229</v>
      </c>
      <c r="H295" s="179"/>
      <c r="I295" s="317"/>
      <c r="J295" s="179"/>
      <c r="K295" s="327"/>
      <c r="L295" s="49"/>
      <c r="M295" s="51"/>
      <c r="N295" s="51"/>
    </row>
    <row r="296" spans="1:14" ht="18" customHeight="1" thickBot="1">
      <c r="A296" s="50"/>
      <c r="B296" s="107"/>
      <c r="C296" s="107"/>
      <c r="D296" s="107"/>
      <c r="E296" s="107"/>
      <c r="F296" s="384"/>
      <c r="G296" s="177"/>
      <c r="H296" s="179" t="s">
        <v>1398</v>
      </c>
      <c r="I296" s="318" t="str">
        <f>H298</f>
        <v>鄒/潘</v>
      </c>
      <c r="J296" s="179"/>
      <c r="K296" s="327"/>
      <c r="L296" s="49"/>
      <c r="M296" s="51"/>
      <c r="N296" s="51"/>
    </row>
    <row r="297" spans="1:14" ht="18" customHeight="1" thickBot="1">
      <c r="A297" s="100"/>
      <c r="B297" s="182" t="s">
        <v>2455</v>
      </c>
      <c r="C297" s="183" t="s">
        <v>2456</v>
      </c>
      <c r="D297" s="183" t="s">
        <v>1852</v>
      </c>
      <c r="E297" s="105">
        <v>135</v>
      </c>
      <c r="F297" s="386"/>
      <c r="G297" s="266"/>
      <c r="H297" s="264" t="s">
        <v>3365</v>
      </c>
      <c r="I297" s="177" t="s">
        <v>173</v>
      </c>
      <c r="J297" s="179"/>
      <c r="K297" s="327"/>
      <c r="L297" s="49"/>
      <c r="M297" s="51"/>
      <c r="N297" s="51"/>
    </row>
    <row r="298" spans="1:14" ht="18" customHeight="1" thickBot="1">
      <c r="A298" s="50"/>
      <c r="B298" s="107"/>
      <c r="C298" s="107"/>
      <c r="D298" s="107"/>
      <c r="E298" s="115"/>
      <c r="F298" s="384"/>
      <c r="G298" s="323" t="s">
        <v>686</v>
      </c>
      <c r="H298" s="208" t="s">
        <v>3007</v>
      </c>
      <c r="I298" s="177"/>
      <c r="J298" s="179"/>
      <c r="K298" s="327"/>
      <c r="L298" s="49"/>
      <c r="M298" s="51"/>
      <c r="N298" s="51"/>
    </row>
    <row r="299" spans="1:14" ht="18" customHeight="1">
      <c r="A299" s="82"/>
      <c r="B299" s="182" t="s">
        <v>2400</v>
      </c>
      <c r="C299" s="183" t="s">
        <v>3201</v>
      </c>
      <c r="D299" s="183" t="s">
        <v>1836</v>
      </c>
      <c r="E299" s="105">
        <v>136</v>
      </c>
      <c r="F299" s="383"/>
      <c r="G299" s="175" t="s">
        <v>1183</v>
      </c>
      <c r="H299" s="376" t="s">
        <v>1348</v>
      </c>
      <c r="I299" s="177"/>
      <c r="J299" s="179"/>
      <c r="K299" s="327"/>
      <c r="L299" s="49"/>
      <c r="M299" s="51"/>
      <c r="N299" s="51"/>
    </row>
    <row r="300" spans="1:14" ht="18" customHeight="1" thickBot="1">
      <c r="A300" s="50"/>
      <c r="B300" s="107"/>
      <c r="C300" s="107"/>
      <c r="D300" s="107"/>
      <c r="E300" s="105"/>
      <c r="F300" s="384"/>
      <c r="G300" s="177"/>
      <c r="H300" s="177"/>
      <c r="I300" s="177"/>
      <c r="J300" s="179" t="s">
        <v>689</v>
      </c>
      <c r="K300" s="319" t="str">
        <f>J310</f>
        <v>陳/尤</v>
      </c>
      <c r="L300" s="17"/>
      <c r="M300" s="51"/>
      <c r="N300" s="51"/>
    </row>
    <row r="301" spans="1:14" ht="18" customHeight="1" thickBot="1">
      <c r="A301" s="82"/>
      <c r="B301" s="182" t="s">
        <v>3131</v>
      </c>
      <c r="C301" s="183" t="s">
        <v>2928</v>
      </c>
      <c r="D301" s="183" t="s">
        <v>1874</v>
      </c>
      <c r="E301" s="105">
        <v>137</v>
      </c>
      <c r="F301" s="384"/>
      <c r="G301" s="177"/>
      <c r="H301" s="177"/>
      <c r="I301" s="177"/>
      <c r="J301" s="264" t="s">
        <v>981</v>
      </c>
      <c r="K301" s="177" t="s">
        <v>2315</v>
      </c>
      <c r="L301" s="49"/>
      <c r="M301" s="51"/>
      <c r="N301" s="51"/>
    </row>
    <row r="302" spans="1:14" ht="18" customHeight="1" thickBot="1">
      <c r="A302" s="50"/>
      <c r="B302" s="107"/>
      <c r="C302" s="107"/>
      <c r="D302" s="107"/>
      <c r="E302" s="105"/>
      <c r="F302" s="391" t="s">
        <v>1062</v>
      </c>
      <c r="G302" s="177" t="s">
        <v>933</v>
      </c>
      <c r="H302" s="177"/>
      <c r="I302" s="177"/>
      <c r="J302" s="264"/>
      <c r="K302" s="177"/>
      <c r="L302" s="49"/>
      <c r="M302" s="51"/>
      <c r="N302" s="51"/>
    </row>
    <row r="303" spans="1:14" ht="18" customHeight="1" thickBot="1">
      <c r="A303" s="100"/>
      <c r="B303" s="182" t="s">
        <v>3112</v>
      </c>
      <c r="C303" s="183" t="s">
        <v>3062</v>
      </c>
      <c r="D303" s="183" t="s">
        <v>1851</v>
      </c>
      <c r="E303" s="105">
        <v>138</v>
      </c>
      <c r="F303" s="388" t="s">
        <v>883</v>
      </c>
      <c r="G303" s="380" t="s">
        <v>934</v>
      </c>
      <c r="H303" s="319" t="s">
        <v>3017</v>
      </c>
      <c r="I303" s="177"/>
      <c r="J303" s="264"/>
      <c r="K303" s="177"/>
      <c r="L303" s="49"/>
      <c r="M303" s="51"/>
      <c r="N303" s="51"/>
    </row>
    <row r="304" spans="1:14" ht="18" customHeight="1">
      <c r="A304" s="50"/>
      <c r="B304" s="107"/>
      <c r="C304" s="107"/>
      <c r="D304" s="107"/>
      <c r="E304" s="105"/>
      <c r="F304" s="384"/>
      <c r="G304" s="264" t="s">
        <v>2029</v>
      </c>
      <c r="H304" s="179" t="s">
        <v>3018</v>
      </c>
      <c r="I304" s="327"/>
      <c r="J304" s="264"/>
      <c r="K304" s="177"/>
      <c r="L304" s="49"/>
      <c r="M304" s="51"/>
      <c r="N304" s="51"/>
    </row>
    <row r="305" spans="1:14" ht="18" customHeight="1" thickBot="1">
      <c r="A305" s="82"/>
      <c r="B305" s="182" t="s">
        <v>2837</v>
      </c>
      <c r="C305" s="183" t="s">
        <v>3051</v>
      </c>
      <c r="D305" s="183" t="s">
        <v>1848</v>
      </c>
      <c r="E305" s="105">
        <v>139</v>
      </c>
      <c r="F305" s="386"/>
      <c r="G305" s="208" t="s">
        <v>962</v>
      </c>
      <c r="H305" s="179"/>
      <c r="I305" s="327"/>
      <c r="J305" s="264"/>
      <c r="K305" s="177"/>
      <c r="L305" s="49"/>
      <c r="M305" s="51"/>
      <c r="N305" s="51"/>
    </row>
    <row r="306" spans="1:14" ht="18" customHeight="1" thickBot="1">
      <c r="A306" s="50"/>
      <c r="B306" s="107"/>
      <c r="C306" s="107"/>
      <c r="D306" s="107"/>
      <c r="E306" s="105" t="s">
        <v>1889</v>
      </c>
      <c r="F306" s="384"/>
      <c r="G306" s="177"/>
      <c r="H306" s="179" t="s">
        <v>821</v>
      </c>
      <c r="I306" s="319" t="str">
        <f>H308</f>
        <v>陳/尤</v>
      </c>
      <c r="J306" s="264"/>
      <c r="K306" s="177"/>
      <c r="L306" s="49"/>
      <c r="M306" s="51"/>
      <c r="N306" s="51"/>
    </row>
    <row r="307" spans="1:14" ht="18" customHeight="1" thickBot="1">
      <c r="A307" s="100"/>
      <c r="B307" s="182" t="s">
        <v>1877</v>
      </c>
      <c r="C307" s="182" t="s">
        <v>2352</v>
      </c>
      <c r="D307" s="183" t="s">
        <v>1844</v>
      </c>
      <c r="E307" s="105">
        <v>140</v>
      </c>
      <c r="F307" s="386"/>
      <c r="G307" s="266"/>
      <c r="H307" s="264" t="s">
        <v>3364</v>
      </c>
      <c r="I307" s="246" t="s">
        <v>2999</v>
      </c>
      <c r="J307" s="264"/>
      <c r="K307" s="177"/>
      <c r="L307" s="49"/>
      <c r="M307" s="51"/>
      <c r="N307" s="51"/>
    </row>
    <row r="308" spans="1:14" ht="18" customHeight="1" thickBot="1">
      <c r="A308" s="50"/>
      <c r="B308" s="107"/>
      <c r="C308" s="107"/>
      <c r="D308" s="107"/>
      <c r="E308" s="105"/>
      <c r="F308" s="384"/>
      <c r="G308" s="177" t="s">
        <v>1148</v>
      </c>
      <c r="H308" s="330" t="s">
        <v>3015</v>
      </c>
      <c r="I308" s="264"/>
      <c r="J308" s="264"/>
      <c r="K308" s="177"/>
      <c r="L308" s="49"/>
      <c r="M308" s="51"/>
      <c r="N308" s="51"/>
    </row>
    <row r="309" spans="1:14" ht="18" customHeight="1">
      <c r="A309" s="100"/>
      <c r="B309" s="182" t="s">
        <v>1878</v>
      </c>
      <c r="C309" s="183" t="s">
        <v>3193</v>
      </c>
      <c r="D309" s="183" t="s">
        <v>1841</v>
      </c>
      <c r="E309" s="105">
        <v>141</v>
      </c>
      <c r="F309" s="383"/>
      <c r="G309" s="175" t="s">
        <v>1325</v>
      </c>
      <c r="H309" s="376" t="s">
        <v>3016</v>
      </c>
      <c r="I309" s="264"/>
      <c r="J309" s="264"/>
      <c r="K309" s="177"/>
      <c r="L309" s="49"/>
      <c r="M309" s="51"/>
      <c r="N309" s="51"/>
    </row>
    <row r="310" spans="1:14" ht="18" customHeight="1" thickBot="1">
      <c r="A310" s="50"/>
      <c r="B310" s="107"/>
      <c r="C310" s="107"/>
      <c r="D310" s="107"/>
      <c r="E310" s="105"/>
      <c r="F310" s="384"/>
      <c r="G310" s="177"/>
      <c r="H310" s="177"/>
      <c r="I310" s="264" t="s">
        <v>1402</v>
      </c>
      <c r="J310" s="208" t="str">
        <f>I306</f>
        <v>陳/尤</v>
      </c>
      <c r="K310" s="177"/>
      <c r="L310" s="49"/>
      <c r="M310" s="51"/>
      <c r="N310" s="51"/>
    </row>
    <row r="311" spans="1:14" ht="18" customHeight="1" thickBot="1">
      <c r="A311" s="82"/>
      <c r="B311" s="182" t="s">
        <v>3114</v>
      </c>
      <c r="C311" s="183" t="s">
        <v>3065</v>
      </c>
      <c r="D311" s="183" t="s">
        <v>1864</v>
      </c>
      <c r="E311" s="105">
        <v>142</v>
      </c>
      <c r="F311" s="384"/>
      <c r="G311" s="177"/>
      <c r="H311" s="177"/>
      <c r="I311" s="179" t="s">
        <v>2229</v>
      </c>
      <c r="J311" s="376" t="s">
        <v>748</v>
      </c>
      <c r="K311" s="177"/>
      <c r="L311" s="49"/>
      <c r="M311" s="51"/>
      <c r="N311" s="51"/>
    </row>
    <row r="312" spans="1:14" ht="18" customHeight="1" thickBot="1">
      <c r="A312" s="108"/>
      <c r="B312" s="72"/>
      <c r="C312" s="16"/>
      <c r="D312" s="16"/>
      <c r="E312" s="105"/>
      <c r="F312" s="390" t="s">
        <v>2710</v>
      </c>
      <c r="G312" s="373" t="s">
        <v>937</v>
      </c>
      <c r="H312" s="177"/>
      <c r="I312" s="179"/>
      <c r="J312" s="177"/>
      <c r="K312" s="177"/>
      <c r="L312" s="49"/>
      <c r="M312" s="51"/>
      <c r="N312" s="51"/>
    </row>
    <row r="313" spans="1:14" ht="18" customHeight="1">
      <c r="A313" s="82"/>
      <c r="B313" s="182" t="s">
        <v>2457</v>
      </c>
      <c r="C313" s="183" t="s">
        <v>2458</v>
      </c>
      <c r="D313" s="183" t="s">
        <v>1865</v>
      </c>
      <c r="E313" s="105">
        <v>143</v>
      </c>
      <c r="F313" s="388" t="s">
        <v>884</v>
      </c>
      <c r="G313" s="443" t="s">
        <v>2693</v>
      </c>
      <c r="H313" s="177"/>
      <c r="I313" s="179"/>
      <c r="J313" s="177"/>
      <c r="K313" s="177"/>
      <c r="L313" s="49"/>
      <c r="M313" s="51"/>
      <c r="N313" s="51"/>
    </row>
    <row r="314" spans="1:14" ht="18" customHeight="1" thickBot="1">
      <c r="A314" s="108"/>
      <c r="B314" s="72"/>
      <c r="C314" s="16"/>
      <c r="D314" s="16"/>
      <c r="E314" s="105"/>
      <c r="F314" s="384"/>
      <c r="G314" s="264" t="s">
        <v>2028</v>
      </c>
      <c r="H314" s="315" t="str">
        <f>G312</f>
        <v>朱/唐</v>
      </c>
      <c r="I314" s="179"/>
      <c r="J314" s="177"/>
      <c r="K314" s="177"/>
      <c r="L314" s="49"/>
      <c r="M314" s="51"/>
      <c r="N314" s="51"/>
    </row>
    <row r="315" spans="1:14" ht="18" customHeight="1">
      <c r="A315" s="82"/>
      <c r="B315" s="182" t="s">
        <v>3177</v>
      </c>
      <c r="C315" s="183" t="s">
        <v>2863</v>
      </c>
      <c r="D315" s="183" t="s">
        <v>1842</v>
      </c>
      <c r="E315" s="105">
        <v>144</v>
      </c>
      <c r="F315" s="383"/>
      <c r="G315" s="175" t="s">
        <v>1237</v>
      </c>
      <c r="H315" s="323" t="s">
        <v>112</v>
      </c>
      <c r="I315" s="179"/>
      <c r="J315" s="177"/>
      <c r="K315" s="177"/>
      <c r="L315" s="49"/>
      <c r="M315" s="51"/>
      <c r="N315" s="51"/>
    </row>
    <row r="316" spans="1:14" ht="18" customHeight="1" thickBot="1">
      <c r="A316" s="108"/>
      <c r="B316" s="72"/>
      <c r="C316" s="16"/>
      <c r="D316" s="16"/>
      <c r="E316" s="105"/>
      <c r="F316" s="384"/>
      <c r="G316" s="177"/>
      <c r="H316" s="264" t="s">
        <v>1590</v>
      </c>
      <c r="I316" s="316" t="str">
        <f>H314</f>
        <v>朱/唐</v>
      </c>
      <c r="J316" s="177"/>
      <c r="K316" s="177"/>
      <c r="L316" s="49"/>
      <c r="M316" s="51"/>
      <c r="N316" s="51"/>
    </row>
    <row r="317" spans="1:14" ht="18" customHeight="1">
      <c r="A317" s="82"/>
      <c r="B317" s="182" t="s">
        <v>238</v>
      </c>
      <c r="C317" s="183" t="s">
        <v>3168</v>
      </c>
      <c r="D317" s="183" t="s">
        <v>1855</v>
      </c>
      <c r="E317" s="105">
        <v>145</v>
      </c>
      <c r="F317" s="384"/>
      <c r="G317" s="335"/>
      <c r="H317" s="179" t="s">
        <v>974</v>
      </c>
      <c r="I317" s="177" t="s">
        <v>1721</v>
      </c>
      <c r="J317" s="177"/>
      <c r="K317" s="177"/>
      <c r="L317" s="49"/>
      <c r="M317" s="51"/>
      <c r="N317" s="51"/>
    </row>
    <row r="318" spans="1:14" ht="18" customHeight="1" thickBot="1">
      <c r="A318" s="108"/>
      <c r="B318" s="72"/>
      <c r="C318" s="16"/>
      <c r="D318" s="16"/>
      <c r="E318" s="105"/>
      <c r="F318" s="382"/>
      <c r="G318" s="179" t="s">
        <v>1108</v>
      </c>
      <c r="H318" s="318" t="s">
        <v>3019</v>
      </c>
      <c r="I318" s="177"/>
      <c r="J318" s="177"/>
      <c r="K318" s="177"/>
      <c r="L318" s="49"/>
      <c r="M318" s="51"/>
      <c r="N318" s="51"/>
    </row>
    <row r="319" spans="1:14" ht="18" customHeight="1" thickBot="1">
      <c r="A319" s="100"/>
      <c r="B319" s="182" t="s">
        <v>3209</v>
      </c>
      <c r="C319" s="183" t="s">
        <v>2459</v>
      </c>
      <c r="D319" s="183" t="s">
        <v>1845</v>
      </c>
      <c r="E319" s="105">
        <v>146</v>
      </c>
      <c r="F319" s="386"/>
      <c r="G319" s="266" t="s">
        <v>1241</v>
      </c>
      <c r="H319" s="373" t="s">
        <v>941</v>
      </c>
      <c r="I319" s="177"/>
      <c r="J319" s="177"/>
      <c r="K319" s="177"/>
      <c r="L319" s="49"/>
      <c r="M319" s="51"/>
      <c r="N319" s="51"/>
    </row>
    <row r="320" spans="1:14" ht="18" customHeight="1">
      <c r="A320" s="108"/>
      <c r="B320" s="72"/>
      <c r="C320" s="16"/>
      <c r="D320" s="16"/>
      <c r="E320" s="105"/>
      <c r="F320" s="177"/>
      <c r="G320" s="177"/>
      <c r="H320" s="177"/>
      <c r="I320" s="177"/>
      <c r="J320" s="177"/>
      <c r="K320" s="177"/>
      <c r="L320" s="51"/>
      <c r="M320" s="51"/>
      <c r="N320" s="51"/>
    </row>
    <row r="321" spans="1:14" ht="18" customHeight="1">
      <c r="A321" s="108"/>
      <c r="B321" s="72"/>
      <c r="C321" s="16"/>
      <c r="D321" s="16"/>
      <c r="E321" s="107"/>
      <c r="F321" s="177"/>
      <c r="G321" s="177"/>
      <c r="H321" s="177"/>
      <c r="I321" s="177"/>
      <c r="J321" s="177"/>
      <c r="K321" s="177"/>
      <c r="L321" s="51"/>
      <c r="M321" s="51"/>
      <c r="N321" s="51"/>
    </row>
    <row r="322" spans="1:14" ht="18" customHeight="1">
      <c r="A322" s="108"/>
      <c r="B322" s="12"/>
      <c r="C322" s="70" t="s">
        <v>1886</v>
      </c>
      <c r="D322" s="9"/>
      <c r="E322" s="115"/>
      <c r="F322" s="312" t="s">
        <v>2581</v>
      </c>
      <c r="G322" s="312" t="s">
        <v>2581</v>
      </c>
      <c r="H322" s="312" t="s">
        <v>2581</v>
      </c>
      <c r="I322" s="312" t="s">
        <v>2581</v>
      </c>
      <c r="J322" s="312" t="s">
        <v>2581</v>
      </c>
      <c r="K322" s="177"/>
      <c r="L322" s="51"/>
      <c r="M322" s="51"/>
      <c r="N322" s="51"/>
    </row>
    <row r="323" spans="1:14" ht="18" customHeight="1">
      <c r="A323" s="108"/>
      <c r="B323" s="72"/>
      <c r="C323" s="107"/>
      <c r="D323" s="184"/>
      <c r="E323" s="186"/>
      <c r="F323" s="370" t="s">
        <v>1832</v>
      </c>
      <c r="G323" s="370" t="s">
        <v>1187</v>
      </c>
      <c r="H323" s="370" t="s">
        <v>1833</v>
      </c>
      <c r="I323" s="370" t="s">
        <v>1188</v>
      </c>
      <c r="J323" s="370" t="s">
        <v>1188</v>
      </c>
      <c r="K323" s="177"/>
      <c r="L323" s="51"/>
      <c r="M323" s="51"/>
      <c r="N323" s="51"/>
    </row>
    <row r="324" spans="1:14" ht="18" customHeight="1">
      <c r="A324" s="108"/>
      <c r="B324" s="72"/>
      <c r="C324" s="120"/>
      <c r="D324" s="184"/>
      <c r="E324" s="186"/>
      <c r="F324" s="312"/>
      <c r="G324" s="312"/>
      <c r="H324" s="312"/>
      <c r="I324" s="312"/>
      <c r="J324" s="312"/>
      <c r="K324" s="177"/>
      <c r="L324" s="51"/>
      <c r="M324" s="51"/>
      <c r="N324" s="51"/>
    </row>
    <row r="325" spans="1:14" ht="18" customHeight="1" thickBot="1">
      <c r="A325" s="82"/>
      <c r="B325" s="182" t="s">
        <v>266</v>
      </c>
      <c r="C325" s="183" t="s">
        <v>2799</v>
      </c>
      <c r="D325" s="183" t="s">
        <v>931</v>
      </c>
      <c r="E325" s="105">
        <v>147</v>
      </c>
      <c r="F325" s="384"/>
      <c r="G325" s="177"/>
      <c r="H325" s="177"/>
      <c r="I325" s="177"/>
      <c r="J325" s="177"/>
      <c r="K325" s="177"/>
      <c r="L325" s="49"/>
      <c r="M325" s="51"/>
      <c r="N325" s="51"/>
    </row>
    <row r="326" spans="1:14" ht="18" customHeight="1" thickBot="1">
      <c r="A326" s="50"/>
      <c r="B326" s="107"/>
      <c r="C326" s="107"/>
      <c r="D326" s="107"/>
      <c r="E326" s="105"/>
      <c r="F326" s="391" t="s">
        <v>820</v>
      </c>
      <c r="G326" s="315" t="s">
        <v>1980</v>
      </c>
      <c r="H326" s="177"/>
      <c r="I326" s="177"/>
      <c r="J326" s="177"/>
      <c r="K326" s="177"/>
      <c r="L326" s="49"/>
      <c r="M326" s="51"/>
      <c r="N326" s="51"/>
    </row>
    <row r="327" spans="1:14" ht="18" customHeight="1" thickBot="1">
      <c r="A327" s="82"/>
      <c r="B327" s="182" t="s">
        <v>2460</v>
      </c>
      <c r="C327" s="183" t="s">
        <v>2895</v>
      </c>
      <c r="D327" s="183" t="s">
        <v>1854</v>
      </c>
      <c r="E327" s="105">
        <v>148</v>
      </c>
      <c r="F327" s="388" t="s">
        <v>885</v>
      </c>
      <c r="G327" s="179" t="s">
        <v>147</v>
      </c>
      <c r="H327" s="319" t="s">
        <v>3003</v>
      </c>
      <c r="I327" s="177"/>
      <c r="J327" s="177"/>
      <c r="K327" s="177"/>
      <c r="L327" s="49"/>
      <c r="M327" s="51"/>
      <c r="N327" s="51"/>
    </row>
    <row r="328" spans="1:14" ht="18" customHeight="1">
      <c r="A328" s="50"/>
      <c r="B328" s="107"/>
      <c r="C328" s="107"/>
      <c r="D328" s="107"/>
      <c r="E328" s="105"/>
      <c r="F328" s="384"/>
      <c r="G328" s="264" t="s">
        <v>1156</v>
      </c>
      <c r="H328" s="323" t="s">
        <v>3261</v>
      </c>
      <c r="I328" s="177"/>
      <c r="J328" s="177"/>
      <c r="K328" s="177"/>
      <c r="L328" s="49"/>
      <c r="M328" s="51"/>
      <c r="N328" s="51"/>
    </row>
    <row r="329" spans="1:14" ht="18" customHeight="1" thickBot="1">
      <c r="A329" s="82"/>
      <c r="B329" s="182" t="s">
        <v>2461</v>
      </c>
      <c r="C329" s="183" t="s">
        <v>2462</v>
      </c>
      <c r="D329" s="183" t="s">
        <v>1838</v>
      </c>
      <c r="E329" s="105">
        <v>149</v>
      </c>
      <c r="F329" s="386"/>
      <c r="G329" s="208" t="s">
        <v>1240</v>
      </c>
      <c r="H329" s="459"/>
      <c r="I329" s="177"/>
      <c r="J329" s="177"/>
      <c r="K329" s="177"/>
      <c r="L329" s="49"/>
      <c r="M329" s="51"/>
      <c r="N329" s="51"/>
    </row>
    <row r="330" spans="1:14" ht="18" customHeight="1" thickBot="1">
      <c r="A330" s="50"/>
      <c r="B330" s="107"/>
      <c r="C330" s="107"/>
      <c r="D330" s="107"/>
      <c r="E330" s="105"/>
      <c r="F330" s="384"/>
      <c r="G330" s="177"/>
      <c r="H330" s="264" t="s">
        <v>813</v>
      </c>
      <c r="I330" s="315" t="str">
        <f>H327</f>
        <v>王/王</v>
      </c>
      <c r="J330" s="177"/>
      <c r="K330" s="177"/>
      <c r="L330" s="49"/>
      <c r="M330" s="51"/>
      <c r="N330" s="51"/>
    </row>
    <row r="331" spans="1:14" ht="18" customHeight="1">
      <c r="A331" s="82"/>
      <c r="B331" s="182" t="s">
        <v>3101</v>
      </c>
      <c r="C331" s="183" t="s">
        <v>3042</v>
      </c>
      <c r="D331" s="183" t="s">
        <v>1879</v>
      </c>
      <c r="E331" s="105">
        <v>150</v>
      </c>
      <c r="F331" s="384"/>
      <c r="G331" s="335"/>
      <c r="H331" s="179" t="s">
        <v>1318</v>
      </c>
      <c r="I331" s="323" t="s">
        <v>1715</v>
      </c>
      <c r="J331" s="177"/>
      <c r="K331" s="177"/>
      <c r="L331" s="49"/>
      <c r="M331" s="51"/>
      <c r="N331" s="51"/>
    </row>
    <row r="332" spans="1:14" ht="18" customHeight="1" thickBot="1">
      <c r="A332" s="50"/>
      <c r="B332" s="107"/>
      <c r="C332" s="107"/>
      <c r="D332" s="107"/>
      <c r="E332" s="105"/>
      <c r="F332" s="382"/>
      <c r="G332" s="179" t="s">
        <v>816</v>
      </c>
      <c r="H332" s="318" t="s">
        <v>3006</v>
      </c>
      <c r="I332" s="264"/>
      <c r="J332" s="177"/>
      <c r="K332" s="177"/>
      <c r="L332" s="49"/>
      <c r="M332" s="51"/>
      <c r="N332" s="51"/>
    </row>
    <row r="333" spans="1:14" ht="18" customHeight="1" thickBot="1">
      <c r="A333" s="82"/>
      <c r="B333" s="182" t="s">
        <v>3102</v>
      </c>
      <c r="C333" s="183" t="s">
        <v>2463</v>
      </c>
      <c r="D333" s="183" t="s">
        <v>1844</v>
      </c>
      <c r="E333" s="105">
        <v>151</v>
      </c>
      <c r="F333" s="386"/>
      <c r="G333" s="266" t="s">
        <v>1239</v>
      </c>
      <c r="H333" s="371" t="s">
        <v>2634</v>
      </c>
      <c r="I333" s="264"/>
      <c r="J333" s="177"/>
      <c r="K333" s="177"/>
      <c r="L333" s="49"/>
      <c r="M333" s="51"/>
      <c r="N333" s="51"/>
    </row>
    <row r="334" spans="1:14" ht="18" customHeight="1" thickBot="1">
      <c r="A334" s="50"/>
      <c r="B334" s="107"/>
      <c r="C334" s="107"/>
      <c r="D334" s="183"/>
      <c r="E334" s="105"/>
      <c r="F334" s="384"/>
      <c r="G334" s="177"/>
      <c r="H334" s="177"/>
      <c r="I334" s="264" t="s">
        <v>1403</v>
      </c>
      <c r="J334" s="315" t="str">
        <f>I330</f>
        <v>王/王</v>
      </c>
      <c r="K334" s="177"/>
      <c r="L334" s="49"/>
      <c r="M334" s="51"/>
      <c r="N334" s="51"/>
    </row>
    <row r="335" spans="1:14" ht="18" customHeight="1" thickBot="1">
      <c r="A335" s="82"/>
      <c r="B335" s="182" t="s">
        <v>2464</v>
      </c>
      <c r="C335" s="183" t="s">
        <v>267</v>
      </c>
      <c r="D335" s="107"/>
      <c r="E335" s="105">
        <v>152</v>
      </c>
      <c r="F335" s="384"/>
      <c r="G335" s="177"/>
      <c r="H335" s="177"/>
      <c r="I335" s="179" t="s">
        <v>1183</v>
      </c>
      <c r="J335" s="443" t="s">
        <v>98</v>
      </c>
      <c r="K335" s="177"/>
      <c r="L335" s="49"/>
      <c r="M335" s="51"/>
      <c r="N335" s="51"/>
    </row>
    <row r="336" spans="1:14" ht="18" customHeight="1" thickBot="1">
      <c r="A336" s="50"/>
      <c r="B336" s="107"/>
      <c r="C336" s="107"/>
      <c r="D336" s="107"/>
      <c r="E336" s="107"/>
      <c r="F336" s="390" t="s">
        <v>853</v>
      </c>
      <c r="G336" s="315" t="s">
        <v>926</v>
      </c>
      <c r="H336" s="177"/>
      <c r="I336" s="179"/>
      <c r="J336" s="264"/>
      <c r="K336" s="177"/>
      <c r="L336" s="49"/>
      <c r="M336" s="51"/>
      <c r="N336" s="51"/>
    </row>
    <row r="337" spans="1:14" ht="18" customHeight="1" thickBot="1">
      <c r="A337" s="82"/>
      <c r="B337" s="182" t="s">
        <v>2465</v>
      </c>
      <c r="C337" s="183" t="s">
        <v>2466</v>
      </c>
      <c r="D337" s="183" t="s">
        <v>1854</v>
      </c>
      <c r="E337" s="72">
        <v>153</v>
      </c>
      <c r="F337" s="388" t="s">
        <v>886</v>
      </c>
      <c r="G337" s="177" t="s">
        <v>927</v>
      </c>
      <c r="H337" s="315" t="str">
        <f>G336</f>
        <v>黃/徐</v>
      </c>
      <c r="I337" s="179"/>
      <c r="J337" s="264"/>
      <c r="K337" s="177"/>
      <c r="L337" s="49"/>
      <c r="M337" s="51"/>
      <c r="N337" s="51"/>
    </row>
    <row r="338" spans="1:14" ht="18" customHeight="1">
      <c r="A338" s="50"/>
      <c r="B338" s="107"/>
      <c r="C338" s="107"/>
      <c r="D338" s="107"/>
      <c r="E338" s="72"/>
      <c r="F338" s="384"/>
      <c r="G338" s="179" t="s">
        <v>2027</v>
      </c>
      <c r="H338" s="443" t="s">
        <v>3002</v>
      </c>
      <c r="I338" s="179"/>
      <c r="J338" s="264"/>
      <c r="K338" s="177"/>
      <c r="L338" s="49"/>
      <c r="M338" s="51"/>
      <c r="N338" s="51"/>
    </row>
    <row r="339" spans="1:14" ht="18" customHeight="1">
      <c r="A339" s="82"/>
      <c r="B339" s="182" t="s">
        <v>3183</v>
      </c>
      <c r="C339" s="183" t="s">
        <v>3037</v>
      </c>
      <c r="D339" s="183" t="s">
        <v>1843</v>
      </c>
      <c r="E339" s="72">
        <v>154</v>
      </c>
      <c r="F339" s="383"/>
      <c r="G339" s="175" t="s">
        <v>1238</v>
      </c>
      <c r="H339" s="264"/>
      <c r="I339" s="179"/>
      <c r="J339" s="264"/>
      <c r="K339" s="177"/>
      <c r="L339" s="49"/>
      <c r="M339" s="51"/>
      <c r="N339" s="51"/>
    </row>
    <row r="340" spans="1:14" ht="18" customHeight="1" thickBot="1">
      <c r="A340" s="50"/>
      <c r="B340" s="107"/>
      <c r="C340" s="107"/>
      <c r="D340" s="107"/>
      <c r="E340" s="107"/>
      <c r="F340" s="384"/>
      <c r="G340" s="177"/>
      <c r="H340" s="264" t="s">
        <v>1372</v>
      </c>
      <c r="I340" s="316" t="str">
        <f>H337</f>
        <v>黃/徐</v>
      </c>
      <c r="J340" s="264"/>
      <c r="K340" s="177"/>
      <c r="L340" s="49"/>
      <c r="M340" s="51"/>
      <c r="N340" s="51"/>
    </row>
    <row r="341" spans="1:14" ht="18" customHeight="1">
      <c r="A341" s="82"/>
      <c r="B341" s="182" t="s">
        <v>3061</v>
      </c>
      <c r="C341" s="183" t="s">
        <v>2467</v>
      </c>
      <c r="D341" s="183" t="s">
        <v>1854</v>
      </c>
      <c r="E341" s="72">
        <v>155</v>
      </c>
      <c r="F341" s="384"/>
      <c r="G341" s="335"/>
      <c r="H341" s="179" t="s">
        <v>1317</v>
      </c>
      <c r="I341" s="376" t="s">
        <v>110</v>
      </c>
      <c r="J341" s="264"/>
      <c r="K341" s="177"/>
      <c r="L341" s="49"/>
      <c r="M341" s="51"/>
      <c r="N341" s="51"/>
    </row>
    <row r="342" spans="1:14" ht="18" customHeight="1" thickBot="1">
      <c r="A342" s="50"/>
      <c r="B342" s="107"/>
      <c r="C342" s="107"/>
      <c r="D342" s="107"/>
      <c r="E342" s="107"/>
      <c r="F342" s="382"/>
      <c r="G342" s="179" t="s">
        <v>815</v>
      </c>
      <c r="H342" s="179" t="s">
        <v>1633</v>
      </c>
      <c r="I342" s="177"/>
      <c r="J342" s="264"/>
      <c r="K342" s="177"/>
      <c r="L342" s="49"/>
      <c r="M342" s="51"/>
      <c r="N342" s="51"/>
    </row>
    <row r="343" spans="1:14" ht="18" customHeight="1" thickBot="1">
      <c r="A343" s="82"/>
      <c r="B343" s="182" t="s">
        <v>2899</v>
      </c>
      <c r="C343" s="183" t="s">
        <v>244</v>
      </c>
      <c r="D343" s="183" t="s">
        <v>1848</v>
      </c>
      <c r="E343" s="72">
        <v>156</v>
      </c>
      <c r="F343" s="386"/>
      <c r="G343" s="266" t="s">
        <v>963</v>
      </c>
      <c r="H343" s="371" t="s">
        <v>1634</v>
      </c>
      <c r="I343" s="177"/>
      <c r="J343" s="264"/>
      <c r="K343" s="177"/>
      <c r="L343" s="49"/>
      <c r="M343" s="51"/>
      <c r="N343" s="51"/>
    </row>
    <row r="344" spans="1:14" ht="18" customHeight="1" thickBot="1">
      <c r="A344" s="50"/>
      <c r="B344" s="107"/>
      <c r="C344" s="107"/>
      <c r="D344" s="107"/>
      <c r="E344" s="72"/>
      <c r="F344" s="384"/>
      <c r="G344" s="177"/>
      <c r="H344" s="177"/>
      <c r="I344" s="177"/>
      <c r="J344" s="264" t="s">
        <v>1608</v>
      </c>
      <c r="K344" s="177" t="str">
        <f>J334</f>
        <v>王/王</v>
      </c>
      <c r="L344" s="17"/>
      <c r="M344" s="51"/>
      <c r="N344" s="51"/>
    </row>
    <row r="345" spans="1:14" ht="18" customHeight="1" thickBot="1">
      <c r="A345" s="82"/>
      <c r="B345" s="182" t="s">
        <v>3192</v>
      </c>
      <c r="C345" s="183" t="s">
        <v>3214</v>
      </c>
      <c r="D345" s="183" t="s">
        <v>1838</v>
      </c>
      <c r="E345" s="72">
        <v>157</v>
      </c>
      <c r="F345" s="384"/>
      <c r="G345" s="177"/>
      <c r="H345" s="177"/>
      <c r="I345" s="177"/>
      <c r="J345" s="179" t="s">
        <v>980</v>
      </c>
      <c r="K345" s="376" t="s">
        <v>3002</v>
      </c>
      <c r="L345" s="49"/>
      <c r="M345" s="51"/>
      <c r="N345" s="51"/>
    </row>
    <row r="346" spans="1:14" ht="18" customHeight="1" thickBot="1">
      <c r="A346" s="50"/>
      <c r="B346" s="107"/>
      <c r="C346" s="107"/>
      <c r="D346" s="107"/>
      <c r="E346" s="107"/>
      <c r="F346" s="391" t="s">
        <v>2712</v>
      </c>
      <c r="G346" s="315" t="s">
        <v>925</v>
      </c>
      <c r="H346" s="177"/>
      <c r="I346" s="177"/>
      <c r="J346" s="179"/>
      <c r="K346" s="177"/>
      <c r="L346" s="49"/>
      <c r="M346" s="51"/>
      <c r="N346" s="51"/>
    </row>
    <row r="347" spans="1:14" ht="18" customHeight="1" thickBot="1">
      <c r="A347" s="100"/>
      <c r="B347" s="182" t="s">
        <v>2468</v>
      </c>
      <c r="C347" s="183" t="s">
        <v>2469</v>
      </c>
      <c r="D347" s="183" t="s">
        <v>1851</v>
      </c>
      <c r="E347" s="72">
        <v>158</v>
      </c>
      <c r="F347" s="388" t="s">
        <v>887</v>
      </c>
      <c r="G347" s="376" t="s">
        <v>1976</v>
      </c>
      <c r="H347" s="315" t="str">
        <f>G346</f>
        <v>吳/梁</v>
      </c>
      <c r="I347" s="177"/>
      <c r="J347" s="179"/>
      <c r="K347" s="177"/>
      <c r="L347" s="49"/>
      <c r="M347" s="51"/>
      <c r="N347" s="51"/>
    </row>
    <row r="348" spans="1:14" ht="18" customHeight="1">
      <c r="A348" s="50"/>
      <c r="B348" s="107"/>
      <c r="C348" s="107"/>
      <c r="D348" s="107"/>
      <c r="E348" s="107"/>
      <c r="F348" s="384"/>
      <c r="G348" s="179" t="s">
        <v>2026</v>
      </c>
      <c r="H348" s="443" t="s">
        <v>3014</v>
      </c>
      <c r="I348" s="177"/>
      <c r="J348" s="179"/>
      <c r="K348" s="177"/>
      <c r="L348" s="49"/>
      <c r="M348" s="51"/>
      <c r="N348" s="51"/>
    </row>
    <row r="349" spans="1:14" ht="18" customHeight="1">
      <c r="A349" s="82"/>
      <c r="B349" s="182" t="s">
        <v>3107</v>
      </c>
      <c r="C349" s="183" t="s">
        <v>2843</v>
      </c>
      <c r="D349" s="183" t="s">
        <v>1855</v>
      </c>
      <c r="E349" s="72">
        <v>159</v>
      </c>
      <c r="F349" s="383"/>
      <c r="G349" s="175" t="s">
        <v>1245</v>
      </c>
      <c r="H349" s="264"/>
      <c r="I349" s="177"/>
      <c r="J349" s="179"/>
      <c r="K349" s="177"/>
      <c r="L349" s="49"/>
      <c r="M349" s="51"/>
      <c r="N349" s="51"/>
    </row>
    <row r="350" spans="1:14" ht="18" customHeight="1" thickBot="1">
      <c r="A350" s="50"/>
      <c r="B350" s="107"/>
      <c r="C350" s="107"/>
      <c r="D350" s="107"/>
      <c r="E350" s="72"/>
      <c r="F350" s="384"/>
      <c r="G350" s="177"/>
      <c r="H350" s="264" t="s">
        <v>1130</v>
      </c>
      <c r="I350" s="315" t="str">
        <f>H347</f>
        <v>吳/梁</v>
      </c>
      <c r="J350" s="179"/>
      <c r="K350" s="177"/>
      <c r="L350" s="49"/>
      <c r="M350" s="51"/>
      <c r="N350" s="51"/>
    </row>
    <row r="351" spans="1:14" ht="18" customHeight="1" thickBot="1">
      <c r="A351" s="100"/>
      <c r="B351" s="182" t="s">
        <v>2853</v>
      </c>
      <c r="C351" s="183" t="s">
        <v>230</v>
      </c>
      <c r="D351" s="183" t="s">
        <v>1841</v>
      </c>
      <c r="E351" s="72">
        <v>160</v>
      </c>
      <c r="F351" s="386"/>
      <c r="G351" s="266"/>
      <c r="H351" s="179" t="s">
        <v>1316</v>
      </c>
      <c r="I351" s="179" t="s">
        <v>1933</v>
      </c>
      <c r="J351" s="317"/>
      <c r="K351" s="177"/>
      <c r="L351" s="49"/>
      <c r="M351" s="51"/>
      <c r="N351" s="51"/>
    </row>
    <row r="352" spans="1:14" ht="18" customHeight="1" thickBot="1">
      <c r="A352" s="50"/>
      <c r="B352" s="107"/>
      <c r="C352" s="107"/>
      <c r="D352" s="107"/>
      <c r="E352" s="107"/>
      <c r="F352" s="384"/>
      <c r="G352" s="177" t="s">
        <v>1115</v>
      </c>
      <c r="H352" s="316" t="s">
        <v>3013</v>
      </c>
      <c r="I352" s="179"/>
      <c r="J352" s="317"/>
      <c r="K352" s="177"/>
      <c r="L352" s="49"/>
      <c r="M352" s="51"/>
      <c r="N352" s="51"/>
    </row>
    <row r="353" spans="1:14" ht="18" customHeight="1">
      <c r="A353" s="82"/>
      <c r="B353" s="182" t="s">
        <v>2470</v>
      </c>
      <c r="C353" s="183" t="s">
        <v>261</v>
      </c>
      <c r="D353" s="183" t="s">
        <v>1853</v>
      </c>
      <c r="E353" s="72">
        <v>161</v>
      </c>
      <c r="F353" s="383"/>
      <c r="G353" s="175" t="s">
        <v>1244</v>
      </c>
      <c r="H353" s="376" t="s">
        <v>1964</v>
      </c>
      <c r="I353" s="179"/>
      <c r="J353" s="317"/>
      <c r="K353" s="177"/>
      <c r="L353" s="49"/>
      <c r="M353" s="51"/>
      <c r="N353" s="51"/>
    </row>
    <row r="354" spans="1:14" ht="18" customHeight="1" thickBot="1">
      <c r="A354" s="50"/>
      <c r="B354" s="107"/>
      <c r="C354" s="107"/>
      <c r="D354" s="183"/>
      <c r="E354" s="107"/>
      <c r="F354" s="384"/>
      <c r="G354" s="177"/>
      <c r="H354" s="177"/>
      <c r="J354" s="318" t="str">
        <f>I360</f>
        <v>葉/李</v>
      </c>
      <c r="K354" s="177"/>
      <c r="L354" s="49"/>
      <c r="M354" s="51"/>
      <c r="N354" s="51"/>
    </row>
    <row r="355" spans="1:14" ht="18" customHeight="1">
      <c r="A355" s="82"/>
      <c r="B355" s="182" t="s">
        <v>3057</v>
      </c>
      <c r="C355" s="183" t="s">
        <v>263</v>
      </c>
      <c r="D355" s="183" t="s">
        <v>1861</v>
      </c>
      <c r="E355" s="72">
        <v>162</v>
      </c>
      <c r="F355" s="384"/>
      <c r="G355" s="177"/>
      <c r="H355" s="177"/>
      <c r="I355" s="264" t="s">
        <v>2479</v>
      </c>
      <c r="J355" s="177" t="s">
        <v>2289</v>
      </c>
      <c r="K355" s="177"/>
      <c r="L355" s="49"/>
      <c r="M355" s="51"/>
      <c r="N355" s="51"/>
    </row>
    <row r="356" spans="1:14" ht="18" customHeight="1" thickBot="1">
      <c r="A356" s="50"/>
      <c r="B356" s="107"/>
      <c r="C356" s="107"/>
      <c r="D356" s="107"/>
      <c r="E356" s="72"/>
      <c r="F356" s="374" t="s">
        <v>2713</v>
      </c>
      <c r="G356" s="319" t="s">
        <v>935</v>
      </c>
      <c r="H356" s="177"/>
      <c r="I356" s="264" t="s">
        <v>979</v>
      </c>
      <c r="J356" s="177"/>
      <c r="K356" s="177"/>
      <c r="L356" s="49"/>
      <c r="M356" s="51"/>
      <c r="N356" s="51"/>
    </row>
    <row r="357" spans="1:14" ht="18" customHeight="1" thickBot="1">
      <c r="A357" s="82"/>
      <c r="B357" s="182" t="s">
        <v>2840</v>
      </c>
      <c r="C357" s="183" t="s">
        <v>2471</v>
      </c>
      <c r="D357" s="183" t="s">
        <v>1880</v>
      </c>
      <c r="E357" s="72">
        <v>163</v>
      </c>
      <c r="F357" s="386" t="s">
        <v>888</v>
      </c>
      <c r="G357" s="377" t="s">
        <v>936</v>
      </c>
      <c r="H357" s="177"/>
      <c r="I357" s="264"/>
      <c r="J357" s="177"/>
      <c r="K357" s="177"/>
      <c r="L357" s="49"/>
      <c r="M357" s="51"/>
      <c r="N357" s="51"/>
    </row>
    <row r="358" spans="1:14" ht="18" customHeight="1" thickBot="1">
      <c r="A358" s="50"/>
      <c r="B358" s="107"/>
      <c r="C358" s="107"/>
      <c r="D358" s="107"/>
      <c r="E358" s="72"/>
      <c r="F358" s="384"/>
      <c r="G358" s="321" t="s">
        <v>2476</v>
      </c>
      <c r="H358" s="319" t="s">
        <v>3011</v>
      </c>
      <c r="I358" s="264"/>
      <c r="J358" s="177"/>
      <c r="K358" s="177"/>
      <c r="L358" s="49"/>
      <c r="M358" s="51"/>
      <c r="N358" s="51"/>
    </row>
    <row r="359" spans="1:14" ht="18" customHeight="1" thickBot="1">
      <c r="A359" s="82"/>
      <c r="B359" s="182" t="s">
        <v>2790</v>
      </c>
      <c r="C359" s="183" t="s">
        <v>264</v>
      </c>
      <c r="D359" s="183" t="s">
        <v>1847</v>
      </c>
      <c r="E359" s="72">
        <v>164</v>
      </c>
      <c r="F359" s="386"/>
      <c r="G359" s="266" t="s">
        <v>1243</v>
      </c>
      <c r="H359" s="246" t="s">
        <v>3012</v>
      </c>
      <c r="I359" s="264"/>
      <c r="J359" s="177"/>
      <c r="K359" s="177"/>
      <c r="L359" s="49"/>
      <c r="M359" s="51"/>
      <c r="N359" s="51"/>
    </row>
    <row r="360" spans="2:14" ht="18" customHeight="1" thickBot="1">
      <c r="B360" s="144"/>
      <c r="C360" s="185"/>
      <c r="D360" s="145"/>
      <c r="E360" s="72"/>
      <c r="F360" s="384"/>
      <c r="G360" s="177"/>
      <c r="H360" s="264" t="s">
        <v>2478</v>
      </c>
      <c r="I360" s="330" t="str">
        <f>H358</f>
        <v>葉/李</v>
      </c>
      <c r="J360" s="177"/>
      <c r="K360" s="177"/>
      <c r="L360" s="49"/>
      <c r="M360" s="51"/>
      <c r="N360" s="51"/>
    </row>
    <row r="361" spans="1:14" ht="18" customHeight="1" thickBot="1">
      <c r="A361" s="100"/>
      <c r="B361" s="182" t="s">
        <v>3044</v>
      </c>
      <c r="C361" s="183" t="s">
        <v>3089</v>
      </c>
      <c r="D361" s="183" t="s">
        <v>1837</v>
      </c>
      <c r="E361" s="72">
        <v>165</v>
      </c>
      <c r="F361" s="386"/>
      <c r="G361" s="177"/>
      <c r="H361" s="179" t="s">
        <v>3363</v>
      </c>
      <c r="I361" s="376" t="s">
        <v>1717</v>
      </c>
      <c r="J361" s="177"/>
      <c r="K361" s="177"/>
      <c r="L361" s="49"/>
      <c r="M361" s="51"/>
      <c r="N361" s="51"/>
    </row>
    <row r="362" spans="2:14" ht="18" customHeight="1" thickBot="1">
      <c r="B362" s="144"/>
      <c r="C362" s="185"/>
      <c r="D362" s="145"/>
      <c r="E362" s="72"/>
      <c r="F362" s="387" t="s">
        <v>2721</v>
      </c>
      <c r="G362" s="315" t="s">
        <v>2023</v>
      </c>
      <c r="H362" s="179"/>
      <c r="I362" s="177"/>
      <c r="J362" s="177"/>
      <c r="K362" s="177"/>
      <c r="L362" s="49"/>
      <c r="M362" s="51"/>
      <c r="N362" s="51"/>
    </row>
    <row r="363" spans="1:14" ht="18" customHeight="1">
      <c r="A363" s="82"/>
      <c r="B363" s="182" t="s">
        <v>2472</v>
      </c>
      <c r="C363" s="183" t="s">
        <v>2473</v>
      </c>
      <c r="D363" s="145"/>
      <c r="E363" s="72">
        <v>166</v>
      </c>
      <c r="F363" s="388" t="s">
        <v>889</v>
      </c>
      <c r="G363" s="317" t="s">
        <v>2025</v>
      </c>
      <c r="H363" s="179"/>
      <c r="I363" s="177"/>
      <c r="J363" s="177"/>
      <c r="K363" s="177"/>
      <c r="L363" s="49"/>
      <c r="M363" s="51"/>
      <c r="N363" s="51"/>
    </row>
    <row r="364" spans="2:14" ht="18" customHeight="1" thickBot="1">
      <c r="B364" s="144"/>
      <c r="C364" s="185"/>
      <c r="D364" s="145"/>
      <c r="E364" s="107"/>
      <c r="F364" s="384"/>
      <c r="G364" s="179" t="s">
        <v>2024</v>
      </c>
      <c r="H364" s="318" t="s">
        <v>3010</v>
      </c>
      <c r="I364" s="177"/>
      <c r="J364" s="177"/>
      <c r="K364" s="177"/>
      <c r="L364" s="49"/>
      <c r="M364" s="51"/>
      <c r="N364" s="51"/>
    </row>
    <row r="365" spans="1:14" ht="18" customHeight="1" thickBot="1">
      <c r="A365" s="82"/>
      <c r="B365" s="182" t="s">
        <v>2474</v>
      </c>
      <c r="C365" s="183" t="s">
        <v>2475</v>
      </c>
      <c r="D365" s="183"/>
      <c r="E365" s="72">
        <v>167</v>
      </c>
      <c r="F365" s="386"/>
      <c r="G365" s="266" t="s">
        <v>192</v>
      </c>
      <c r="H365" s="371" t="s">
        <v>2655</v>
      </c>
      <c r="I365" s="177"/>
      <c r="J365" s="177"/>
      <c r="K365" s="177"/>
      <c r="L365" s="49"/>
      <c r="M365" s="51"/>
      <c r="N365" s="51"/>
    </row>
    <row r="366" spans="2:14" ht="18" customHeight="1">
      <c r="B366" s="144"/>
      <c r="C366" s="185"/>
      <c r="D366" s="145"/>
      <c r="E366" s="107"/>
      <c r="F366" s="177"/>
      <c r="G366" s="177"/>
      <c r="H366" s="177"/>
      <c r="I366" s="177"/>
      <c r="J366" s="177"/>
      <c r="K366" s="177"/>
      <c r="L366" s="51"/>
      <c r="M366" s="51"/>
      <c r="N366" s="51"/>
    </row>
    <row r="367" spans="2:14" ht="18" customHeight="1">
      <c r="B367" s="144"/>
      <c r="C367" s="185"/>
      <c r="D367" s="145"/>
      <c r="E367" s="107"/>
      <c r="F367" s="177"/>
      <c r="G367" s="177"/>
      <c r="H367" s="177"/>
      <c r="I367" s="177"/>
      <c r="J367" s="177"/>
      <c r="K367" s="177"/>
      <c r="L367" s="51"/>
      <c r="M367" s="51"/>
      <c r="N367" s="51"/>
    </row>
    <row r="368" spans="2:14" ht="18" customHeight="1">
      <c r="B368" s="144"/>
      <c r="C368" s="185"/>
      <c r="D368" s="145"/>
      <c r="E368" s="115"/>
      <c r="F368" s="177"/>
      <c r="G368" s="177"/>
      <c r="H368" s="177"/>
      <c r="I368" s="177"/>
      <c r="J368" s="177"/>
      <c r="K368" s="177"/>
      <c r="L368" s="51"/>
      <c r="M368" s="51"/>
      <c r="N368" s="51"/>
    </row>
    <row r="369" spans="2:14" ht="18" customHeight="1">
      <c r="B369" s="144"/>
      <c r="C369" s="185"/>
      <c r="D369" s="145"/>
      <c r="E369" s="115"/>
      <c r="F369" s="177"/>
      <c r="G369" s="177"/>
      <c r="H369" s="177"/>
      <c r="I369" s="177"/>
      <c r="J369" s="177"/>
      <c r="K369" s="177"/>
      <c r="L369" s="51"/>
      <c r="M369" s="51"/>
      <c r="N369" s="51"/>
    </row>
    <row r="370" spans="2:14" ht="18" customHeight="1">
      <c r="B370" s="144"/>
      <c r="C370" s="185"/>
      <c r="D370" s="145"/>
      <c r="E370" s="115"/>
      <c r="F370" s="177"/>
      <c r="G370" s="177"/>
      <c r="H370" s="177"/>
      <c r="I370" s="177"/>
      <c r="J370" s="177"/>
      <c r="K370" s="177"/>
      <c r="L370" s="51"/>
      <c r="M370" s="51"/>
      <c r="N370" s="51"/>
    </row>
    <row r="371" spans="2:14" ht="18" customHeight="1">
      <c r="B371" s="144"/>
      <c r="C371" s="185"/>
      <c r="D371" s="145"/>
      <c r="E371" s="115"/>
      <c r="F371" s="177"/>
      <c r="G371" s="177"/>
      <c r="H371" s="177"/>
      <c r="I371" s="177"/>
      <c r="J371" s="177"/>
      <c r="K371" s="177"/>
      <c r="L371" s="51"/>
      <c r="M371" s="51"/>
      <c r="N371" s="51"/>
    </row>
    <row r="372" spans="2:14" ht="18" customHeight="1">
      <c r="B372" s="144"/>
      <c r="C372" s="185"/>
      <c r="D372" s="145"/>
      <c r="E372" s="115"/>
      <c r="F372" s="379"/>
      <c r="G372" s="379"/>
      <c r="H372" s="379"/>
      <c r="I372" s="379"/>
      <c r="J372" s="379"/>
      <c r="K372" s="379"/>
      <c r="L372" s="51"/>
      <c r="M372" s="51"/>
      <c r="N372" s="51"/>
    </row>
    <row r="373" spans="2:14" ht="18" customHeight="1">
      <c r="B373" s="144"/>
      <c r="C373" s="185"/>
      <c r="D373" s="145"/>
      <c r="E373" s="115"/>
      <c r="F373" s="379"/>
      <c r="G373" s="379"/>
      <c r="H373" s="379"/>
      <c r="I373" s="379"/>
      <c r="J373" s="379"/>
      <c r="K373" s="379"/>
      <c r="L373" s="51"/>
      <c r="M373" s="51"/>
      <c r="N373" s="51"/>
    </row>
    <row r="374" spans="2:14" ht="18" customHeight="1">
      <c r="B374" s="144"/>
      <c r="C374" s="185"/>
      <c r="D374" s="145"/>
      <c r="E374" s="115"/>
      <c r="F374" s="379"/>
      <c r="G374" s="379"/>
      <c r="H374" s="379"/>
      <c r="I374" s="379"/>
      <c r="J374" s="379"/>
      <c r="K374" s="379"/>
      <c r="L374" s="51"/>
      <c r="M374" s="51"/>
      <c r="N374" s="51"/>
    </row>
    <row r="375" spans="2:14" ht="18" customHeight="1">
      <c r="B375" s="144"/>
      <c r="C375" s="185"/>
      <c r="D375" s="145"/>
      <c r="E375" s="115"/>
      <c r="F375" s="379"/>
      <c r="G375" s="379"/>
      <c r="H375" s="379"/>
      <c r="I375" s="379"/>
      <c r="J375" s="379"/>
      <c r="K375" s="379"/>
      <c r="L375" s="51"/>
      <c r="M375" s="51"/>
      <c r="N375" s="51"/>
    </row>
    <row r="376" spans="2:14" ht="18" customHeight="1">
      <c r="B376" s="144"/>
      <c r="C376" s="185"/>
      <c r="D376" s="145"/>
      <c r="E376" s="115"/>
      <c r="F376" s="379"/>
      <c r="G376" s="379"/>
      <c r="H376" s="379"/>
      <c r="I376" s="379"/>
      <c r="J376" s="379"/>
      <c r="K376" s="379"/>
      <c r="L376" s="51"/>
      <c r="M376" s="51"/>
      <c r="N376" s="51"/>
    </row>
    <row r="377" spans="2:14" ht="18" customHeight="1">
      <c r="B377" s="144"/>
      <c r="C377" s="185"/>
      <c r="D377" s="145"/>
      <c r="E377" s="115"/>
      <c r="F377" s="379"/>
      <c r="G377" s="379"/>
      <c r="H377" s="379"/>
      <c r="I377" s="379"/>
      <c r="J377" s="379"/>
      <c r="K377" s="379"/>
      <c r="L377" s="51"/>
      <c r="M377" s="51"/>
      <c r="N377" s="51"/>
    </row>
    <row r="378" spans="2:14" ht="18" customHeight="1">
      <c r="B378" s="144"/>
      <c r="C378" s="185"/>
      <c r="D378" s="145"/>
      <c r="E378" s="115"/>
      <c r="F378" s="379"/>
      <c r="G378" s="379"/>
      <c r="H378" s="379"/>
      <c r="I378" s="379"/>
      <c r="J378" s="379"/>
      <c r="K378" s="379"/>
      <c r="L378" s="51"/>
      <c r="M378" s="51"/>
      <c r="N378" s="51"/>
    </row>
    <row r="379" spans="2:14" ht="18" customHeight="1">
      <c r="B379" s="144"/>
      <c r="C379" s="185"/>
      <c r="D379" s="145"/>
      <c r="E379" s="115"/>
      <c r="F379" s="379"/>
      <c r="G379" s="379"/>
      <c r="H379" s="379"/>
      <c r="I379" s="379"/>
      <c r="J379" s="379"/>
      <c r="K379" s="379"/>
      <c r="L379" s="51"/>
      <c r="M379" s="51"/>
      <c r="N379" s="51"/>
    </row>
    <row r="380" spans="2:14" ht="18" customHeight="1">
      <c r="B380" s="144"/>
      <c r="C380" s="185"/>
      <c r="D380" s="145"/>
      <c r="E380" s="115"/>
      <c r="F380" s="379"/>
      <c r="G380" s="379"/>
      <c r="H380" s="379"/>
      <c r="I380" s="379"/>
      <c r="J380" s="379"/>
      <c r="K380" s="379"/>
      <c r="L380" s="51"/>
      <c r="M380" s="51"/>
      <c r="N380" s="51"/>
    </row>
    <row r="381" spans="2:14" ht="18" customHeight="1">
      <c r="B381" s="144"/>
      <c r="C381" s="185"/>
      <c r="D381" s="145"/>
      <c r="E381" s="119"/>
      <c r="F381" s="379"/>
      <c r="G381" s="379"/>
      <c r="H381" s="379"/>
      <c r="I381" s="379"/>
      <c r="J381" s="379"/>
      <c r="K381" s="379"/>
      <c r="L381" s="51"/>
      <c r="M381" s="51"/>
      <c r="N381" s="51"/>
    </row>
    <row r="382" spans="2:14" ht="18" customHeight="1">
      <c r="B382" s="144"/>
      <c r="C382" s="185"/>
      <c r="D382" s="145"/>
      <c r="E382" s="119"/>
      <c r="F382" s="379"/>
      <c r="G382" s="379"/>
      <c r="H382" s="379"/>
      <c r="I382" s="379"/>
      <c r="J382" s="379"/>
      <c r="K382" s="379"/>
      <c r="L382" s="51"/>
      <c r="M382" s="51"/>
      <c r="N382" s="51"/>
    </row>
    <row r="383" spans="2:14" ht="18" customHeight="1">
      <c r="B383" s="144"/>
      <c r="C383" s="185"/>
      <c r="D383" s="145"/>
      <c r="E383" s="119"/>
      <c r="F383" s="379"/>
      <c r="G383" s="379"/>
      <c r="H383" s="379"/>
      <c r="I383" s="379"/>
      <c r="J383" s="379"/>
      <c r="K383" s="379"/>
      <c r="L383" s="51"/>
      <c r="M383" s="51"/>
      <c r="N383" s="51"/>
    </row>
    <row r="384" spans="2:14" ht="18" customHeight="1">
      <c r="B384" s="144"/>
      <c r="C384" s="185"/>
      <c r="D384" s="145"/>
      <c r="E384" s="119"/>
      <c r="F384" s="379"/>
      <c r="G384" s="379"/>
      <c r="H384" s="379"/>
      <c r="I384" s="379"/>
      <c r="J384" s="379"/>
      <c r="K384" s="379"/>
      <c r="L384" s="51"/>
      <c r="M384" s="51"/>
      <c r="N384" s="51"/>
    </row>
    <row r="385" spans="2:14" ht="18" customHeight="1">
      <c r="B385" s="144"/>
      <c r="C385" s="185"/>
      <c r="D385" s="145"/>
      <c r="E385" s="119"/>
      <c r="F385" s="379"/>
      <c r="G385" s="379"/>
      <c r="H385" s="379"/>
      <c r="I385" s="379"/>
      <c r="J385" s="379"/>
      <c r="K385" s="379"/>
      <c r="L385" s="51"/>
      <c r="M385" s="51"/>
      <c r="N385" s="51"/>
    </row>
    <row r="386" spans="2:14" ht="18" customHeight="1">
      <c r="B386" s="144"/>
      <c r="C386" s="185"/>
      <c r="D386" s="145"/>
      <c r="E386" s="119"/>
      <c r="F386" s="379"/>
      <c r="G386" s="379"/>
      <c r="H386" s="379"/>
      <c r="I386" s="379"/>
      <c r="J386" s="379"/>
      <c r="K386" s="379"/>
      <c r="L386" s="51"/>
      <c r="M386" s="51"/>
      <c r="N386" s="51"/>
    </row>
    <row r="387" spans="2:14" ht="18" customHeight="1">
      <c r="B387" s="144"/>
      <c r="C387" s="185"/>
      <c r="D387" s="145"/>
      <c r="E387" s="119"/>
      <c r="F387" s="379"/>
      <c r="G387" s="379"/>
      <c r="H387" s="379"/>
      <c r="I387" s="379"/>
      <c r="J387" s="379"/>
      <c r="K387" s="379"/>
      <c r="L387" s="51"/>
      <c r="M387" s="51"/>
      <c r="N387" s="51"/>
    </row>
    <row r="388" spans="2:14" ht="18" customHeight="1">
      <c r="B388" s="144"/>
      <c r="C388" s="185"/>
      <c r="D388" s="145"/>
      <c r="E388" s="119"/>
      <c r="F388" s="379"/>
      <c r="G388" s="379"/>
      <c r="H388" s="379"/>
      <c r="I388" s="379"/>
      <c r="J388" s="379"/>
      <c r="K388" s="379"/>
      <c r="L388" s="51"/>
      <c r="M388" s="51"/>
      <c r="N388" s="51"/>
    </row>
    <row r="389" spans="2:14" ht="18" customHeight="1">
      <c r="B389" s="144"/>
      <c r="C389" s="185"/>
      <c r="D389" s="145"/>
      <c r="E389" s="119"/>
      <c r="F389" s="379"/>
      <c r="G389" s="379"/>
      <c r="H389" s="379"/>
      <c r="I389" s="379"/>
      <c r="J389" s="379"/>
      <c r="K389" s="379"/>
      <c r="L389" s="51"/>
      <c r="M389" s="51"/>
      <c r="N389" s="51"/>
    </row>
    <row r="390" spans="2:14" ht="18" customHeight="1">
      <c r="B390" s="144"/>
      <c r="C390" s="185"/>
      <c r="D390" s="145"/>
      <c r="E390" s="119"/>
      <c r="F390" s="379"/>
      <c r="G390" s="379"/>
      <c r="H390" s="379"/>
      <c r="I390" s="379"/>
      <c r="J390" s="379"/>
      <c r="K390" s="379"/>
      <c r="L390" s="51"/>
      <c r="M390" s="51"/>
      <c r="N390" s="51"/>
    </row>
    <row r="391" spans="2:14" ht="18" customHeight="1">
      <c r="B391" s="144"/>
      <c r="C391" s="185"/>
      <c r="D391" s="145"/>
      <c r="E391" s="119"/>
      <c r="F391" s="379"/>
      <c r="G391" s="379"/>
      <c r="H391" s="379"/>
      <c r="I391" s="379"/>
      <c r="J391" s="379"/>
      <c r="K391" s="379"/>
      <c r="L391" s="51"/>
      <c r="M391" s="51"/>
      <c r="N391" s="51"/>
    </row>
    <row r="392" spans="2:14" ht="18" customHeight="1">
      <c r="B392" s="144"/>
      <c r="C392" s="185"/>
      <c r="D392" s="145"/>
      <c r="E392" s="119"/>
      <c r="F392" s="379"/>
      <c r="G392" s="379"/>
      <c r="H392" s="379"/>
      <c r="I392" s="379"/>
      <c r="J392" s="379"/>
      <c r="K392" s="379"/>
      <c r="L392" s="51"/>
      <c r="M392" s="51"/>
      <c r="N392" s="51"/>
    </row>
    <row r="393" spans="2:14" ht="18" customHeight="1">
      <c r="B393" s="144"/>
      <c r="C393" s="185"/>
      <c r="D393" s="145"/>
      <c r="E393" s="119"/>
      <c r="F393" s="379"/>
      <c r="G393" s="379"/>
      <c r="H393" s="379"/>
      <c r="I393" s="379"/>
      <c r="J393" s="379"/>
      <c r="K393" s="379"/>
      <c r="L393" s="51"/>
      <c r="M393" s="51"/>
      <c r="N393" s="51"/>
    </row>
    <row r="394" spans="2:14" ht="18" customHeight="1">
      <c r="B394" s="144"/>
      <c r="C394" s="185"/>
      <c r="D394" s="145"/>
      <c r="E394" s="119"/>
      <c r="F394" s="379"/>
      <c r="G394" s="379"/>
      <c r="H394" s="379"/>
      <c r="I394" s="379"/>
      <c r="J394" s="379"/>
      <c r="K394" s="379"/>
      <c r="L394" s="51"/>
      <c r="M394" s="51"/>
      <c r="N394" s="51"/>
    </row>
    <row r="395" spans="2:14" ht="18" customHeight="1">
      <c r="B395" s="144"/>
      <c r="C395" s="185"/>
      <c r="D395" s="145"/>
      <c r="E395" s="119"/>
      <c r="F395" s="379"/>
      <c r="G395" s="379"/>
      <c r="H395" s="379"/>
      <c r="I395" s="379"/>
      <c r="J395" s="379"/>
      <c r="K395" s="379"/>
      <c r="L395" s="51"/>
      <c r="M395" s="51"/>
      <c r="N395" s="51"/>
    </row>
    <row r="396" spans="2:14" ht="18" customHeight="1">
      <c r="B396" s="144"/>
      <c r="C396" s="185"/>
      <c r="D396" s="145"/>
      <c r="E396" s="119"/>
      <c r="F396" s="379"/>
      <c r="G396" s="379"/>
      <c r="H396" s="379"/>
      <c r="I396" s="379"/>
      <c r="J396" s="379"/>
      <c r="K396" s="379"/>
      <c r="L396" s="51"/>
      <c r="M396" s="51"/>
      <c r="N396" s="51"/>
    </row>
    <row r="397" spans="2:14" ht="18" customHeight="1">
      <c r="B397" s="144"/>
      <c r="C397" s="185"/>
      <c r="D397" s="145"/>
      <c r="E397" s="119"/>
      <c r="F397" s="379"/>
      <c r="G397" s="379"/>
      <c r="H397" s="379"/>
      <c r="I397" s="379"/>
      <c r="J397" s="379"/>
      <c r="K397" s="379"/>
      <c r="L397" s="51"/>
      <c r="M397" s="51"/>
      <c r="N397" s="51"/>
    </row>
    <row r="398" spans="2:14" ht="18" customHeight="1">
      <c r="B398" s="144"/>
      <c r="C398" s="185"/>
      <c r="D398" s="145"/>
      <c r="E398" s="119"/>
      <c r="F398" s="379"/>
      <c r="G398" s="379"/>
      <c r="H398" s="379"/>
      <c r="I398" s="379"/>
      <c r="J398" s="379"/>
      <c r="K398" s="379"/>
      <c r="L398" s="51"/>
      <c r="M398" s="51"/>
      <c r="N398" s="51"/>
    </row>
    <row r="399" spans="2:14" ht="18" customHeight="1">
      <c r="B399" s="144"/>
      <c r="C399" s="185"/>
      <c r="D399" s="145"/>
      <c r="E399" s="119"/>
      <c r="F399" s="379"/>
      <c r="G399" s="379"/>
      <c r="H399" s="379"/>
      <c r="I399" s="379"/>
      <c r="J399" s="379"/>
      <c r="K399" s="379"/>
      <c r="L399" s="51"/>
      <c r="M399" s="51"/>
      <c r="N399" s="51"/>
    </row>
    <row r="400" spans="2:14" ht="18" customHeight="1">
      <c r="B400" s="144"/>
      <c r="C400" s="185"/>
      <c r="D400" s="145"/>
      <c r="E400" s="119"/>
      <c r="F400" s="379"/>
      <c r="G400" s="379"/>
      <c r="H400" s="379"/>
      <c r="I400" s="379"/>
      <c r="J400" s="379"/>
      <c r="K400" s="379"/>
      <c r="L400" s="51"/>
      <c r="M400" s="51"/>
      <c r="N400" s="51"/>
    </row>
    <row r="401" spans="2:14" ht="18" customHeight="1">
      <c r="B401" s="144"/>
      <c r="C401" s="185"/>
      <c r="D401" s="145"/>
      <c r="E401" s="119"/>
      <c r="F401" s="379"/>
      <c r="G401" s="379"/>
      <c r="H401" s="379"/>
      <c r="I401" s="379"/>
      <c r="J401" s="379"/>
      <c r="K401" s="379"/>
      <c r="L401" s="51"/>
      <c r="M401" s="51"/>
      <c r="N401" s="51"/>
    </row>
    <row r="402" spans="2:14" ht="18" customHeight="1">
      <c r="B402" s="144"/>
      <c r="C402" s="185"/>
      <c r="D402" s="145"/>
      <c r="E402" s="119"/>
      <c r="F402" s="379"/>
      <c r="G402" s="379"/>
      <c r="H402" s="379"/>
      <c r="I402" s="379"/>
      <c r="J402" s="379"/>
      <c r="K402" s="379"/>
      <c r="L402" s="51"/>
      <c r="M402" s="51"/>
      <c r="N402" s="51"/>
    </row>
    <row r="403" spans="2:14" ht="18" customHeight="1">
      <c r="B403" s="144"/>
      <c r="C403" s="185"/>
      <c r="D403" s="145"/>
      <c r="E403" s="119"/>
      <c r="F403" s="379"/>
      <c r="G403" s="379"/>
      <c r="H403" s="379"/>
      <c r="I403" s="379"/>
      <c r="J403" s="379"/>
      <c r="K403" s="379"/>
      <c r="L403" s="51"/>
      <c r="M403" s="51"/>
      <c r="N403" s="51"/>
    </row>
    <row r="404" spans="2:14" ht="18" customHeight="1">
      <c r="B404" s="144"/>
      <c r="C404" s="185"/>
      <c r="D404" s="145"/>
      <c r="E404" s="119"/>
      <c r="F404" s="379"/>
      <c r="G404" s="379"/>
      <c r="H404" s="379"/>
      <c r="I404" s="379"/>
      <c r="J404" s="379"/>
      <c r="K404" s="379"/>
      <c r="L404" s="51"/>
      <c r="M404" s="51"/>
      <c r="N404" s="51"/>
    </row>
    <row r="405" spans="2:14" ht="18" customHeight="1">
      <c r="B405" s="144"/>
      <c r="C405" s="185"/>
      <c r="D405" s="145"/>
      <c r="E405" s="119"/>
      <c r="F405" s="379"/>
      <c r="G405" s="379"/>
      <c r="H405" s="379"/>
      <c r="I405" s="379"/>
      <c r="J405" s="379"/>
      <c r="K405" s="379"/>
      <c r="L405" s="51"/>
      <c r="M405" s="51"/>
      <c r="N405" s="51"/>
    </row>
    <row r="406" spans="2:14" ht="18" customHeight="1">
      <c r="B406" s="144"/>
      <c r="C406" s="185"/>
      <c r="D406" s="145"/>
      <c r="E406" s="119"/>
      <c r="F406" s="379"/>
      <c r="G406" s="379"/>
      <c r="H406" s="379"/>
      <c r="I406" s="379"/>
      <c r="J406" s="379"/>
      <c r="K406" s="379"/>
      <c r="L406" s="51"/>
      <c r="M406" s="51"/>
      <c r="N406" s="51"/>
    </row>
    <row r="407" spans="2:14" ht="18" customHeight="1">
      <c r="B407" s="144"/>
      <c r="C407" s="185"/>
      <c r="D407" s="145"/>
      <c r="E407" s="119"/>
      <c r="F407" s="379"/>
      <c r="G407" s="379"/>
      <c r="H407" s="379"/>
      <c r="I407" s="379"/>
      <c r="J407" s="379"/>
      <c r="K407" s="379"/>
      <c r="L407" s="51"/>
      <c r="M407" s="51"/>
      <c r="N407" s="51"/>
    </row>
    <row r="408" spans="2:14" ht="18" customHeight="1">
      <c r="B408" s="144"/>
      <c r="C408" s="185"/>
      <c r="D408" s="145"/>
      <c r="E408" s="119"/>
      <c r="F408" s="379"/>
      <c r="G408" s="379"/>
      <c r="H408" s="379"/>
      <c r="I408" s="379"/>
      <c r="J408" s="379"/>
      <c r="K408" s="379"/>
      <c r="L408" s="51"/>
      <c r="M408" s="51"/>
      <c r="N408" s="51"/>
    </row>
    <row r="409" spans="2:14" ht="18" customHeight="1">
      <c r="B409" s="144"/>
      <c r="C409" s="185"/>
      <c r="D409" s="145"/>
      <c r="E409" s="119"/>
      <c r="F409" s="379"/>
      <c r="G409" s="379"/>
      <c r="H409" s="379"/>
      <c r="I409" s="379"/>
      <c r="J409" s="379"/>
      <c r="K409" s="379"/>
      <c r="L409" s="51"/>
      <c r="M409" s="51"/>
      <c r="N409" s="51"/>
    </row>
    <row r="410" spans="2:14" ht="18" customHeight="1">
      <c r="B410" s="144"/>
      <c r="C410" s="185"/>
      <c r="D410" s="145"/>
      <c r="E410" s="119"/>
      <c r="F410" s="379"/>
      <c r="G410" s="379"/>
      <c r="H410" s="379"/>
      <c r="I410" s="379"/>
      <c r="J410" s="379"/>
      <c r="K410" s="379"/>
      <c r="L410" s="51"/>
      <c r="M410" s="51"/>
      <c r="N410" s="51"/>
    </row>
    <row r="411" spans="2:14" ht="18" customHeight="1">
      <c r="B411" s="144"/>
      <c r="C411" s="185"/>
      <c r="D411" s="145"/>
      <c r="E411" s="119"/>
      <c r="F411" s="379"/>
      <c r="G411" s="379"/>
      <c r="H411" s="379"/>
      <c r="I411" s="379"/>
      <c r="J411" s="379"/>
      <c r="K411" s="379"/>
      <c r="L411" s="51"/>
      <c r="M411" s="51"/>
      <c r="N411" s="51"/>
    </row>
    <row r="412" spans="2:14" ht="18" customHeight="1">
      <c r="B412" s="144"/>
      <c r="C412" s="185"/>
      <c r="D412" s="145"/>
      <c r="E412" s="119"/>
      <c r="F412" s="379"/>
      <c r="G412" s="379"/>
      <c r="H412" s="379"/>
      <c r="I412" s="379"/>
      <c r="J412" s="379"/>
      <c r="K412" s="379"/>
      <c r="L412" s="51"/>
      <c r="M412" s="51"/>
      <c r="N412" s="51"/>
    </row>
    <row r="413" spans="2:14" ht="18" customHeight="1">
      <c r="B413" s="144"/>
      <c r="C413" s="185"/>
      <c r="D413" s="145"/>
      <c r="E413" s="119"/>
      <c r="F413" s="379"/>
      <c r="G413" s="379"/>
      <c r="H413" s="379"/>
      <c r="I413" s="379"/>
      <c r="J413" s="379"/>
      <c r="K413" s="379"/>
      <c r="L413" s="51"/>
      <c r="M413" s="51"/>
      <c r="N413" s="51"/>
    </row>
    <row r="414" spans="2:14" ht="18" customHeight="1">
      <c r="B414" s="144"/>
      <c r="C414" s="185"/>
      <c r="D414" s="145"/>
      <c r="E414" s="119"/>
      <c r="F414" s="379"/>
      <c r="G414" s="379"/>
      <c r="H414" s="379"/>
      <c r="I414" s="379"/>
      <c r="J414" s="379"/>
      <c r="K414" s="379"/>
      <c r="L414" s="51"/>
      <c r="M414" s="51"/>
      <c r="N414" s="51"/>
    </row>
    <row r="415" spans="2:14" ht="18" customHeight="1">
      <c r="B415" s="144"/>
      <c r="C415" s="185"/>
      <c r="D415" s="145"/>
      <c r="E415" s="119"/>
      <c r="F415" s="379"/>
      <c r="G415" s="379"/>
      <c r="H415" s="379"/>
      <c r="I415" s="379"/>
      <c r="J415" s="379"/>
      <c r="K415" s="379"/>
      <c r="L415" s="51"/>
      <c r="M415" s="51"/>
      <c r="N415" s="51"/>
    </row>
    <row r="416" spans="2:14" ht="18" customHeight="1">
      <c r="B416" s="144"/>
      <c r="C416" s="185"/>
      <c r="D416" s="145"/>
      <c r="E416" s="119"/>
      <c r="F416" s="379"/>
      <c r="G416" s="379"/>
      <c r="H416" s="379"/>
      <c r="I416" s="379"/>
      <c r="J416" s="379"/>
      <c r="K416" s="379"/>
      <c r="L416" s="51"/>
      <c r="M416" s="51"/>
      <c r="N416" s="51"/>
    </row>
    <row r="417" spans="2:14" ht="18" customHeight="1">
      <c r="B417" s="144"/>
      <c r="C417" s="185"/>
      <c r="D417" s="145"/>
      <c r="E417" s="119"/>
      <c r="F417" s="379"/>
      <c r="G417" s="379"/>
      <c r="H417" s="379"/>
      <c r="I417" s="379"/>
      <c r="J417" s="379"/>
      <c r="K417" s="379"/>
      <c r="L417" s="51"/>
      <c r="M417" s="51"/>
      <c r="N417" s="51"/>
    </row>
    <row r="418" spans="2:14" ht="18" customHeight="1">
      <c r="B418" s="144"/>
      <c r="C418" s="185"/>
      <c r="D418" s="145"/>
      <c r="E418" s="119"/>
      <c r="F418" s="379"/>
      <c r="G418" s="379"/>
      <c r="H418" s="379"/>
      <c r="I418" s="379"/>
      <c r="J418" s="379"/>
      <c r="K418" s="379"/>
      <c r="L418" s="51"/>
      <c r="M418" s="51"/>
      <c r="N418" s="51"/>
    </row>
    <row r="419" spans="2:14" ht="18" customHeight="1">
      <c r="B419" s="144"/>
      <c r="C419" s="185"/>
      <c r="D419" s="145"/>
      <c r="E419" s="119"/>
      <c r="F419" s="379"/>
      <c r="G419" s="379"/>
      <c r="H419" s="379"/>
      <c r="I419" s="379"/>
      <c r="J419" s="379"/>
      <c r="K419" s="379"/>
      <c r="L419" s="51"/>
      <c r="M419" s="51"/>
      <c r="N419" s="51"/>
    </row>
    <row r="420" spans="2:14" ht="18" customHeight="1">
      <c r="B420" s="144"/>
      <c r="C420" s="185"/>
      <c r="D420" s="145"/>
      <c r="E420" s="119"/>
      <c r="F420" s="379"/>
      <c r="G420" s="379"/>
      <c r="H420" s="379"/>
      <c r="I420" s="379"/>
      <c r="J420" s="379"/>
      <c r="K420" s="379"/>
      <c r="L420" s="51"/>
      <c r="M420" s="51"/>
      <c r="N420" s="51"/>
    </row>
    <row r="421" spans="2:14" ht="18" customHeight="1">
      <c r="B421" s="144"/>
      <c r="C421" s="185"/>
      <c r="D421" s="145"/>
      <c r="E421" s="119"/>
      <c r="F421" s="379"/>
      <c r="G421" s="379"/>
      <c r="H421" s="379"/>
      <c r="I421" s="379"/>
      <c r="J421" s="379"/>
      <c r="K421" s="379"/>
      <c r="L421" s="51"/>
      <c r="M421" s="51"/>
      <c r="N421" s="51"/>
    </row>
    <row r="422" spans="2:14" ht="18" customHeight="1">
      <c r="B422" s="144"/>
      <c r="C422" s="185"/>
      <c r="D422" s="145"/>
      <c r="E422" s="119"/>
      <c r="F422" s="379"/>
      <c r="G422" s="379"/>
      <c r="H422" s="379"/>
      <c r="I422" s="379"/>
      <c r="J422" s="379"/>
      <c r="K422" s="379"/>
      <c r="L422" s="51"/>
      <c r="M422" s="51"/>
      <c r="N422" s="51"/>
    </row>
    <row r="423" spans="2:14" ht="18" customHeight="1">
      <c r="B423" s="144"/>
      <c r="C423" s="185"/>
      <c r="D423" s="145"/>
      <c r="E423" s="119"/>
      <c r="F423" s="379"/>
      <c r="G423" s="379"/>
      <c r="H423" s="379"/>
      <c r="I423" s="379"/>
      <c r="J423" s="379"/>
      <c r="K423" s="379"/>
      <c r="L423" s="51"/>
      <c r="M423" s="51"/>
      <c r="N423" s="51"/>
    </row>
    <row r="424" spans="2:14" ht="18" customHeight="1">
      <c r="B424" s="144"/>
      <c r="C424" s="185"/>
      <c r="D424" s="145"/>
      <c r="E424" s="119"/>
      <c r="F424" s="379"/>
      <c r="G424" s="379"/>
      <c r="H424" s="379"/>
      <c r="I424" s="379"/>
      <c r="J424" s="379"/>
      <c r="K424" s="379"/>
      <c r="L424" s="51"/>
      <c r="M424" s="51"/>
      <c r="N424" s="51"/>
    </row>
    <row r="425" spans="2:14" ht="18" customHeight="1">
      <c r="B425" s="144"/>
      <c r="C425" s="185"/>
      <c r="D425" s="145"/>
      <c r="E425" s="119"/>
      <c r="F425" s="379"/>
      <c r="G425" s="379"/>
      <c r="H425" s="379"/>
      <c r="I425" s="379"/>
      <c r="J425" s="379"/>
      <c r="K425" s="379"/>
      <c r="L425" s="51"/>
      <c r="M425" s="51"/>
      <c r="N425" s="51"/>
    </row>
    <row r="426" spans="2:14" ht="18" customHeight="1">
      <c r="B426" s="144"/>
      <c r="C426" s="185"/>
      <c r="D426" s="145"/>
      <c r="E426" s="119"/>
      <c r="F426" s="379"/>
      <c r="G426" s="379"/>
      <c r="H426" s="379"/>
      <c r="I426" s="379"/>
      <c r="J426" s="379"/>
      <c r="K426" s="379"/>
      <c r="L426" s="51"/>
      <c r="M426" s="51"/>
      <c r="N426" s="51"/>
    </row>
    <row r="427" spans="2:14" ht="18" customHeight="1">
      <c r="B427" s="144"/>
      <c r="C427" s="185"/>
      <c r="D427" s="145"/>
      <c r="E427" s="119"/>
      <c r="F427" s="379"/>
      <c r="G427" s="379"/>
      <c r="H427" s="379"/>
      <c r="I427" s="379"/>
      <c r="J427" s="379"/>
      <c r="K427" s="379"/>
      <c r="L427" s="51"/>
      <c r="M427" s="51"/>
      <c r="N427" s="51"/>
    </row>
    <row r="428" spans="2:14" ht="18" customHeight="1">
      <c r="B428" s="144"/>
      <c r="C428" s="185"/>
      <c r="D428" s="145"/>
      <c r="E428" s="119"/>
      <c r="F428" s="379"/>
      <c r="G428" s="379"/>
      <c r="H428" s="379"/>
      <c r="I428" s="379"/>
      <c r="J428" s="379"/>
      <c r="K428" s="379"/>
      <c r="L428" s="51"/>
      <c r="M428" s="51"/>
      <c r="N428" s="51"/>
    </row>
    <row r="429" spans="2:14" ht="18" customHeight="1">
      <c r="B429" s="144"/>
      <c r="C429" s="185"/>
      <c r="D429" s="145"/>
      <c r="E429" s="119"/>
      <c r="F429" s="379"/>
      <c r="G429" s="379"/>
      <c r="H429" s="379"/>
      <c r="I429" s="379"/>
      <c r="J429" s="379"/>
      <c r="K429" s="379"/>
      <c r="L429" s="51"/>
      <c r="M429" s="51"/>
      <c r="N429" s="51"/>
    </row>
    <row r="430" spans="2:14" ht="18" customHeight="1">
      <c r="B430" s="144"/>
      <c r="C430" s="185"/>
      <c r="D430" s="145"/>
      <c r="E430" s="119"/>
      <c r="F430" s="379"/>
      <c r="G430" s="379"/>
      <c r="H430" s="379"/>
      <c r="I430" s="379"/>
      <c r="J430" s="379"/>
      <c r="K430" s="379"/>
      <c r="L430" s="51"/>
      <c r="M430" s="51"/>
      <c r="N430" s="51"/>
    </row>
    <row r="431" spans="2:14" ht="18" customHeight="1">
      <c r="B431" s="144"/>
      <c r="C431" s="185"/>
      <c r="D431" s="145"/>
      <c r="E431" s="119"/>
      <c r="F431" s="379"/>
      <c r="G431" s="379"/>
      <c r="H431" s="379"/>
      <c r="I431" s="379"/>
      <c r="J431" s="379"/>
      <c r="K431" s="379"/>
      <c r="L431" s="51"/>
      <c r="M431" s="51"/>
      <c r="N431" s="51"/>
    </row>
    <row r="432" spans="2:14" ht="18" customHeight="1">
      <c r="B432" s="144"/>
      <c r="C432" s="185"/>
      <c r="D432" s="145"/>
      <c r="E432" s="119"/>
      <c r="F432" s="379"/>
      <c r="G432" s="379"/>
      <c r="H432" s="379"/>
      <c r="I432" s="379"/>
      <c r="J432" s="379"/>
      <c r="K432" s="379"/>
      <c r="L432" s="51"/>
      <c r="M432" s="51"/>
      <c r="N432" s="51"/>
    </row>
    <row r="433" spans="2:14" ht="18" customHeight="1">
      <c r="B433" s="144"/>
      <c r="C433" s="185"/>
      <c r="D433" s="145"/>
      <c r="E433" s="119"/>
      <c r="F433" s="379"/>
      <c r="G433" s="379"/>
      <c r="H433" s="379"/>
      <c r="I433" s="379"/>
      <c r="J433" s="379"/>
      <c r="K433" s="379"/>
      <c r="L433" s="51"/>
      <c r="M433" s="51"/>
      <c r="N433" s="51"/>
    </row>
    <row r="434" spans="2:14" ht="18" customHeight="1">
      <c r="B434" s="144"/>
      <c r="C434" s="185"/>
      <c r="D434" s="145"/>
      <c r="E434" s="119"/>
      <c r="F434" s="379"/>
      <c r="G434" s="379"/>
      <c r="H434" s="379"/>
      <c r="I434" s="379"/>
      <c r="J434" s="379"/>
      <c r="K434" s="379"/>
      <c r="L434" s="51"/>
      <c r="M434" s="51"/>
      <c r="N434" s="51"/>
    </row>
    <row r="435" spans="2:14" ht="18" customHeight="1">
      <c r="B435" s="144"/>
      <c r="C435" s="185"/>
      <c r="D435" s="145"/>
      <c r="E435" s="119"/>
      <c r="F435" s="379"/>
      <c r="G435" s="379"/>
      <c r="H435" s="379"/>
      <c r="I435" s="379"/>
      <c r="J435" s="379"/>
      <c r="K435" s="379"/>
      <c r="L435" s="51"/>
      <c r="M435" s="51"/>
      <c r="N435" s="51"/>
    </row>
    <row r="436" spans="2:14" ht="18" customHeight="1">
      <c r="B436" s="144"/>
      <c r="C436" s="185"/>
      <c r="D436" s="145"/>
      <c r="E436" s="119"/>
      <c r="F436" s="379"/>
      <c r="G436" s="379"/>
      <c r="H436" s="379"/>
      <c r="I436" s="379"/>
      <c r="J436" s="379"/>
      <c r="K436" s="379"/>
      <c r="L436" s="51"/>
      <c r="M436" s="51"/>
      <c r="N436" s="51"/>
    </row>
    <row r="437" spans="2:14" ht="18" customHeight="1">
      <c r="B437" s="144"/>
      <c r="C437" s="185"/>
      <c r="D437" s="145"/>
      <c r="E437" s="119"/>
      <c r="F437" s="379"/>
      <c r="G437" s="379"/>
      <c r="H437" s="379"/>
      <c r="I437" s="379"/>
      <c r="J437" s="379"/>
      <c r="K437" s="379"/>
      <c r="L437" s="51"/>
      <c r="M437" s="51"/>
      <c r="N437" s="51"/>
    </row>
    <row r="438" spans="2:14" ht="18" customHeight="1">
      <c r="B438" s="144"/>
      <c r="C438" s="185"/>
      <c r="D438" s="145"/>
      <c r="E438" s="119"/>
      <c r="F438" s="379"/>
      <c r="G438" s="379"/>
      <c r="H438" s="379"/>
      <c r="I438" s="379"/>
      <c r="J438" s="379"/>
      <c r="K438" s="379"/>
      <c r="L438" s="51"/>
      <c r="M438" s="51"/>
      <c r="N438" s="51"/>
    </row>
    <row r="439" spans="2:14" ht="18" customHeight="1">
      <c r="B439" s="144"/>
      <c r="C439" s="185"/>
      <c r="D439" s="145"/>
      <c r="E439" s="119"/>
      <c r="F439" s="379"/>
      <c r="G439" s="379"/>
      <c r="H439" s="379"/>
      <c r="I439" s="379"/>
      <c r="J439" s="379"/>
      <c r="K439" s="379"/>
      <c r="L439" s="51"/>
      <c r="M439" s="51"/>
      <c r="N439" s="51"/>
    </row>
    <row r="440" spans="2:14" ht="18" customHeight="1">
      <c r="B440" s="144"/>
      <c r="C440" s="185"/>
      <c r="D440" s="145"/>
      <c r="E440" s="119"/>
      <c r="F440" s="379"/>
      <c r="G440" s="379"/>
      <c r="H440" s="379"/>
      <c r="I440" s="379"/>
      <c r="J440" s="379"/>
      <c r="K440" s="379"/>
      <c r="L440" s="51"/>
      <c r="M440" s="51"/>
      <c r="N440" s="51"/>
    </row>
    <row r="441" spans="2:14" ht="18" customHeight="1">
      <c r="B441" s="144"/>
      <c r="C441" s="185"/>
      <c r="D441" s="145"/>
      <c r="E441" s="119"/>
      <c r="F441" s="379"/>
      <c r="G441" s="379"/>
      <c r="H441" s="379"/>
      <c r="I441" s="379"/>
      <c r="J441" s="379"/>
      <c r="K441" s="379"/>
      <c r="L441" s="51"/>
      <c r="M441" s="51"/>
      <c r="N441" s="51"/>
    </row>
    <row r="442" spans="2:14" ht="18" customHeight="1">
      <c r="B442" s="144"/>
      <c r="C442" s="185"/>
      <c r="D442" s="145"/>
      <c r="E442" s="119"/>
      <c r="F442" s="379"/>
      <c r="G442" s="379"/>
      <c r="H442" s="379"/>
      <c r="I442" s="379"/>
      <c r="J442" s="379"/>
      <c r="K442" s="379"/>
      <c r="L442" s="51"/>
      <c r="M442" s="51"/>
      <c r="N442" s="51"/>
    </row>
    <row r="443" spans="2:14" ht="18" customHeight="1">
      <c r="B443" s="144"/>
      <c r="C443" s="185"/>
      <c r="D443" s="145"/>
      <c r="E443" s="119"/>
      <c r="F443" s="379"/>
      <c r="G443" s="379"/>
      <c r="H443" s="379"/>
      <c r="I443" s="379"/>
      <c r="J443" s="379"/>
      <c r="K443" s="379"/>
      <c r="L443" s="51"/>
      <c r="M443" s="51"/>
      <c r="N443" s="51"/>
    </row>
    <row r="444" spans="2:14" ht="18" customHeight="1">
      <c r="B444" s="144"/>
      <c r="C444" s="185"/>
      <c r="D444" s="145"/>
      <c r="E444" s="119"/>
      <c r="F444" s="379"/>
      <c r="G444" s="379"/>
      <c r="H444" s="379"/>
      <c r="I444" s="379"/>
      <c r="J444" s="379"/>
      <c r="K444" s="379"/>
      <c r="L444" s="51"/>
      <c r="M444" s="51"/>
      <c r="N444" s="51"/>
    </row>
    <row r="445" spans="2:14" ht="18" customHeight="1">
      <c r="B445" s="144"/>
      <c r="C445" s="185"/>
      <c r="D445" s="145"/>
      <c r="E445" s="119"/>
      <c r="F445" s="379"/>
      <c r="G445" s="379"/>
      <c r="H445" s="379"/>
      <c r="I445" s="379"/>
      <c r="J445" s="379"/>
      <c r="K445" s="379"/>
      <c r="L445" s="51"/>
      <c r="M445" s="51"/>
      <c r="N445" s="51"/>
    </row>
    <row r="446" spans="2:14" ht="18" customHeight="1">
      <c r="B446" s="144"/>
      <c r="C446" s="185"/>
      <c r="D446" s="145"/>
      <c r="E446" s="119"/>
      <c r="F446" s="379"/>
      <c r="G446" s="379"/>
      <c r="H446" s="379"/>
      <c r="I446" s="379"/>
      <c r="J446" s="379"/>
      <c r="K446" s="379"/>
      <c r="L446" s="51"/>
      <c r="M446" s="51"/>
      <c r="N446" s="51"/>
    </row>
    <row r="447" spans="2:14" ht="18" customHeight="1">
      <c r="B447" s="144"/>
      <c r="C447" s="185"/>
      <c r="D447" s="145"/>
      <c r="E447" s="119"/>
      <c r="F447" s="379"/>
      <c r="G447" s="379"/>
      <c r="H447" s="379"/>
      <c r="I447" s="379"/>
      <c r="J447" s="379"/>
      <c r="K447" s="379"/>
      <c r="L447" s="51"/>
      <c r="M447" s="51"/>
      <c r="N447" s="51"/>
    </row>
    <row r="448" spans="2:14" ht="18" customHeight="1">
      <c r="B448" s="144"/>
      <c r="C448" s="185"/>
      <c r="D448" s="145"/>
      <c r="E448" s="119"/>
      <c r="F448" s="379"/>
      <c r="G448" s="379"/>
      <c r="H448" s="379"/>
      <c r="I448" s="379"/>
      <c r="J448" s="379"/>
      <c r="K448" s="379"/>
      <c r="L448" s="51"/>
      <c r="M448" s="51"/>
      <c r="N448" s="51"/>
    </row>
    <row r="449" spans="2:14" ht="18" customHeight="1">
      <c r="B449" s="144"/>
      <c r="C449" s="185"/>
      <c r="D449" s="145"/>
      <c r="E449" s="119"/>
      <c r="F449" s="379"/>
      <c r="G449" s="379"/>
      <c r="H449" s="379"/>
      <c r="I449" s="379"/>
      <c r="J449" s="379"/>
      <c r="K449" s="379"/>
      <c r="L449" s="51"/>
      <c r="M449" s="51"/>
      <c r="N449" s="51"/>
    </row>
    <row r="450" spans="2:14" ht="18" customHeight="1">
      <c r="B450" s="144"/>
      <c r="C450" s="185"/>
      <c r="D450" s="145"/>
      <c r="E450" s="119"/>
      <c r="F450" s="379"/>
      <c r="G450" s="379"/>
      <c r="H450" s="379"/>
      <c r="I450" s="379"/>
      <c r="J450" s="379"/>
      <c r="K450" s="379"/>
      <c r="L450" s="51"/>
      <c r="M450" s="51"/>
      <c r="N450" s="51"/>
    </row>
    <row r="451" spans="2:14" ht="18" customHeight="1">
      <c r="B451" s="144"/>
      <c r="C451" s="185"/>
      <c r="D451" s="145"/>
      <c r="E451" s="119"/>
      <c r="F451" s="379"/>
      <c r="G451" s="379"/>
      <c r="H451" s="379"/>
      <c r="I451" s="379"/>
      <c r="J451" s="379"/>
      <c r="K451" s="379"/>
      <c r="L451" s="51"/>
      <c r="M451" s="51"/>
      <c r="N451" s="51"/>
    </row>
    <row r="452" spans="2:14" ht="18" customHeight="1">
      <c r="B452" s="144"/>
      <c r="C452" s="185"/>
      <c r="D452" s="145"/>
      <c r="E452" s="119"/>
      <c r="F452" s="379"/>
      <c r="G452" s="379"/>
      <c r="H452" s="379"/>
      <c r="I452" s="379"/>
      <c r="J452" s="379"/>
      <c r="K452" s="379"/>
      <c r="L452" s="51"/>
      <c r="M452" s="51"/>
      <c r="N452" s="51"/>
    </row>
    <row r="453" spans="2:14" ht="18" customHeight="1">
      <c r="B453" s="144"/>
      <c r="C453" s="185"/>
      <c r="D453" s="145"/>
      <c r="E453" s="119"/>
      <c r="F453" s="379"/>
      <c r="G453" s="379"/>
      <c r="H453" s="379"/>
      <c r="I453" s="379"/>
      <c r="J453" s="379"/>
      <c r="K453" s="379"/>
      <c r="L453" s="51"/>
      <c r="M453" s="51"/>
      <c r="N453" s="51"/>
    </row>
    <row r="454" spans="2:14" ht="18" customHeight="1">
      <c r="B454" s="144"/>
      <c r="C454" s="185"/>
      <c r="D454" s="145"/>
      <c r="E454" s="119"/>
      <c r="F454" s="379"/>
      <c r="G454" s="379"/>
      <c r="H454" s="379"/>
      <c r="I454" s="379"/>
      <c r="J454" s="379"/>
      <c r="K454" s="379"/>
      <c r="L454" s="51"/>
      <c r="M454" s="51"/>
      <c r="N454" s="51"/>
    </row>
    <row r="455" spans="2:14" ht="18" customHeight="1">
      <c r="B455" s="144"/>
      <c r="C455" s="185"/>
      <c r="D455" s="145"/>
      <c r="E455" s="119"/>
      <c r="F455" s="379"/>
      <c r="G455" s="379"/>
      <c r="H455" s="379"/>
      <c r="I455" s="379"/>
      <c r="J455" s="379"/>
      <c r="K455" s="379"/>
      <c r="L455" s="51"/>
      <c r="M455" s="51"/>
      <c r="N455" s="51"/>
    </row>
    <row r="456" spans="2:14" ht="18" customHeight="1">
      <c r="B456" s="144"/>
      <c r="C456" s="185"/>
      <c r="D456" s="145"/>
      <c r="E456" s="119"/>
      <c r="F456" s="379"/>
      <c r="G456" s="379"/>
      <c r="H456" s="379"/>
      <c r="I456" s="379"/>
      <c r="J456" s="379"/>
      <c r="K456" s="379"/>
      <c r="L456" s="51"/>
      <c r="M456" s="51"/>
      <c r="N456" s="51"/>
    </row>
    <row r="457" spans="2:14" ht="18" customHeight="1">
      <c r="B457" s="144"/>
      <c r="C457" s="185"/>
      <c r="D457" s="145"/>
      <c r="E457" s="119"/>
      <c r="F457" s="379"/>
      <c r="G457" s="379"/>
      <c r="H457" s="379"/>
      <c r="I457" s="379"/>
      <c r="J457" s="379"/>
      <c r="K457" s="379"/>
      <c r="L457" s="51"/>
      <c r="M457" s="51"/>
      <c r="N457" s="51"/>
    </row>
    <row r="458" spans="2:14" ht="18" customHeight="1">
      <c r="B458" s="144"/>
      <c r="C458" s="185"/>
      <c r="D458" s="145"/>
      <c r="E458" s="119"/>
      <c r="F458" s="379"/>
      <c r="G458" s="379"/>
      <c r="H458" s="379"/>
      <c r="I458" s="379"/>
      <c r="J458" s="379"/>
      <c r="K458" s="379"/>
      <c r="L458" s="51"/>
      <c r="M458" s="51"/>
      <c r="N458" s="51"/>
    </row>
    <row r="459" spans="2:14" ht="18" customHeight="1">
      <c r="B459" s="144"/>
      <c r="C459" s="185"/>
      <c r="D459" s="145"/>
      <c r="E459" s="119"/>
      <c r="F459" s="379"/>
      <c r="G459" s="379"/>
      <c r="H459" s="379"/>
      <c r="I459" s="379"/>
      <c r="J459" s="379"/>
      <c r="K459" s="379"/>
      <c r="L459" s="51"/>
      <c r="M459" s="51"/>
      <c r="N459" s="51"/>
    </row>
    <row r="460" spans="2:14" ht="18" customHeight="1">
      <c r="B460" s="144"/>
      <c r="C460" s="185"/>
      <c r="D460" s="145"/>
      <c r="E460" s="119"/>
      <c r="F460" s="379"/>
      <c r="G460" s="379"/>
      <c r="H460" s="379"/>
      <c r="I460" s="379"/>
      <c r="J460" s="379"/>
      <c r="K460" s="379"/>
      <c r="L460" s="51"/>
      <c r="M460" s="51"/>
      <c r="N460" s="51"/>
    </row>
    <row r="461" spans="2:14" ht="18" customHeight="1">
      <c r="B461" s="144"/>
      <c r="C461" s="185"/>
      <c r="D461" s="145"/>
      <c r="E461" s="119"/>
      <c r="F461" s="379"/>
      <c r="G461" s="379"/>
      <c r="H461" s="379"/>
      <c r="I461" s="379"/>
      <c r="J461" s="379"/>
      <c r="K461" s="379"/>
      <c r="L461" s="51"/>
      <c r="M461" s="51"/>
      <c r="N461" s="51"/>
    </row>
    <row r="462" spans="2:14" ht="18" customHeight="1">
      <c r="B462" s="144"/>
      <c r="C462" s="185"/>
      <c r="D462" s="145"/>
      <c r="E462" s="119"/>
      <c r="F462" s="379"/>
      <c r="G462" s="379"/>
      <c r="H462" s="379"/>
      <c r="I462" s="379"/>
      <c r="J462" s="379"/>
      <c r="K462" s="379"/>
      <c r="L462" s="51"/>
      <c r="M462" s="51"/>
      <c r="N462" s="51"/>
    </row>
    <row r="463" spans="2:14" ht="18" customHeight="1">
      <c r="B463" s="144"/>
      <c r="C463" s="185"/>
      <c r="D463" s="145"/>
      <c r="E463" s="119"/>
      <c r="F463" s="379"/>
      <c r="G463" s="379"/>
      <c r="H463" s="379"/>
      <c r="I463" s="379"/>
      <c r="J463" s="379"/>
      <c r="K463" s="379"/>
      <c r="L463" s="51"/>
      <c r="M463" s="51"/>
      <c r="N463" s="51"/>
    </row>
    <row r="464" spans="2:14" ht="18" customHeight="1">
      <c r="B464" s="144"/>
      <c r="C464" s="185"/>
      <c r="D464" s="145"/>
      <c r="E464" s="119"/>
      <c r="F464" s="379"/>
      <c r="G464" s="379"/>
      <c r="H464" s="379"/>
      <c r="I464" s="379"/>
      <c r="J464" s="379"/>
      <c r="K464" s="379"/>
      <c r="L464" s="51"/>
      <c r="M464" s="51"/>
      <c r="N464" s="51"/>
    </row>
    <row r="465" spans="2:14" ht="18" customHeight="1">
      <c r="B465" s="144"/>
      <c r="C465" s="185"/>
      <c r="D465" s="145"/>
      <c r="E465" s="119"/>
      <c r="F465" s="379"/>
      <c r="G465" s="379"/>
      <c r="H465" s="379"/>
      <c r="I465" s="379"/>
      <c r="J465" s="379"/>
      <c r="K465" s="379"/>
      <c r="L465" s="51"/>
      <c r="M465" s="51"/>
      <c r="N465" s="51"/>
    </row>
    <row r="466" spans="2:14" ht="18" customHeight="1">
      <c r="B466" s="144"/>
      <c r="C466" s="185"/>
      <c r="D466" s="145"/>
      <c r="E466" s="119"/>
      <c r="F466" s="379"/>
      <c r="G466" s="379"/>
      <c r="H466" s="379"/>
      <c r="I466" s="379"/>
      <c r="J466" s="379"/>
      <c r="K466" s="379"/>
      <c r="L466" s="51"/>
      <c r="M466" s="51"/>
      <c r="N466" s="51"/>
    </row>
    <row r="467" spans="2:14" ht="18" customHeight="1">
      <c r="B467" s="144"/>
      <c r="C467" s="185"/>
      <c r="D467" s="145"/>
      <c r="E467" s="119"/>
      <c r="F467" s="379"/>
      <c r="G467" s="379"/>
      <c r="H467" s="379"/>
      <c r="I467" s="379"/>
      <c r="J467" s="379"/>
      <c r="K467" s="379"/>
      <c r="L467" s="51"/>
      <c r="M467" s="51"/>
      <c r="N467" s="51"/>
    </row>
    <row r="468" spans="2:14" ht="18" customHeight="1">
      <c r="B468" s="144"/>
      <c r="C468" s="185"/>
      <c r="D468" s="145"/>
      <c r="E468" s="119"/>
      <c r="F468" s="379"/>
      <c r="G468" s="379"/>
      <c r="H468" s="379"/>
      <c r="I468" s="379"/>
      <c r="J468" s="379"/>
      <c r="K468" s="379"/>
      <c r="L468" s="51"/>
      <c r="M468" s="51"/>
      <c r="N468" s="51"/>
    </row>
    <row r="469" spans="2:14" ht="18" customHeight="1">
      <c r="B469" s="144"/>
      <c r="C469" s="185"/>
      <c r="D469" s="145"/>
      <c r="E469" s="119"/>
      <c r="F469" s="379"/>
      <c r="G469" s="379"/>
      <c r="H469" s="379"/>
      <c r="I469" s="379"/>
      <c r="J469" s="379"/>
      <c r="K469" s="379"/>
      <c r="L469" s="51"/>
      <c r="M469" s="51"/>
      <c r="N469" s="51"/>
    </row>
    <row r="470" spans="2:14" ht="18" customHeight="1">
      <c r="B470" s="144"/>
      <c r="C470" s="185"/>
      <c r="D470" s="145"/>
      <c r="E470" s="119"/>
      <c r="F470" s="379"/>
      <c r="G470" s="379"/>
      <c r="H470" s="379"/>
      <c r="I470" s="379"/>
      <c r="J470" s="379"/>
      <c r="K470" s="379"/>
      <c r="L470" s="51"/>
      <c r="M470" s="51"/>
      <c r="N470" s="51"/>
    </row>
    <row r="471" spans="2:14" ht="18" customHeight="1">
      <c r="B471" s="144"/>
      <c r="C471" s="185"/>
      <c r="D471" s="145"/>
      <c r="E471" s="119"/>
      <c r="F471" s="379"/>
      <c r="G471" s="379"/>
      <c r="H471" s="379"/>
      <c r="I471" s="379"/>
      <c r="J471" s="379"/>
      <c r="K471" s="379"/>
      <c r="L471" s="51"/>
      <c r="M471" s="51"/>
      <c r="N471" s="51"/>
    </row>
    <row r="472" spans="2:14" ht="18" customHeight="1">
      <c r="B472" s="144"/>
      <c r="C472" s="185"/>
      <c r="D472" s="145"/>
      <c r="E472" s="119"/>
      <c r="F472" s="379"/>
      <c r="G472" s="379"/>
      <c r="H472" s="379"/>
      <c r="I472" s="379"/>
      <c r="J472" s="379"/>
      <c r="K472" s="379"/>
      <c r="L472" s="51"/>
      <c r="M472" s="51"/>
      <c r="N472" s="51"/>
    </row>
    <row r="473" spans="2:14" ht="18" customHeight="1">
      <c r="B473" s="144"/>
      <c r="C473" s="185"/>
      <c r="D473" s="145"/>
      <c r="E473" s="119"/>
      <c r="F473" s="379"/>
      <c r="G473" s="379"/>
      <c r="H473" s="379"/>
      <c r="I473" s="379"/>
      <c r="J473" s="379"/>
      <c r="K473" s="379"/>
      <c r="L473" s="51"/>
      <c r="M473" s="51"/>
      <c r="N473" s="51"/>
    </row>
    <row r="474" spans="2:14" ht="18" customHeight="1">
      <c r="B474" s="144"/>
      <c r="C474" s="185"/>
      <c r="D474" s="145"/>
      <c r="E474" s="119"/>
      <c r="F474" s="379"/>
      <c r="G474" s="379"/>
      <c r="H474" s="379"/>
      <c r="I474" s="379"/>
      <c r="J474" s="379"/>
      <c r="K474" s="379"/>
      <c r="L474" s="51"/>
      <c r="M474" s="51"/>
      <c r="N474" s="51"/>
    </row>
    <row r="475" spans="2:14" ht="18" customHeight="1">
      <c r="B475" s="144"/>
      <c r="C475" s="185"/>
      <c r="D475" s="145"/>
      <c r="E475" s="119"/>
      <c r="F475" s="379"/>
      <c r="G475" s="379"/>
      <c r="H475" s="379"/>
      <c r="I475" s="379"/>
      <c r="J475" s="379"/>
      <c r="K475" s="379"/>
      <c r="L475" s="51"/>
      <c r="M475" s="51"/>
      <c r="N475" s="51"/>
    </row>
    <row r="476" spans="2:14" ht="18" customHeight="1">
      <c r="B476" s="144"/>
      <c r="C476" s="185"/>
      <c r="D476" s="145"/>
      <c r="E476" s="119"/>
      <c r="F476" s="379"/>
      <c r="G476" s="379"/>
      <c r="H476" s="379"/>
      <c r="I476" s="379"/>
      <c r="J476" s="379"/>
      <c r="K476" s="379"/>
      <c r="L476" s="51"/>
      <c r="M476" s="51"/>
      <c r="N476" s="51"/>
    </row>
    <row r="477" spans="2:14" ht="18" customHeight="1">
      <c r="B477" s="144"/>
      <c r="C477" s="185"/>
      <c r="D477" s="145"/>
      <c r="E477" s="119"/>
      <c r="F477" s="379"/>
      <c r="G477" s="379"/>
      <c r="H477" s="379"/>
      <c r="I477" s="379"/>
      <c r="J477" s="379"/>
      <c r="K477" s="379"/>
      <c r="L477" s="51"/>
      <c r="M477" s="51"/>
      <c r="N477" s="51"/>
    </row>
    <row r="478" spans="2:14" ht="18" customHeight="1">
      <c r="B478" s="144"/>
      <c r="C478" s="185"/>
      <c r="D478" s="145"/>
      <c r="E478" s="119"/>
      <c r="F478" s="379"/>
      <c r="G478" s="379"/>
      <c r="H478" s="379"/>
      <c r="I478" s="379"/>
      <c r="J478" s="379"/>
      <c r="K478" s="379"/>
      <c r="L478" s="51"/>
      <c r="M478" s="51"/>
      <c r="N478" s="51"/>
    </row>
    <row r="479" spans="2:14" ht="18" customHeight="1">
      <c r="B479" s="144"/>
      <c r="C479" s="185"/>
      <c r="D479" s="145"/>
      <c r="E479" s="119"/>
      <c r="F479" s="379"/>
      <c r="G479" s="379"/>
      <c r="H479" s="379"/>
      <c r="I479" s="379"/>
      <c r="J479" s="379"/>
      <c r="K479" s="379"/>
      <c r="L479" s="51"/>
      <c r="M479" s="51"/>
      <c r="N479" s="51"/>
    </row>
    <row r="480" spans="2:14" ht="18" customHeight="1">
      <c r="B480" s="144"/>
      <c r="C480" s="185"/>
      <c r="D480" s="145"/>
      <c r="E480" s="119"/>
      <c r="F480" s="379"/>
      <c r="G480" s="379"/>
      <c r="H480" s="379"/>
      <c r="I480" s="379"/>
      <c r="J480" s="379"/>
      <c r="K480" s="379"/>
      <c r="L480" s="51"/>
      <c r="M480" s="51"/>
      <c r="N480" s="51"/>
    </row>
    <row r="481" spans="2:14" ht="18" customHeight="1">
      <c r="B481" s="144"/>
      <c r="C481" s="185"/>
      <c r="D481" s="145"/>
      <c r="E481" s="119"/>
      <c r="F481" s="379"/>
      <c r="G481" s="379"/>
      <c r="H481" s="379"/>
      <c r="I481" s="379"/>
      <c r="J481" s="379"/>
      <c r="K481" s="379"/>
      <c r="L481" s="51"/>
      <c r="M481" s="51"/>
      <c r="N481" s="51"/>
    </row>
    <row r="482" spans="2:4" ht="18" customHeight="1">
      <c r="B482" s="144"/>
      <c r="C482" s="144"/>
      <c r="D482" s="107"/>
    </row>
    <row r="483" spans="2:4" ht="18" customHeight="1">
      <c r="B483" s="144"/>
      <c r="C483" s="144"/>
      <c r="D483" s="107"/>
    </row>
    <row r="484" spans="2:4" ht="18" customHeight="1">
      <c r="B484" s="144"/>
      <c r="C484" s="144"/>
      <c r="D484" s="107"/>
    </row>
    <row r="485" spans="2:4" ht="18" customHeight="1">
      <c r="B485" s="144"/>
      <c r="C485" s="144"/>
      <c r="D485" s="107"/>
    </row>
    <row r="486" spans="2:4" ht="18" customHeight="1">
      <c r="B486" s="144"/>
      <c r="C486" s="144"/>
      <c r="D486" s="107"/>
    </row>
    <row r="487" spans="2:4" ht="18" customHeight="1">
      <c r="B487" s="144"/>
      <c r="C487" s="144"/>
      <c r="D487" s="107"/>
    </row>
    <row r="488" spans="2:4" ht="18" customHeight="1">
      <c r="B488" s="144"/>
      <c r="C488" s="144"/>
      <c r="D488" s="107"/>
    </row>
    <row r="489" spans="2:4" ht="18" customHeight="1">
      <c r="B489" s="144"/>
      <c r="C489" s="144"/>
      <c r="D489" s="107"/>
    </row>
    <row r="490" spans="2:4" ht="18" customHeight="1">
      <c r="B490" s="144"/>
      <c r="C490" s="144"/>
      <c r="D490" s="107"/>
    </row>
    <row r="491" spans="2:4" ht="18" customHeight="1">
      <c r="B491" s="144"/>
      <c r="C491" s="144"/>
      <c r="D491" s="107"/>
    </row>
    <row r="492" spans="2:4" ht="18" customHeight="1">
      <c r="B492" s="144"/>
      <c r="C492" s="144"/>
      <c r="D492" s="107"/>
    </row>
    <row r="493" spans="2:4" ht="18" customHeight="1">
      <c r="B493" s="144"/>
      <c r="C493" s="144"/>
      <c r="D493" s="107"/>
    </row>
    <row r="494" spans="2:4" ht="18" customHeight="1">
      <c r="B494" s="144"/>
      <c r="C494" s="144"/>
      <c r="D494" s="107"/>
    </row>
    <row r="495" spans="2:4" ht="18" customHeight="1">
      <c r="B495" s="144"/>
      <c r="C495" s="144"/>
      <c r="D495" s="107"/>
    </row>
    <row r="496" spans="2:4" ht="18" customHeight="1">
      <c r="B496" s="144"/>
      <c r="C496" s="144"/>
      <c r="D496" s="107"/>
    </row>
    <row r="497" spans="2:4" ht="18" customHeight="1">
      <c r="B497" s="144"/>
      <c r="C497" s="144"/>
      <c r="D497" s="107"/>
    </row>
    <row r="498" spans="2:4" ht="18" customHeight="1">
      <c r="B498" s="144"/>
      <c r="C498" s="144"/>
      <c r="D498" s="107"/>
    </row>
    <row r="499" spans="2:4" ht="18" customHeight="1">
      <c r="B499" s="144"/>
      <c r="C499" s="144"/>
      <c r="D499" s="107"/>
    </row>
    <row r="500" spans="2:4" ht="18" customHeight="1">
      <c r="B500" s="144"/>
      <c r="C500" s="144"/>
      <c r="D500" s="107"/>
    </row>
    <row r="501" spans="2:4" ht="18" customHeight="1">
      <c r="B501" s="144"/>
      <c r="C501" s="144"/>
      <c r="D501" s="107"/>
    </row>
    <row r="502" spans="2:4" ht="18" customHeight="1">
      <c r="B502" s="144"/>
      <c r="C502" s="144"/>
      <c r="D502" s="107"/>
    </row>
    <row r="503" spans="2:4" ht="18" customHeight="1">
      <c r="B503" s="144"/>
      <c r="C503" s="144"/>
      <c r="D503" s="107"/>
    </row>
    <row r="504" spans="2:4" ht="18" customHeight="1">
      <c r="B504" s="144"/>
      <c r="C504" s="144"/>
      <c r="D504" s="107"/>
    </row>
    <row r="505" spans="2:4" ht="18" customHeight="1">
      <c r="B505" s="144"/>
      <c r="C505" s="144"/>
      <c r="D505" s="107"/>
    </row>
    <row r="506" spans="2:4" ht="18" customHeight="1">
      <c r="B506" s="144"/>
      <c r="C506" s="144"/>
      <c r="D506" s="107"/>
    </row>
    <row r="507" spans="2:4" ht="18" customHeight="1">
      <c r="B507" s="144"/>
      <c r="C507" s="144"/>
      <c r="D507" s="107"/>
    </row>
    <row r="508" spans="2:4" ht="18" customHeight="1">
      <c r="B508" s="144"/>
      <c r="C508" s="144"/>
      <c r="D508" s="107"/>
    </row>
    <row r="509" spans="2:4" ht="18" customHeight="1">
      <c r="B509" s="144"/>
      <c r="C509" s="144"/>
      <c r="D509" s="107"/>
    </row>
    <row r="510" spans="2:4" ht="18" customHeight="1">
      <c r="B510" s="144"/>
      <c r="C510" s="144"/>
      <c r="D510" s="107"/>
    </row>
    <row r="511" spans="2:4" ht="18" customHeight="1">
      <c r="B511" s="144"/>
      <c r="C511" s="144"/>
      <c r="D511" s="107"/>
    </row>
    <row r="512" spans="2:4" ht="18" customHeight="1">
      <c r="B512" s="144"/>
      <c r="C512" s="144"/>
      <c r="D512" s="107"/>
    </row>
    <row r="513" spans="2:4" ht="18" customHeight="1">
      <c r="B513" s="144"/>
      <c r="C513" s="144"/>
      <c r="D513" s="107"/>
    </row>
    <row r="514" spans="2:4" ht="18" customHeight="1">
      <c r="B514" s="144"/>
      <c r="C514" s="144"/>
      <c r="D514" s="107"/>
    </row>
    <row r="515" spans="2:4" ht="18" customHeight="1">
      <c r="B515" s="144"/>
      <c r="C515" s="144"/>
      <c r="D515" s="107"/>
    </row>
    <row r="516" spans="2:4" ht="18" customHeight="1">
      <c r="B516" s="144"/>
      <c r="C516" s="144"/>
      <c r="D516" s="107"/>
    </row>
    <row r="517" spans="2:4" ht="18" customHeight="1">
      <c r="B517" s="144"/>
      <c r="C517" s="144"/>
      <c r="D517" s="107"/>
    </row>
    <row r="518" spans="2:4" ht="18" customHeight="1">
      <c r="B518" s="144"/>
      <c r="C518" s="144"/>
      <c r="D518" s="107"/>
    </row>
    <row r="519" spans="2:4" ht="18" customHeight="1">
      <c r="B519" s="144"/>
      <c r="C519" s="144"/>
      <c r="D519" s="107"/>
    </row>
    <row r="520" spans="2:4" ht="18" customHeight="1">
      <c r="B520" s="144"/>
      <c r="C520" s="144"/>
      <c r="D520" s="107"/>
    </row>
    <row r="521" spans="2:4" ht="18" customHeight="1">
      <c r="B521" s="144"/>
      <c r="C521" s="144"/>
      <c r="D521" s="107"/>
    </row>
    <row r="522" spans="2:4" ht="18" customHeight="1">
      <c r="B522" s="144"/>
      <c r="C522" s="144"/>
      <c r="D522" s="107"/>
    </row>
    <row r="523" spans="2:4" ht="18" customHeight="1">
      <c r="B523" s="144"/>
      <c r="C523" s="144"/>
      <c r="D523" s="107"/>
    </row>
    <row r="524" spans="2:4" ht="18" customHeight="1">
      <c r="B524" s="144"/>
      <c r="C524" s="144"/>
      <c r="D524" s="107"/>
    </row>
    <row r="525" spans="2:4" ht="18" customHeight="1">
      <c r="B525" s="144"/>
      <c r="C525" s="144"/>
      <c r="D525" s="107"/>
    </row>
    <row r="526" spans="2:4" ht="18" customHeight="1">
      <c r="B526" s="144"/>
      <c r="C526" s="144"/>
      <c r="D526" s="107"/>
    </row>
    <row r="527" spans="2:4" ht="18" customHeight="1">
      <c r="B527" s="144"/>
      <c r="C527" s="144"/>
      <c r="D527" s="107"/>
    </row>
    <row r="528" spans="2:4" ht="18" customHeight="1">
      <c r="B528" s="144"/>
      <c r="C528" s="144"/>
      <c r="D528" s="107"/>
    </row>
    <row r="529" spans="2:4" ht="18" customHeight="1">
      <c r="B529" s="144"/>
      <c r="C529" s="144"/>
      <c r="D529" s="107"/>
    </row>
    <row r="530" spans="2:4" ht="18" customHeight="1">
      <c r="B530" s="144"/>
      <c r="C530" s="144"/>
      <c r="D530" s="107"/>
    </row>
    <row r="531" spans="2:4" ht="18" customHeight="1">
      <c r="B531" s="144"/>
      <c r="C531" s="144"/>
      <c r="D531" s="107"/>
    </row>
    <row r="532" spans="2:4" ht="18" customHeight="1">
      <c r="B532" s="144"/>
      <c r="C532" s="144"/>
      <c r="D532" s="107"/>
    </row>
    <row r="533" spans="2:4" ht="18" customHeight="1">
      <c r="B533" s="144"/>
      <c r="C533" s="144"/>
      <c r="D533" s="107"/>
    </row>
    <row r="534" spans="2:4" ht="18" customHeight="1">
      <c r="B534" s="144"/>
      <c r="C534" s="144"/>
      <c r="D534" s="107"/>
    </row>
    <row r="535" spans="2:4" ht="18" customHeight="1">
      <c r="B535" s="144"/>
      <c r="C535" s="144"/>
      <c r="D535" s="107"/>
    </row>
    <row r="536" spans="2:4" ht="18" customHeight="1">
      <c r="B536" s="144"/>
      <c r="C536" s="144"/>
      <c r="D536" s="107"/>
    </row>
    <row r="537" spans="2:4" ht="18" customHeight="1">
      <c r="B537" s="144"/>
      <c r="C537" s="144"/>
      <c r="D537" s="107"/>
    </row>
    <row r="538" spans="2:4" ht="18" customHeight="1">
      <c r="B538" s="144"/>
      <c r="C538" s="144"/>
      <c r="D538" s="107"/>
    </row>
    <row r="539" spans="2:4" ht="18" customHeight="1">
      <c r="B539" s="144"/>
      <c r="C539" s="144"/>
      <c r="D539" s="107"/>
    </row>
    <row r="540" spans="2:4" ht="18" customHeight="1">
      <c r="B540" s="144"/>
      <c r="C540" s="144"/>
      <c r="D540" s="107"/>
    </row>
    <row r="541" spans="2:4" ht="18" customHeight="1">
      <c r="B541" s="144"/>
      <c r="C541" s="144"/>
      <c r="D541" s="107"/>
    </row>
    <row r="542" spans="2:4" ht="18" customHeight="1">
      <c r="B542" s="144"/>
      <c r="C542" s="144"/>
      <c r="D542" s="107"/>
    </row>
    <row r="543" spans="2:4" ht="18" customHeight="1">
      <c r="B543" s="144"/>
      <c r="C543" s="144"/>
      <c r="D543" s="107"/>
    </row>
    <row r="544" spans="2:4" ht="18" customHeight="1">
      <c r="B544" s="144"/>
      <c r="C544" s="144"/>
      <c r="D544" s="107"/>
    </row>
    <row r="545" spans="2:4" ht="18" customHeight="1">
      <c r="B545" s="144"/>
      <c r="C545" s="144"/>
      <c r="D545" s="107"/>
    </row>
    <row r="546" spans="2:4" ht="18" customHeight="1">
      <c r="B546" s="144"/>
      <c r="C546" s="144"/>
      <c r="D546" s="107"/>
    </row>
    <row r="547" spans="2:4" ht="18" customHeight="1">
      <c r="B547" s="144"/>
      <c r="C547" s="144"/>
      <c r="D547" s="107"/>
    </row>
    <row r="548" spans="2:4" ht="18" customHeight="1">
      <c r="B548" s="144"/>
      <c r="C548" s="144"/>
      <c r="D548" s="107"/>
    </row>
    <row r="549" spans="2:4" ht="18" customHeight="1">
      <c r="B549" s="144"/>
      <c r="C549" s="144"/>
      <c r="D549" s="107"/>
    </row>
    <row r="550" spans="2:4" ht="18" customHeight="1">
      <c r="B550" s="144"/>
      <c r="C550" s="144"/>
      <c r="D550" s="107"/>
    </row>
    <row r="551" spans="2:4" ht="18" customHeight="1">
      <c r="B551" s="144"/>
      <c r="C551" s="144"/>
      <c r="D551" s="107"/>
    </row>
    <row r="552" spans="2:4" ht="18" customHeight="1">
      <c r="B552" s="144"/>
      <c r="C552" s="144"/>
      <c r="D552" s="107"/>
    </row>
    <row r="553" spans="2:4" ht="18" customHeight="1">
      <c r="B553" s="144"/>
      <c r="C553" s="144"/>
      <c r="D553" s="107"/>
    </row>
    <row r="554" spans="2:4" ht="18" customHeight="1">
      <c r="B554" s="144"/>
      <c r="C554" s="144"/>
      <c r="D554" s="107"/>
    </row>
    <row r="555" spans="2:4" ht="18" customHeight="1">
      <c r="B555" s="144"/>
      <c r="C555" s="144"/>
      <c r="D555" s="107"/>
    </row>
    <row r="556" spans="2:4" ht="18" customHeight="1">
      <c r="B556" s="144"/>
      <c r="C556" s="144"/>
      <c r="D556" s="107"/>
    </row>
    <row r="557" spans="2:4" ht="18" customHeight="1">
      <c r="B557" s="144"/>
      <c r="C557" s="144"/>
      <c r="D557" s="107"/>
    </row>
    <row r="558" spans="2:4" ht="18" customHeight="1">
      <c r="B558" s="144"/>
      <c r="C558" s="144"/>
      <c r="D558" s="107"/>
    </row>
    <row r="559" spans="2:4" ht="18" customHeight="1">
      <c r="B559" s="144"/>
      <c r="C559" s="144"/>
      <c r="D559" s="107"/>
    </row>
    <row r="560" spans="2:4" ht="18" customHeight="1">
      <c r="B560" s="144"/>
      <c r="C560" s="144"/>
      <c r="D560" s="107"/>
    </row>
    <row r="561" spans="2:4" ht="18" customHeight="1">
      <c r="B561" s="144"/>
      <c r="C561" s="144"/>
      <c r="D561" s="107"/>
    </row>
    <row r="562" spans="2:4" ht="18" customHeight="1">
      <c r="B562" s="144"/>
      <c r="C562" s="144"/>
      <c r="D562" s="107"/>
    </row>
    <row r="563" spans="2:4" ht="18" customHeight="1">
      <c r="B563" s="144"/>
      <c r="C563" s="144"/>
      <c r="D563" s="107"/>
    </row>
    <row r="564" spans="2:4" ht="18" customHeight="1">
      <c r="B564" s="144"/>
      <c r="C564" s="144"/>
      <c r="D564" s="107"/>
    </row>
    <row r="565" spans="2:4" ht="18" customHeight="1">
      <c r="B565" s="144"/>
      <c r="C565" s="144"/>
      <c r="D565" s="107"/>
    </row>
    <row r="566" spans="2:4" ht="18" customHeight="1">
      <c r="B566" s="144"/>
      <c r="C566" s="144"/>
      <c r="D566" s="107"/>
    </row>
    <row r="567" spans="2:4" ht="18" customHeight="1">
      <c r="B567" s="144"/>
      <c r="C567" s="144"/>
      <c r="D567" s="107"/>
    </row>
    <row r="568" spans="2:4" ht="18" customHeight="1">
      <c r="B568" s="144"/>
      <c r="C568" s="144"/>
      <c r="D568" s="107"/>
    </row>
    <row r="569" spans="2:4" ht="18" customHeight="1">
      <c r="B569" s="144"/>
      <c r="C569" s="144"/>
      <c r="D569" s="107"/>
    </row>
    <row r="570" spans="2:4" ht="18" customHeight="1">
      <c r="B570" s="144"/>
      <c r="C570" s="144"/>
      <c r="D570" s="107"/>
    </row>
    <row r="571" spans="2:4" ht="18" customHeight="1">
      <c r="B571" s="144"/>
      <c r="C571" s="144"/>
      <c r="D571" s="107"/>
    </row>
    <row r="572" spans="2:4" ht="18" customHeight="1">
      <c r="B572" s="144"/>
      <c r="C572" s="144"/>
      <c r="D572" s="107"/>
    </row>
    <row r="573" spans="2:4" ht="18" customHeight="1">
      <c r="B573" s="144"/>
      <c r="C573" s="144"/>
      <c r="D573" s="107"/>
    </row>
    <row r="574" spans="2:4" ht="18" customHeight="1">
      <c r="B574" s="144"/>
      <c r="C574" s="144"/>
      <c r="D574" s="107"/>
    </row>
    <row r="575" spans="2:4" ht="18" customHeight="1">
      <c r="B575" s="144"/>
      <c r="C575" s="144"/>
      <c r="D575" s="107"/>
    </row>
    <row r="576" spans="2:4" ht="18" customHeight="1">
      <c r="B576" s="144"/>
      <c r="C576" s="144"/>
      <c r="D576" s="107"/>
    </row>
    <row r="577" spans="2:4" ht="18" customHeight="1">
      <c r="B577" s="144"/>
      <c r="C577" s="144"/>
      <c r="D577" s="107"/>
    </row>
    <row r="578" spans="2:4" ht="18" customHeight="1">
      <c r="B578" s="144"/>
      <c r="C578" s="144"/>
      <c r="D578" s="107"/>
    </row>
    <row r="579" spans="2:4" ht="18" customHeight="1">
      <c r="B579" s="144"/>
      <c r="C579" s="144"/>
      <c r="D579" s="107"/>
    </row>
    <row r="580" spans="2:4" ht="18" customHeight="1">
      <c r="B580" s="144"/>
      <c r="C580" s="144"/>
      <c r="D580" s="107"/>
    </row>
    <row r="581" spans="2:4" ht="18" customHeight="1">
      <c r="B581" s="144"/>
      <c r="C581" s="144"/>
      <c r="D581" s="107"/>
    </row>
    <row r="582" spans="2:4" ht="18" customHeight="1">
      <c r="B582" s="144"/>
      <c r="C582" s="144"/>
      <c r="D582" s="107"/>
    </row>
    <row r="583" spans="2:4" ht="18" customHeight="1">
      <c r="B583" s="144"/>
      <c r="C583" s="144"/>
      <c r="D583" s="107"/>
    </row>
    <row r="584" spans="2:4" ht="18" customHeight="1">
      <c r="B584" s="144"/>
      <c r="C584" s="144"/>
      <c r="D584" s="107"/>
    </row>
    <row r="585" spans="2:4" ht="18" customHeight="1">
      <c r="B585" s="144"/>
      <c r="C585" s="144"/>
      <c r="D585" s="107"/>
    </row>
    <row r="586" spans="2:4" ht="18" customHeight="1">
      <c r="B586" s="144"/>
      <c r="C586" s="144"/>
      <c r="D586" s="107"/>
    </row>
    <row r="587" spans="2:4" ht="18" customHeight="1">
      <c r="B587" s="144"/>
      <c r="C587" s="144"/>
      <c r="D587" s="107"/>
    </row>
    <row r="588" spans="2:4" ht="18" customHeight="1">
      <c r="B588" s="144"/>
      <c r="C588" s="144"/>
      <c r="D588" s="107"/>
    </row>
    <row r="589" spans="2:4" ht="18" customHeight="1">
      <c r="B589" s="144"/>
      <c r="C589" s="144"/>
      <c r="D589" s="107"/>
    </row>
    <row r="590" spans="2:4" ht="18" customHeight="1">
      <c r="B590" s="144"/>
      <c r="C590" s="144"/>
      <c r="D590" s="107"/>
    </row>
    <row r="591" spans="2:4" ht="18" customHeight="1">
      <c r="B591" s="144"/>
      <c r="C591" s="144"/>
      <c r="D591" s="107"/>
    </row>
    <row r="592" spans="2:4" ht="18" customHeight="1">
      <c r="B592" s="144"/>
      <c r="C592" s="144"/>
      <c r="D592" s="107"/>
    </row>
    <row r="593" spans="2:4" ht="18" customHeight="1">
      <c r="B593" s="144"/>
      <c r="C593" s="144"/>
      <c r="D593" s="107"/>
    </row>
    <row r="594" spans="2:4" ht="18" customHeight="1">
      <c r="B594" s="144"/>
      <c r="C594" s="144"/>
      <c r="D594" s="107"/>
    </row>
    <row r="595" spans="2:4" ht="18" customHeight="1">
      <c r="B595" s="144"/>
      <c r="C595" s="144"/>
      <c r="D595" s="107"/>
    </row>
    <row r="596" spans="2:4" ht="18" customHeight="1">
      <c r="B596" s="144"/>
      <c r="C596" s="144"/>
      <c r="D596" s="107"/>
    </row>
    <row r="597" spans="2:4" ht="18" customHeight="1">
      <c r="B597" s="144"/>
      <c r="C597" s="144"/>
      <c r="D597" s="107"/>
    </row>
    <row r="598" spans="2:4" ht="18" customHeight="1">
      <c r="B598" s="144"/>
      <c r="C598" s="144"/>
      <c r="D598" s="107"/>
    </row>
    <row r="599" spans="2:4" ht="18" customHeight="1">
      <c r="B599" s="144"/>
      <c r="C599" s="144"/>
      <c r="D599" s="107"/>
    </row>
    <row r="600" spans="2:4" ht="18" customHeight="1">
      <c r="B600" s="144"/>
      <c r="C600" s="144"/>
      <c r="D600" s="107"/>
    </row>
    <row r="601" spans="2:4" ht="18" customHeight="1">
      <c r="B601" s="144"/>
      <c r="C601" s="144"/>
      <c r="D601" s="107"/>
    </row>
    <row r="602" spans="2:4" ht="18" customHeight="1">
      <c r="B602" s="144"/>
      <c r="C602" s="144"/>
      <c r="D602" s="107"/>
    </row>
    <row r="603" spans="2:4" ht="18" customHeight="1">
      <c r="B603" s="144"/>
      <c r="C603" s="144"/>
      <c r="D603" s="107"/>
    </row>
    <row r="604" spans="2:4" ht="18" customHeight="1">
      <c r="B604" s="144"/>
      <c r="C604" s="144"/>
      <c r="D604" s="107"/>
    </row>
    <row r="605" spans="2:4" ht="18" customHeight="1">
      <c r="B605" s="144"/>
      <c r="C605" s="144"/>
      <c r="D605" s="107"/>
    </row>
    <row r="606" spans="2:4" ht="18" customHeight="1">
      <c r="B606" s="144"/>
      <c r="C606" s="144"/>
      <c r="D606" s="107"/>
    </row>
    <row r="607" spans="2:4" ht="18" customHeight="1">
      <c r="B607" s="144"/>
      <c r="C607" s="144"/>
      <c r="D607" s="107"/>
    </row>
    <row r="608" spans="2:4" ht="18" customHeight="1">
      <c r="B608" s="144"/>
      <c r="C608" s="144"/>
      <c r="D608" s="107"/>
    </row>
    <row r="609" spans="2:4" ht="18" customHeight="1">
      <c r="B609" s="144"/>
      <c r="C609" s="144"/>
      <c r="D609" s="107"/>
    </row>
    <row r="610" spans="2:4" ht="18" customHeight="1">
      <c r="B610" s="144"/>
      <c r="C610" s="144"/>
      <c r="D610" s="107"/>
    </row>
    <row r="611" spans="2:4" ht="18" customHeight="1">
      <c r="B611" s="144"/>
      <c r="C611" s="144"/>
      <c r="D611" s="107"/>
    </row>
    <row r="612" spans="2:4" ht="18" customHeight="1">
      <c r="B612" s="144"/>
      <c r="C612" s="144"/>
      <c r="D612" s="107"/>
    </row>
    <row r="613" spans="2:4" ht="18" customHeight="1">
      <c r="B613" s="144"/>
      <c r="C613" s="144"/>
      <c r="D613" s="107"/>
    </row>
    <row r="614" spans="2:4" ht="18" customHeight="1">
      <c r="B614" s="144"/>
      <c r="C614" s="144"/>
      <c r="D614" s="107"/>
    </row>
    <row r="615" spans="2:4" ht="18" customHeight="1">
      <c r="B615" s="144"/>
      <c r="C615" s="144"/>
      <c r="D615" s="107"/>
    </row>
    <row r="616" spans="2:4" ht="18" customHeight="1">
      <c r="B616" s="144"/>
      <c r="C616" s="144"/>
      <c r="D616" s="107"/>
    </row>
    <row r="617" spans="2:4" ht="18" customHeight="1">
      <c r="B617" s="144"/>
      <c r="C617" s="144"/>
      <c r="D617" s="107"/>
    </row>
    <row r="618" spans="2:4" ht="18" customHeight="1">
      <c r="B618" s="144"/>
      <c r="C618" s="144"/>
      <c r="D618" s="107"/>
    </row>
    <row r="619" spans="2:4" ht="18" customHeight="1">
      <c r="B619" s="144"/>
      <c r="C619" s="144"/>
      <c r="D619" s="107"/>
    </row>
    <row r="620" spans="2:4" ht="18" customHeight="1">
      <c r="B620" s="144"/>
      <c r="C620" s="144"/>
      <c r="D620" s="107"/>
    </row>
    <row r="621" spans="2:4" ht="18" customHeight="1">
      <c r="B621" s="144"/>
      <c r="C621" s="144"/>
      <c r="D621" s="107"/>
    </row>
    <row r="622" spans="2:4" ht="18" customHeight="1">
      <c r="B622" s="144"/>
      <c r="C622" s="144"/>
      <c r="D622" s="107"/>
    </row>
    <row r="623" spans="2:4" ht="18" customHeight="1">
      <c r="B623" s="144"/>
      <c r="C623" s="144"/>
      <c r="D623" s="107"/>
    </row>
    <row r="624" spans="2:4" ht="18" customHeight="1">
      <c r="B624" s="144"/>
      <c r="C624" s="144"/>
      <c r="D624" s="107"/>
    </row>
    <row r="625" spans="2:4" ht="18" customHeight="1">
      <c r="B625" s="144"/>
      <c r="C625" s="144"/>
      <c r="D625" s="107"/>
    </row>
    <row r="626" spans="2:4" ht="18" customHeight="1">
      <c r="B626" s="144"/>
      <c r="C626" s="144"/>
      <c r="D626" s="107"/>
    </row>
    <row r="627" spans="2:4" ht="18" customHeight="1">
      <c r="B627" s="144"/>
      <c r="C627" s="144"/>
      <c r="D627" s="107"/>
    </row>
    <row r="628" spans="2:4" ht="18" customHeight="1">
      <c r="B628" s="144"/>
      <c r="C628" s="144"/>
      <c r="D628" s="107"/>
    </row>
    <row r="629" spans="2:4" ht="18" customHeight="1">
      <c r="B629" s="144"/>
      <c r="C629" s="144"/>
      <c r="D629" s="107"/>
    </row>
    <row r="630" spans="2:4" ht="18" customHeight="1">
      <c r="B630" s="144"/>
      <c r="C630" s="144"/>
      <c r="D630" s="107"/>
    </row>
    <row r="631" spans="2:4" ht="18" customHeight="1">
      <c r="B631" s="144"/>
      <c r="C631" s="144"/>
      <c r="D631" s="107"/>
    </row>
    <row r="632" spans="2:4" ht="18" customHeight="1">
      <c r="B632" s="144"/>
      <c r="C632" s="144"/>
      <c r="D632" s="107"/>
    </row>
    <row r="633" spans="2:4" ht="18" customHeight="1">
      <c r="B633" s="144"/>
      <c r="C633" s="144"/>
      <c r="D633" s="107"/>
    </row>
    <row r="634" spans="2:4" ht="18" customHeight="1">
      <c r="B634" s="144"/>
      <c r="C634" s="144"/>
      <c r="D634" s="107"/>
    </row>
    <row r="635" spans="2:4" ht="18" customHeight="1">
      <c r="B635" s="144"/>
      <c r="C635" s="144"/>
      <c r="D635" s="107"/>
    </row>
    <row r="636" spans="2:4" ht="18" customHeight="1">
      <c r="B636" s="144"/>
      <c r="C636" s="144"/>
      <c r="D636" s="107"/>
    </row>
    <row r="637" spans="2:4" ht="18" customHeight="1">
      <c r="B637" s="144"/>
      <c r="C637" s="144"/>
      <c r="D637" s="107"/>
    </row>
    <row r="638" spans="2:4" ht="18" customHeight="1">
      <c r="B638" s="144"/>
      <c r="C638" s="144"/>
      <c r="D638" s="107"/>
    </row>
    <row r="639" spans="2:4" ht="18" customHeight="1">
      <c r="B639" s="144"/>
      <c r="C639" s="144"/>
      <c r="D639" s="107"/>
    </row>
    <row r="640" spans="2:4" ht="18" customHeight="1">
      <c r="B640" s="144"/>
      <c r="C640" s="144"/>
      <c r="D640" s="107"/>
    </row>
    <row r="641" spans="2:4" ht="18" customHeight="1">
      <c r="B641" s="144"/>
      <c r="C641" s="144"/>
      <c r="D641" s="107"/>
    </row>
    <row r="642" spans="2:4" ht="18" customHeight="1">
      <c r="B642" s="144"/>
      <c r="C642" s="144"/>
      <c r="D642" s="107"/>
    </row>
    <row r="643" spans="2:4" ht="18" customHeight="1">
      <c r="B643" s="144"/>
      <c r="C643" s="144"/>
      <c r="D643" s="107"/>
    </row>
    <row r="644" spans="2:4" ht="18" customHeight="1">
      <c r="B644" s="144"/>
      <c r="C644" s="144"/>
      <c r="D644" s="107"/>
    </row>
    <row r="645" spans="2:4" ht="18" customHeight="1">
      <c r="B645" s="144"/>
      <c r="C645" s="144"/>
      <c r="D645" s="107"/>
    </row>
    <row r="646" spans="2:4" ht="18" customHeight="1">
      <c r="B646" s="144"/>
      <c r="C646" s="144"/>
      <c r="D646" s="107"/>
    </row>
    <row r="647" spans="2:4" ht="18" customHeight="1">
      <c r="B647" s="144"/>
      <c r="C647" s="144"/>
      <c r="D647" s="107"/>
    </row>
    <row r="648" spans="2:4" ht="18" customHeight="1">
      <c r="B648" s="144"/>
      <c r="C648" s="144"/>
      <c r="D648" s="107"/>
    </row>
    <row r="649" spans="2:4" ht="18" customHeight="1">
      <c r="B649" s="144"/>
      <c r="C649" s="144"/>
      <c r="D649" s="107"/>
    </row>
    <row r="650" spans="2:4" ht="18" customHeight="1">
      <c r="B650" s="144"/>
      <c r="C650" s="144"/>
      <c r="D650" s="107"/>
    </row>
    <row r="651" spans="2:4" ht="18" customHeight="1">
      <c r="B651" s="144"/>
      <c r="C651" s="144"/>
      <c r="D651" s="107"/>
    </row>
    <row r="652" spans="2:4" ht="18" customHeight="1">
      <c r="B652" s="144"/>
      <c r="C652" s="144"/>
      <c r="D652" s="107"/>
    </row>
    <row r="653" spans="2:4" ht="18" customHeight="1">
      <c r="B653" s="144"/>
      <c r="C653" s="144"/>
      <c r="D653" s="107"/>
    </row>
    <row r="654" spans="2:4" ht="18" customHeight="1">
      <c r="B654" s="144"/>
      <c r="C654" s="144"/>
      <c r="D654" s="107"/>
    </row>
    <row r="655" spans="2:4" ht="18" customHeight="1">
      <c r="B655" s="144"/>
      <c r="C655" s="144"/>
      <c r="D655" s="107"/>
    </row>
    <row r="656" spans="2:4" ht="18" customHeight="1">
      <c r="B656" s="144"/>
      <c r="C656" s="144"/>
      <c r="D656" s="107"/>
    </row>
    <row r="657" spans="2:4" ht="18" customHeight="1">
      <c r="B657" s="144"/>
      <c r="C657" s="144"/>
      <c r="D657" s="107"/>
    </row>
    <row r="658" spans="2:4" ht="18" customHeight="1">
      <c r="B658" s="144"/>
      <c r="C658" s="144"/>
      <c r="D658" s="107"/>
    </row>
    <row r="659" spans="2:4" ht="18" customHeight="1">
      <c r="B659" s="144"/>
      <c r="C659" s="144"/>
      <c r="D659" s="107"/>
    </row>
    <row r="660" spans="2:4" ht="18" customHeight="1">
      <c r="B660" s="144"/>
      <c r="C660" s="144"/>
      <c r="D660" s="107"/>
    </row>
    <row r="661" spans="2:4" ht="18" customHeight="1">
      <c r="B661" s="144"/>
      <c r="C661" s="144"/>
      <c r="D661" s="107"/>
    </row>
    <row r="662" spans="2:4" ht="18" customHeight="1">
      <c r="B662" s="144"/>
      <c r="C662" s="144"/>
      <c r="D662" s="107"/>
    </row>
    <row r="663" spans="2:4" ht="18" customHeight="1">
      <c r="B663" s="144"/>
      <c r="C663" s="144"/>
      <c r="D663" s="107"/>
    </row>
    <row r="664" spans="2:4" ht="18" customHeight="1">
      <c r="B664" s="144"/>
      <c r="C664" s="144"/>
      <c r="D664" s="107"/>
    </row>
    <row r="665" spans="2:4" ht="18" customHeight="1">
      <c r="B665" s="144"/>
      <c r="C665" s="144"/>
      <c r="D665" s="107"/>
    </row>
    <row r="666" spans="2:4" ht="18" customHeight="1">
      <c r="B666" s="144"/>
      <c r="C666" s="144"/>
      <c r="D666" s="107"/>
    </row>
    <row r="667" spans="2:4" ht="18" customHeight="1">
      <c r="B667" s="144"/>
      <c r="C667" s="144"/>
      <c r="D667" s="107"/>
    </row>
    <row r="668" spans="2:4" ht="18" customHeight="1">
      <c r="B668" s="144"/>
      <c r="C668" s="144"/>
      <c r="D668" s="107"/>
    </row>
    <row r="669" spans="2:4" ht="18" customHeight="1">
      <c r="B669" s="144"/>
      <c r="C669" s="144"/>
      <c r="D669" s="107"/>
    </row>
    <row r="670" spans="2:4" ht="18" customHeight="1">
      <c r="B670" s="144"/>
      <c r="C670" s="144"/>
      <c r="D670" s="107"/>
    </row>
    <row r="671" spans="2:4" ht="18" customHeight="1">
      <c r="B671" s="144"/>
      <c r="C671" s="144"/>
      <c r="D671" s="107"/>
    </row>
    <row r="672" spans="2:4" ht="18" customHeight="1">
      <c r="B672" s="144"/>
      <c r="C672" s="144"/>
      <c r="D672" s="107"/>
    </row>
    <row r="673" spans="2:4" ht="18" customHeight="1">
      <c r="B673" s="144"/>
      <c r="C673" s="144"/>
      <c r="D673" s="107"/>
    </row>
    <row r="674" spans="2:4" ht="18" customHeight="1">
      <c r="B674" s="144"/>
      <c r="C674" s="144"/>
      <c r="D674" s="107"/>
    </row>
    <row r="675" spans="2:4" ht="18" customHeight="1">
      <c r="B675" s="144"/>
      <c r="C675" s="144"/>
      <c r="D675" s="107"/>
    </row>
    <row r="676" spans="2:4" ht="18" customHeight="1">
      <c r="B676" s="144"/>
      <c r="C676" s="144"/>
      <c r="D676" s="107"/>
    </row>
    <row r="677" spans="2:4" ht="18" customHeight="1">
      <c r="B677" s="144"/>
      <c r="C677" s="144"/>
      <c r="D677" s="107"/>
    </row>
    <row r="678" spans="2:4" ht="18" customHeight="1">
      <c r="B678" s="144"/>
      <c r="C678" s="144"/>
      <c r="D678" s="107"/>
    </row>
    <row r="679" spans="2:4" ht="18" customHeight="1">
      <c r="B679" s="144"/>
      <c r="C679" s="144"/>
      <c r="D679" s="107"/>
    </row>
    <row r="680" spans="2:4" ht="18" customHeight="1">
      <c r="B680" s="144"/>
      <c r="C680" s="144"/>
      <c r="D680" s="107"/>
    </row>
    <row r="681" spans="2:4" ht="18" customHeight="1">
      <c r="B681" s="144"/>
      <c r="C681" s="144"/>
      <c r="D681" s="107"/>
    </row>
    <row r="682" spans="2:4" ht="18" customHeight="1">
      <c r="B682" s="144"/>
      <c r="C682" s="144"/>
      <c r="D682" s="107"/>
    </row>
    <row r="683" spans="2:4" ht="18" customHeight="1">
      <c r="B683" s="144"/>
      <c r="C683" s="144"/>
      <c r="D683" s="107"/>
    </row>
    <row r="684" spans="2:4" ht="18" customHeight="1">
      <c r="B684" s="144"/>
      <c r="C684" s="144"/>
      <c r="D684" s="107"/>
    </row>
    <row r="685" spans="2:4" ht="18" customHeight="1">
      <c r="B685" s="144"/>
      <c r="C685" s="144"/>
      <c r="D685" s="107"/>
    </row>
    <row r="686" spans="2:4" ht="18" customHeight="1">
      <c r="B686" s="144"/>
      <c r="C686" s="144"/>
      <c r="D686" s="107"/>
    </row>
    <row r="687" spans="2:4" ht="18" customHeight="1">
      <c r="B687" s="144"/>
      <c r="C687" s="144"/>
      <c r="D687" s="107"/>
    </row>
    <row r="688" spans="2:4" ht="18" customHeight="1">
      <c r="B688" s="144"/>
      <c r="C688" s="144"/>
      <c r="D688" s="107"/>
    </row>
    <row r="689" spans="2:4" ht="18" customHeight="1">
      <c r="B689" s="144"/>
      <c r="C689" s="144"/>
      <c r="D689" s="107"/>
    </row>
    <row r="690" spans="2:4" ht="18" customHeight="1">
      <c r="B690" s="144"/>
      <c r="C690" s="144"/>
      <c r="D690" s="107"/>
    </row>
    <row r="691" spans="2:4" ht="18" customHeight="1">
      <c r="B691" s="144"/>
      <c r="C691" s="144"/>
      <c r="D691" s="107"/>
    </row>
    <row r="692" spans="2:4" ht="18" customHeight="1">
      <c r="B692" s="144"/>
      <c r="C692" s="144"/>
      <c r="D692" s="107"/>
    </row>
    <row r="693" spans="2:4" ht="18" customHeight="1">
      <c r="B693" s="144"/>
      <c r="C693" s="144"/>
      <c r="D693" s="107"/>
    </row>
    <row r="694" spans="2:4" ht="18" customHeight="1">
      <c r="B694" s="144"/>
      <c r="C694" s="144"/>
      <c r="D694" s="107"/>
    </row>
    <row r="695" spans="2:4" ht="18" customHeight="1">
      <c r="B695" s="144"/>
      <c r="C695" s="144"/>
      <c r="D695" s="107"/>
    </row>
    <row r="696" spans="2:4" ht="18" customHeight="1">
      <c r="B696" s="144"/>
      <c r="C696" s="144"/>
      <c r="D696" s="107"/>
    </row>
    <row r="697" spans="2:4" ht="18" customHeight="1">
      <c r="B697" s="144"/>
      <c r="C697" s="144"/>
      <c r="D697" s="107"/>
    </row>
    <row r="698" spans="2:4" ht="18" customHeight="1">
      <c r="B698" s="144"/>
      <c r="C698" s="144"/>
      <c r="D698" s="107"/>
    </row>
    <row r="699" spans="2:4" ht="18" customHeight="1">
      <c r="B699" s="144"/>
      <c r="C699" s="144"/>
      <c r="D699" s="107"/>
    </row>
    <row r="700" spans="2:4" ht="18" customHeight="1">
      <c r="B700" s="144"/>
      <c r="C700" s="144"/>
      <c r="D700" s="107"/>
    </row>
    <row r="701" spans="2:4" ht="18" customHeight="1">
      <c r="B701" s="144"/>
      <c r="C701" s="144"/>
      <c r="D701" s="107"/>
    </row>
    <row r="702" spans="2:4" ht="18" customHeight="1">
      <c r="B702" s="144"/>
      <c r="C702" s="144"/>
      <c r="D702" s="107"/>
    </row>
    <row r="703" spans="2:4" ht="18" customHeight="1">
      <c r="B703" s="144"/>
      <c r="C703" s="144"/>
      <c r="D703" s="107"/>
    </row>
    <row r="704" spans="2:4" ht="18" customHeight="1">
      <c r="B704" s="144"/>
      <c r="C704" s="144"/>
      <c r="D704" s="107"/>
    </row>
    <row r="705" spans="2:4" ht="18" customHeight="1">
      <c r="B705" s="144"/>
      <c r="C705" s="144"/>
      <c r="D705" s="107"/>
    </row>
    <row r="706" spans="2:4" ht="18" customHeight="1">
      <c r="B706" s="144"/>
      <c r="C706" s="144"/>
      <c r="D706" s="107"/>
    </row>
    <row r="707" spans="2:4" ht="18" customHeight="1">
      <c r="B707" s="144"/>
      <c r="C707" s="144"/>
      <c r="D707" s="107"/>
    </row>
    <row r="708" spans="2:4" ht="18" customHeight="1">
      <c r="B708" s="144"/>
      <c r="C708" s="144"/>
      <c r="D708" s="107"/>
    </row>
    <row r="709" spans="2:4" ht="18" customHeight="1">
      <c r="B709" s="144"/>
      <c r="C709" s="144"/>
      <c r="D709" s="107"/>
    </row>
    <row r="710" spans="2:4" ht="18" customHeight="1">
      <c r="B710" s="144"/>
      <c r="C710" s="144"/>
      <c r="D710" s="107"/>
    </row>
    <row r="711" spans="2:4" ht="18" customHeight="1">
      <c r="B711" s="144"/>
      <c r="C711" s="144"/>
      <c r="D711" s="107"/>
    </row>
    <row r="712" spans="2:4" ht="18" customHeight="1">
      <c r="B712" s="144"/>
      <c r="C712" s="144"/>
      <c r="D712" s="107"/>
    </row>
    <row r="713" spans="2:4" ht="18" customHeight="1">
      <c r="B713" s="144"/>
      <c r="C713" s="144"/>
      <c r="D713" s="107"/>
    </row>
    <row r="714" spans="2:4" ht="18" customHeight="1">
      <c r="B714" s="144"/>
      <c r="C714" s="144"/>
      <c r="D714" s="107"/>
    </row>
    <row r="715" spans="2:4" ht="18" customHeight="1">
      <c r="B715" s="144"/>
      <c r="C715" s="144"/>
      <c r="D715" s="107"/>
    </row>
    <row r="716" spans="2:4" ht="18" customHeight="1">
      <c r="B716" s="144"/>
      <c r="C716" s="144"/>
      <c r="D716" s="107"/>
    </row>
    <row r="717" spans="2:4" ht="18" customHeight="1">
      <c r="B717" s="144"/>
      <c r="C717" s="144"/>
      <c r="D717" s="107"/>
    </row>
    <row r="718" spans="2:4" ht="18" customHeight="1">
      <c r="B718" s="144"/>
      <c r="C718" s="144"/>
      <c r="D718" s="107"/>
    </row>
    <row r="719" spans="2:4" ht="18" customHeight="1">
      <c r="B719" s="144"/>
      <c r="C719" s="144"/>
      <c r="D719" s="107"/>
    </row>
    <row r="720" spans="2:4" ht="18" customHeight="1">
      <c r="B720" s="144"/>
      <c r="C720" s="144"/>
      <c r="D720" s="107"/>
    </row>
    <row r="721" spans="2:4" ht="18" customHeight="1">
      <c r="B721" s="144"/>
      <c r="C721" s="144"/>
      <c r="D721" s="107"/>
    </row>
    <row r="722" spans="2:4" ht="18" customHeight="1">
      <c r="B722" s="144"/>
      <c r="C722" s="144"/>
      <c r="D722" s="107"/>
    </row>
    <row r="723" spans="2:4" ht="18" customHeight="1">
      <c r="B723" s="144"/>
      <c r="C723" s="144"/>
      <c r="D723" s="107"/>
    </row>
    <row r="724" spans="2:4" ht="18" customHeight="1">
      <c r="B724" s="144"/>
      <c r="C724" s="144"/>
      <c r="D724" s="107"/>
    </row>
    <row r="725" spans="2:4" ht="18" customHeight="1">
      <c r="B725" s="144"/>
      <c r="C725" s="144"/>
      <c r="D725" s="107"/>
    </row>
    <row r="726" spans="2:4" ht="18" customHeight="1">
      <c r="B726" s="144"/>
      <c r="C726" s="144"/>
      <c r="D726" s="107"/>
    </row>
    <row r="727" spans="2:4" ht="18" customHeight="1">
      <c r="B727" s="144"/>
      <c r="C727" s="144"/>
      <c r="D727" s="107"/>
    </row>
    <row r="728" spans="2:4" ht="18" customHeight="1">
      <c r="B728" s="144"/>
      <c r="C728" s="144"/>
      <c r="D728" s="107"/>
    </row>
    <row r="729" spans="2:4" ht="18" customHeight="1">
      <c r="B729" s="144"/>
      <c r="C729" s="144"/>
      <c r="D729" s="107"/>
    </row>
    <row r="730" spans="2:4" ht="18" customHeight="1">
      <c r="B730" s="144"/>
      <c r="C730" s="144"/>
      <c r="D730" s="107"/>
    </row>
    <row r="731" spans="2:4" ht="18" customHeight="1">
      <c r="B731" s="144"/>
      <c r="C731" s="144"/>
      <c r="D731" s="107"/>
    </row>
    <row r="732" spans="2:4" ht="18" customHeight="1">
      <c r="B732" s="144"/>
      <c r="C732" s="144"/>
      <c r="D732" s="107"/>
    </row>
    <row r="733" spans="2:4" ht="18" customHeight="1">
      <c r="B733" s="144"/>
      <c r="C733" s="144"/>
      <c r="D733" s="107"/>
    </row>
    <row r="734" spans="2:4" ht="18" customHeight="1">
      <c r="B734" s="144"/>
      <c r="C734" s="144"/>
      <c r="D734" s="107"/>
    </row>
    <row r="735" spans="2:4" ht="18" customHeight="1">
      <c r="B735" s="144"/>
      <c r="C735" s="144"/>
      <c r="D735" s="107"/>
    </row>
    <row r="736" spans="2:4" ht="18" customHeight="1">
      <c r="B736" s="144"/>
      <c r="C736" s="144"/>
      <c r="D736" s="107"/>
    </row>
    <row r="737" spans="2:4" ht="18" customHeight="1">
      <c r="B737" s="144"/>
      <c r="C737" s="144"/>
      <c r="D737" s="107"/>
    </row>
    <row r="738" spans="2:4" ht="18" customHeight="1">
      <c r="B738" s="144"/>
      <c r="C738" s="144"/>
      <c r="D738" s="107"/>
    </row>
    <row r="739" spans="2:4" ht="18" customHeight="1">
      <c r="B739" s="144"/>
      <c r="C739" s="144"/>
      <c r="D739" s="107"/>
    </row>
    <row r="740" spans="2:4" ht="18" customHeight="1">
      <c r="B740" s="144"/>
      <c r="C740" s="144"/>
      <c r="D740" s="107"/>
    </row>
    <row r="741" spans="2:4" ht="18" customHeight="1">
      <c r="B741" s="144"/>
      <c r="C741" s="144"/>
      <c r="D741" s="107"/>
    </row>
    <row r="742" spans="2:4" ht="18" customHeight="1">
      <c r="B742" s="144"/>
      <c r="C742" s="144"/>
      <c r="D742" s="107"/>
    </row>
    <row r="743" spans="2:4" ht="18" customHeight="1">
      <c r="B743" s="144"/>
      <c r="C743" s="144"/>
      <c r="D743" s="107"/>
    </row>
    <row r="744" spans="2:4" ht="18" customHeight="1">
      <c r="B744" s="144"/>
      <c r="C744" s="144"/>
      <c r="D744" s="107"/>
    </row>
    <row r="745" spans="2:4" ht="18" customHeight="1">
      <c r="B745" s="144"/>
      <c r="C745" s="144"/>
      <c r="D745" s="107"/>
    </row>
    <row r="746" spans="2:4" ht="18" customHeight="1">
      <c r="B746" s="144"/>
      <c r="C746" s="144"/>
      <c r="D746" s="107"/>
    </row>
    <row r="747" spans="2:4" ht="18" customHeight="1">
      <c r="B747" s="144"/>
      <c r="C747" s="144"/>
      <c r="D747" s="107"/>
    </row>
    <row r="748" spans="2:4" ht="18" customHeight="1">
      <c r="B748" s="144"/>
      <c r="C748" s="144"/>
      <c r="D748" s="107"/>
    </row>
    <row r="749" spans="2:4" ht="18" customHeight="1">
      <c r="B749" s="144"/>
      <c r="C749" s="144"/>
      <c r="D749" s="107"/>
    </row>
    <row r="750" spans="2:4" ht="18" customHeight="1">
      <c r="B750" s="144"/>
      <c r="C750" s="144"/>
      <c r="D750" s="107"/>
    </row>
    <row r="751" spans="2:4" ht="18" customHeight="1">
      <c r="B751" s="144"/>
      <c r="C751" s="144"/>
      <c r="D751" s="107"/>
    </row>
    <row r="752" spans="2:4" ht="18" customHeight="1">
      <c r="B752" s="144"/>
      <c r="C752" s="144"/>
      <c r="D752" s="107"/>
    </row>
    <row r="753" spans="2:4" ht="18" customHeight="1">
      <c r="B753" s="144"/>
      <c r="C753" s="144"/>
      <c r="D753" s="107"/>
    </row>
    <row r="754" spans="2:4" ht="18" customHeight="1">
      <c r="B754" s="144"/>
      <c r="C754" s="144"/>
      <c r="D754" s="107"/>
    </row>
    <row r="755" spans="2:4" ht="18" customHeight="1">
      <c r="B755" s="144"/>
      <c r="C755" s="144"/>
      <c r="D755" s="107"/>
    </row>
    <row r="756" spans="2:4" ht="18" customHeight="1">
      <c r="B756" s="144"/>
      <c r="C756" s="144"/>
      <c r="D756" s="107"/>
    </row>
    <row r="757" spans="2:4" ht="18" customHeight="1">
      <c r="B757" s="144"/>
      <c r="C757" s="144"/>
      <c r="D757" s="107"/>
    </row>
    <row r="758" spans="2:4" ht="18" customHeight="1">
      <c r="B758" s="144"/>
      <c r="C758" s="144"/>
      <c r="D758" s="107"/>
    </row>
    <row r="759" spans="2:4" ht="18" customHeight="1">
      <c r="B759" s="144"/>
      <c r="C759" s="144"/>
      <c r="D759" s="107"/>
    </row>
    <row r="760" spans="2:4" ht="18" customHeight="1">
      <c r="B760" s="144"/>
      <c r="C760" s="144"/>
      <c r="D760" s="107"/>
    </row>
    <row r="761" spans="2:4" ht="18" customHeight="1">
      <c r="B761" s="144"/>
      <c r="C761" s="144"/>
      <c r="D761" s="107"/>
    </row>
    <row r="762" spans="2:4" ht="18" customHeight="1">
      <c r="B762" s="144"/>
      <c r="C762" s="144"/>
      <c r="D762" s="107"/>
    </row>
    <row r="763" spans="2:4" ht="18" customHeight="1">
      <c r="B763" s="144"/>
      <c r="C763" s="144"/>
      <c r="D763" s="107"/>
    </row>
    <row r="764" spans="2:4" ht="18" customHeight="1">
      <c r="B764" s="144"/>
      <c r="C764" s="144"/>
      <c r="D764" s="107"/>
    </row>
    <row r="765" spans="2:4" ht="18" customHeight="1">
      <c r="B765" s="144"/>
      <c r="C765" s="144"/>
      <c r="D765" s="107"/>
    </row>
    <row r="766" spans="2:4" ht="18" customHeight="1">
      <c r="B766" s="144"/>
      <c r="C766" s="144"/>
      <c r="D766" s="107"/>
    </row>
    <row r="767" spans="2:4" ht="18" customHeight="1">
      <c r="B767" s="144"/>
      <c r="C767" s="144"/>
      <c r="D767" s="107"/>
    </row>
    <row r="768" spans="2:4" ht="18" customHeight="1">
      <c r="B768" s="144"/>
      <c r="C768" s="144"/>
      <c r="D768" s="107"/>
    </row>
    <row r="769" spans="2:4" ht="18" customHeight="1">
      <c r="B769" s="144"/>
      <c r="C769" s="144"/>
      <c r="D769" s="107"/>
    </row>
    <row r="770" spans="2:4" ht="18" customHeight="1">
      <c r="B770" s="144"/>
      <c r="C770" s="144"/>
      <c r="D770" s="107"/>
    </row>
    <row r="771" spans="2:4" ht="18" customHeight="1">
      <c r="B771" s="144"/>
      <c r="C771" s="144"/>
      <c r="D771" s="107"/>
    </row>
    <row r="772" spans="2:4" ht="18" customHeight="1">
      <c r="B772" s="144"/>
      <c r="C772" s="144"/>
      <c r="D772" s="107"/>
    </row>
    <row r="773" spans="2:4" ht="18" customHeight="1">
      <c r="B773" s="144"/>
      <c r="C773" s="144"/>
      <c r="D773" s="107"/>
    </row>
    <row r="774" spans="2:4" ht="18" customHeight="1">
      <c r="B774" s="144"/>
      <c r="C774" s="144"/>
      <c r="D774" s="107"/>
    </row>
    <row r="775" spans="2:4" ht="18" customHeight="1">
      <c r="B775" s="144"/>
      <c r="C775" s="144"/>
      <c r="D775" s="107"/>
    </row>
    <row r="776" spans="2:4" ht="18" customHeight="1">
      <c r="B776" s="144"/>
      <c r="C776" s="144"/>
      <c r="D776" s="107"/>
    </row>
    <row r="777" spans="2:4" ht="18" customHeight="1">
      <c r="B777" s="144"/>
      <c r="C777" s="144"/>
      <c r="D777" s="107"/>
    </row>
    <row r="778" spans="2:4" ht="18" customHeight="1">
      <c r="B778" s="144"/>
      <c r="C778" s="144"/>
      <c r="D778" s="107"/>
    </row>
    <row r="779" spans="2:4" ht="18" customHeight="1">
      <c r="B779" s="144"/>
      <c r="C779" s="144"/>
      <c r="D779" s="107"/>
    </row>
    <row r="780" spans="2:4" ht="18" customHeight="1">
      <c r="B780" s="144"/>
      <c r="C780" s="144"/>
      <c r="D780" s="107"/>
    </row>
    <row r="781" spans="2:4" ht="18" customHeight="1">
      <c r="B781" s="144"/>
      <c r="C781" s="144"/>
      <c r="D781" s="107"/>
    </row>
    <row r="782" spans="2:4" ht="18" customHeight="1">
      <c r="B782" s="144"/>
      <c r="C782" s="144"/>
      <c r="D782" s="107"/>
    </row>
    <row r="783" spans="2:4" ht="18" customHeight="1">
      <c r="B783" s="144"/>
      <c r="C783" s="144"/>
      <c r="D783" s="107"/>
    </row>
    <row r="784" spans="2:4" ht="18" customHeight="1">
      <c r="B784" s="144"/>
      <c r="C784" s="144"/>
      <c r="D784" s="107"/>
    </row>
    <row r="785" spans="2:4" ht="18" customHeight="1">
      <c r="B785" s="144"/>
      <c r="C785" s="144"/>
      <c r="D785" s="107"/>
    </row>
    <row r="786" spans="2:4" ht="18" customHeight="1">
      <c r="B786" s="144"/>
      <c r="C786" s="144"/>
      <c r="D786" s="107"/>
    </row>
    <row r="787" spans="2:4" ht="18" customHeight="1">
      <c r="B787" s="144"/>
      <c r="C787" s="144"/>
      <c r="D787" s="107"/>
    </row>
    <row r="788" spans="2:4" ht="18" customHeight="1">
      <c r="B788" s="144"/>
      <c r="C788" s="144"/>
      <c r="D788" s="107"/>
    </row>
    <row r="789" spans="2:4" ht="18" customHeight="1">
      <c r="B789" s="144"/>
      <c r="C789" s="144"/>
      <c r="D789" s="107"/>
    </row>
    <row r="790" spans="2:4" ht="18" customHeight="1">
      <c r="B790" s="144"/>
      <c r="C790" s="144"/>
      <c r="D790" s="107"/>
    </row>
    <row r="791" spans="2:4" ht="18" customHeight="1">
      <c r="B791" s="144"/>
      <c r="C791" s="144"/>
      <c r="D791" s="107"/>
    </row>
    <row r="792" spans="2:4" ht="18" customHeight="1">
      <c r="B792" s="144"/>
      <c r="C792" s="144"/>
      <c r="D792" s="107"/>
    </row>
    <row r="793" spans="2:4" ht="18" customHeight="1">
      <c r="B793" s="144"/>
      <c r="C793" s="144"/>
      <c r="D793" s="107"/>
    </row>
    <row r="794" spans="2:4" ht="18" customHeight="1">
      <c r="B794" s="144"/>
      <c r="C794" s="144"/>
      <c r="D794" s="107"/>
    </row>
    <row r="795" spans="2:4" ht="18" customHeight="1">
      <c r="B795" s="144"/>
      <c r="C795" s="144"/>
      <c r="D795" s="107"/>
    </row>
    <row r="796" spans="2:4" ht="18" customHeight="1">
      <c r="B796" s="144"/>
      <c r="C796" s="144"/>
      <c r="D796" s="107"/>
    </row>
    <row r="797" spans="2:4" ht="18" customHeight="1">
      <c r="B797" s="144"/>
      <c r="C797" s="144"/>
      <c r="D797" s="107"/>
    </row>
    <row r="798" spans="2:4" ht="18" customHeight="1">
      <c r="B798" s="144"/>
      <c r="C798" s="144"/>
      <c r="D798" s="107"/>
    </row>
    <row r="799" spans="2:4" ht="18" customHeight="1">
      <c r="B799" s="144"/>
      <c r="C799" s="144"/>
      <c r="D799" s="107"/>
    </row>
    <row r="800" spans="2:4" ht="18" customHeight="1">
      <c r="B800" s="144"/>
      <c r="C800" s="144"/>
      <c r="D800" s="107"/>
    </row>
    <row r="801" spans="2:4" ht="18" customHeight="1">
      <c r="B801" s="144"/>
      <c r="C801" s="144"/>
      <c r="D801" s="107"/>
    </row>
    <row r="802" spans="2:4" ht="18" customHeight="1">
      <c r="B802" s="144"/>
      <c r="C802" s="144"/>
      <c r="D802" s="107"/>
    </row>
    <row r="803" spans="2:4" ht="18" customHeight="1">
      <c r="B803" s="144"/>
      <c r="C803" s="144"/>
      <c r="D803" s="107"/>
    </row>
    <row r="804" spans="2:4" ht="18" customHeight="1">
      <c r="B804" s="144"/>
      <c r="C804" s="144"/>
      <c r="D804" s="107"/>
    </row>
    <row r="805" spans="2:4" ht="18" customHeight="1">
      <c r="B805" s="144"/>
      <c r="C805" s="144"/>
      <c r="D805" s="107"/>
    </row>
    <row r="806" spans="2:4" ht="18" customHeight="1">
      <c r="B806" s="144"/>
      <c r="C806" s="144"/>
      <c r="D806" s="107"/>
    </row>
    <row r="807" spans="2:4" ht="18" customHeight="1">
      <c r="B807" s="144"/>
      <c r="C807" s="144"/>
      <c r="D807" s="107"/>
    </row>
    <row r="808" spans="2:4" ht="18" customHeight="1">
      <c r="B808" s="144"/>
      <c r="C808" s="144"/>
      <c r="D808" s="107"/>
    </row>
    <row r="809" spans="2:4" ht="18" customHeight="1">
      <c r="B809" s="144"/>
      <c r="C809" s="144"/>
      <c r="D809" s="107"/>
    </row>
    <row r="810" spans="2:4" ht="18" customHeight="1">
      <c r="B810" s="144"/>
      <c r="C810" s="144"/>
      <c r="D810" s="107"/>
    </row>
    <row r="811" spans="2:4" ht="18" customHeight="1">
      <c r="B811" s="144"/>
      <c r="C811" s="144"/>
      <c r="D811" s="107"/>
    </row>
    <row r="812" spans="2:4" ht="18" customHeight="1">
      <c r="B812" s="144"/>
      <c r="C812" s="144"/>
      <c r="D812" s="107"/>
    </row>
    <row r="813" spans="2:4" ht="18" customHeight="1">
      <c r="B813" s="144"/>
      <c r="C813" s="144"/>
      <c r="D813" s="107"/>
    </row>
    <row r="814" spans="2:4" ht="18" customHeight="1">
      <c r="B814" s="144"/>
      <c r="C814" s="144"/>
      <c r="D814" s="107"/>
    </row>
    <row r="815" spans="2:4" ht="18" customHeight="1">
      <c r="B815" s="144"/>
      <c r="C815" s="144"/>
      <c r="D815" s="107"/>
    </row>
    <row r="816" spans="2:4" ht="18" customHeight="1">
      <c r="B816" s="144"/>
      <c r="C816" s="144"/>
      <c r="D816" s="107"/>
    </row>
    <row r="817" spans="2:4" ht="18" customHeight="1">
      <c r="B817" s="144"/>
      <c r="C817" s="144"/>
      <c r="D817" s="107"/>
    </row>
    <row r="818" spans="2:4" ht="18" customHeight="1">
      <c r="B818" s="144"/>
      <c r="C818" s="144"/>
      <c r="D818" s="107"/>
    </row>
    <row r="819" spans="2:4" ht="18" customHeight="1">
      <c r="B819" s="144"/>
      <c r="C819" s="144"/>
      <c r="D819" s="107"/>
    </row>
    <row r="820" spans="2:4" ht="18" customHeight="1">
      <c r="B820" s="144"/>
      <c r="C820" s="144"/>
      <c r="D820" s="107"/>
    </row>
    <row r="821" spans="2:4" ht="18" customHeight="1">
      <c r="B821" s="144"/>
      <c r="C821" s="144"/>
      <c r="D821" s="107"/>
    </row>
    <row r="822" spans="2:4" ht="18" customHeight="1">
      <c r="B822" s="144"/>
      <c r="C822" s="144"/>
      <c r="D822" s="107"/>
    </row>
    <row r="823" spans="2:4" ht="18" customHeight="1">
      <c r="B823" s="144"/>
      <c r="C823" s="144"/>
      <c r="D823" s="107"/>
    </row>
    <row r="824" spans="2:4" ht="18" customHeight="1">
      <c r="B824" s="144"/>
      <c r="C824" s="144"/>
      <c r="D824" s="107"/>
    </row>
    <row r="825" spans="2:4" ht="18" customHeight="1">
      <c r="B825" s="144"/>
      <c r="C825" s="144"/>
      <c r="D825" s="107"/>
    </row>
    <row r="826" spans="2:4" ht="18" customHeight="1">
      <c r="B826" s="144"/>
      <c r="C826" s="144"/>
      <c r="D826" s="107"/>
    </row>
    <row r="827" spans="2:4" ht="18" customHeight="1">
      <c r="B827" s="144"/>
      <c r="C827" s="144"/>
      <c r="D827" s="107"/>
    </row>
    <row r="828" spans="2:4" ht="18" customHeight="1">
      <c r="B828" s="144"/>
      <c r="C828" s="144"/>
      <c r="D828" s="107"/>
    </row>
    <row r="829" spans="2:4" ht="18" customHeight="1">
      <c r="B829" s="144"/>
      <c r="C829" s="144"/>
      <c r="D829" s="107"/>
    </row>
    <row r="830" spans="2:4" ht="18" customHeight="1">
      <c r="B830" s="144"/>
      <c r="C830" s="144"/>
      <c r="D830" s="107"/>
    </row>
    <row r="831" spans="2:4" ht="18" customHeight="1">
      <c r="B831" s="144"/>
      <c r="C831" s="144"/>
      <c r="D831" s="107"/>
    </row>
    <row r="832" spans="2:4" ht="18" customHeight="1">
      <c r="B832" s="144"/>
      <c r="C832" s="144"/>
      <c r="D832" s="107"/>
    </row>
    <row r="833" spans="2:4" ht="18" customHeight="1">
      <c r="B833" s="144"/>
      <c r="C833" s="144"/>
      <c r="D833" s="107"/>
    </row>
    <row r="834" spans="2:4" ht="18" customHeight="1">
      <c r="B834" s="144"/>
      <c r="C834" s="144"/>
      <c r="D834" s="107"/>
    </row>
    <row r="835" spans="2:4" ht="18" customHeight="1">
      <c r="B835" s="144"/>
      <c r="C835" s="144"/>
      <c r="D835" s="107"/>
    </row>
    <row r="836" spans="2:4" ht="18" customHeight="1">
      <c r="B836" s="144"/>
      <c r="C836" s="144"/>
      <c r="D836" s="107"/>
    </row>
    <row r="837" spans="2:4" ht="18" customHeight="1">
      <c r="B837" s="144"/>
      <c r="C837" s="144"/>
      <c r="D837" s="107"/>
    </row>
    <row r="838" spans="2:4" ht="18" customHeight="1">
      <c r="B838" s="144"/>
      <c r="C838" s="144"/>
      <c r="D838" s="107"/>
    </row>
    <row r="839" spans="2:4" ht="18" customHeight="1">
      <c r="B839" s="144"/>
      <c r="C839" s="144"/>
      <c r="D839" s="107"/>
    </row>
    <row r="840" spans="2:4" ht="18" customHeight="1">
      <c r="B840" s="144"/>
      <c r="C840" s="144"/>
      <c r="D840" s="107"/>
    </row>
    <row r="841" spans="2:4" ht="18" customHeight="1">
      <c r="B841" s="144"/>
      <c r="C841" s="144"/>
      <c r="D841" s="107"/>
    </row>
    <row r="842" spans="2:4" ht="18" customHeight="1">
      <c r="B842" s="144"/>
      <c r="C842" s="144"/>
      <c r="D842" s="107"/>
    </row>
    <row r="843" spans="2:4" ht="18" customHeight="1">
      <c r="B843" s="144"/>
      <c r="C843" s="144"/>
      <c r="D843" s="107"/>
    </row>
    <row r="844" spans="2:4" ht="18" customHeight="1">
      <c r="B844" s="144"/>
      <c r="C844" s="144"/>
      <c r="D844" s="107"/>
    </row>
    <row r="845" spans="2:4" ht="18" customHeight="1">
      <c r="B845" s="144"/>
      <c r="C845" s="144"/>
      <c r="D845" s="107"/>
    </row>
    <row r="846" spans="2:4" ht="18" customHeight="1">
      <c r="B846" s="144"/>
      <c r="C846" s="144"/>
      <c r="D846" s="107"/>
    </row>
    <row r="847" spans="2:4" ht="18" customHeight="1">
      <c r="B847" s="144"/>
      <c r="C847" s="144"/>
      <c r="D847" s="107"/>
    </row>
    <row r="848" spans="2:4" ht="18" customHeight="1">
      <c r="B848" s="144"/>
      <c r="C848" s="144"/>
      <c r="D848" s="107"/>
    </row>
    <row r="849" spans="2:4" ht="18" customHeight="1">
      <c r="B849" s="144"/>
      <c r="C849" s="144"/>
      <c r="D849" s="107"/>
    </row>
    <row r="850" spans="2:4" ht="18" customHeight="1">
      <c r="B850" s="144"/>
      <c r="C850" s="144"/>
      <c r="D850" s="107"/>
    </row>
    <row r="851" spans="2:4" ht="18" customHeight="1">
      <c r="B851" s="144"/>
      <c r="C851" s="144"/>
      <c r="D851" s="107"/>
    </row>
    <row r="852" spans="2:4" ht="18" customHeight="1">
      <c r="B852" s="144"/>
      <c r="C852" s="144"/>
      <c r="D852" s="107"/>
    </row>
    <row r="853" spans="2:4" ht="18" customHeight="1">
      <c r="B853" s="144"/>
      <c r="C853" s="144"/>
      <c r="D853" s="107"/>
    </row>
    <row r="854" spans="2:4" ht="18" customHeight="1">
      <c r="B854" s="144"/>
      <c r="C854" s="144"/>
      <c r="D854" s="107"/>
    </row>
    <row r="855" spans="2:4" ht="18" customHeight="1">
      <c r="B855" s="144"/>
      <c r="C855" s="144"/>
      <c r="D855" s="107"/>
    </row>
    <row r="856" spans="2:4" ht="18" customHeight="1">
      <c r="B856" s="144"/>
      <c r="C856" s="144"/>
      <c r="D856" s="107"/>
    </row>
    <row r="857" spans="2:4" ht="18" customHeight="1">
      <c r="B857" s="144"/>
      <c r="C857" s="144"/>
      <c r="D857" s="107"/>
    </row>
    <row r="858" spans="2:4" ht="18" customHeight="1">
      <c r="B858" s="144"/>
      <c r="C858" s="144"/>
      <c r="D858" s="107"/>
    </row>
    <row r="859" spans="2:4" ht="18" customHeight="1">
      <c r="B859" s="144"/>
      <c r="C859" s="144"/>
      <c r="D859" s="107"/>
    </row>
    <row r="860" spans="2:4" ht="18" customHeight="1">
      <c r="B860" s="144"/>
      <c r="C860" s="144"/>
      <c r="D860" s="107"/>
    </row>
    <row r="861" spans="2:4" ht="18" customHeight="1">
      <c r="B861" s="144"/>
      <c r="C861" s="144"/>
      <c r="D861" s="107"/>
    </row>
    <row r="862" spans="2:4" ht="18" customHeight="1">
      <c r="B862" s="144"/>
      <c r="C862" s="144"/>
      <c r="D862" s="107"/>
    </row>
    <row r="863" spans="2:4" ht="18" customHeight="1">
      <c r="B863" s="144"/>
      <c r="C863" s="144"/>
      <c r="D863" s="107"/>
    </row>
    <row r="864" spans="2:4" ht="18" customHeight="1">
      <c r="B864" s="144"/>
      <c r="C864" s="144"/>
      <c r="D864" s="107"/>
    </row>
    <row r="865" spans="2:4" ht="18" customHeight="1">
      <c r="B865" s="144"/>
      <c r="C865" s="144"/>
      <c r="D865" s="107"/>
    </row>
    <row r="866" spans="2:4" ht="18" customHeight="1">
      <c r="B866" s="144"/>
      <c r="C866" s="144"/>
      <c r="D866" s="107"/>
    </row>
    <row r="867" spans="2:4" ht="18" customHeight="1">
      <c r="B867" s="144"/>
      <c r="C867" s="144"/>
      <c r="D867" s="107"/>
    </row>
    <row r="868" spans="2:4" ht="18" customHeight="1">
      <c r="B868" s="144"/>
      <c r="C868" s="144"/>
      <c r="D868" s="107"/>
    </row>
    <row r="869" spans="2:4" ht="18" customHeight="1">
      <c r="B869" s="144"/>
      <c r="C869" s="144"/>
      <c r="D869" s="107"/>
    </row>
    <row r="870" spans="2:4" ht="18" customHeight="1">
      <c r="B870" s="144"/>
      <c r="C870" s="144"/>
      <c r="D870" s="107"/>
    </row>
    <row r="871" spans="2:4" ht="18" customHeight="1">
      <c r="B871" s="144"/>
      <c r="C871" s="144"/>
      <c r="D871" s="107"/>
    </row>
    <row r="872" spans="2:4" ht="18" customHeight="1">
      <c r="B872" s="144"/>
      <c r="C872" s="144"/>
      <c r="D872" s="107"/>
    </row>
    <row r="873" spans="2:4" ht="18" customHeight="1">
      <c r="B873" s="144"/>
      <c r="C873" s="144"/>
      <c r="D873" s="107"/>
    </row>
    <row r="874" spans="2:4" ht="18" customHeight="1">
      <c r="B874" s="144"/>
      <c r="C874" s="144"/>
      <c r="D874" s="107"/>
    </row>
    <row r="875" spans="2:4" ht="18" customHeight="1">
      <c r="B875" s="144"/>
      <c r="C875" s="144"/>
      <c r="D875" s="107"/>
    </row>
    <row r="876" spans="2:4" ht="18" customHeight="1">
      <c r="B876" s="144"/>
      <c r="C876" s="144"/>
      <c r="D876" s="107"/>
    </row>
    <row r="877" spans="2:4" ht="18" customHeight="1">
      <c r="B877" s="144"/>
      <c r="C877" s="144"/>
      <c r="D877" s="107"/>
    </row>
    <row r="878" spans="2:4" ht="18" customHeight="1">
      <c r="B878" s="144"/>
      <c r="C878" s="144"/>
      <c r="D878" s="107"/>
    </row>
    <row r="879" spans="2:4" ht="18" customHeight="1">
      <c r="B879" s="144"/>
      <c r="C879" s="144"/>
      <c r="D879" s="107"/>
    </row>
    <row r="880" spans="2:4" ht="18" customHeight="1">
      <c r="B880" s="144"/>
      <c r="C880" s="144"/>
      <c r="D880" s="107"/>
    </row>
    <row r="881" spans="2:4" ht="18" customHeight="1">
      <c r="B881" s="144"/>
      <c r="C881" s="144"/>
      <c r="D881" s="107"/>
    </row>
    <row r="882" spans="2:4" ht="18" customHeight="1">
      <c r="B882" s="144"/>
      <c r="C882" s="144"/>
      <c r="D882" s="107"/>
    </row>
    <row r="883" spans="2:4" ht="18" customHeight="1">
      <c r="B883" s="144"/>
      <c r="C883" s="144"/>
      <c r="D883" s="107"/>
    </row>
    <row r="884" spans="2:4" ht="18" customHeight="1">
      <c r="B884" s="144"/>
      <c r="C884" s="144"/>
      <c r="D884" s="107"/>
    </row>
    <row r="885" spans="2:4" ht="18" customHeight="1">
      <c r="B885" s="144"/>
      <c r="C885" s="144"/>
      <c r="D885" s="107"/>
    </row>
    <row r="886" spans="2:4" ht="18" customHeight="1">
      <c r="B886" s="144"/>
      <c r="C886" s="144"/>
      <c r="D886" s="107"/>
    </row>
    <row r="887" spans="2:4" ht="18" customHeight="1">
      <c r="B887" s="144"/>
      <c r="C887" s="144"/>
      <c r="D887" s="107"/>
    </row>
    <row r="888" spans="2:4" ht="18" customHeight="1">
      <c r="B888" s="144"/>
      <c r="C888" s="144"/>
      <c r="D888" s="107"/>
    </row>
    <row r="889" spans="2:4" ht="18" customHeight="1">
      <c r="B889" s="144"/>
      <c r="C889" s="144"/>
      <c r="D889" s="107"/>
    </row>
    <row r="890" spans="2:4" ht="18" customHeight="1">
      <c r="B890" s="144"/>
      <c r="C890" s="144"/>
      <c r="D890" s="107"/>
    </row>
    <row r="891" spans="2:4" ht="18" customHeight="1">
      <c r="B891" s="144"/>
      <c r="C891" s="144"/>
      <c r="D891" s="107"/>
    </row>
    <row r="892" spans="2:4" ht="18" customHeight="1">
      <c r="B892" s="144"/>
      <c r="C892" s="144"/>
      <c r="D892" s="107"/>
    </row>
    <row r="893" spans="2:4" ht="18" customHeight="1">
      <c r="B893" s="144"/>
      <c r="C893" s="144"/>
      <c r="D893" s="107"/>
    </row>
    <row r="894" spans="2:4" ht="18" customHeight="1">
      <c r="B894" s="144"/>
      <c r="C894" s="144"/>
      <c r="D894" s="107"/>
    </row>
    <row r="895" spans="2:4" ht="18" customHeight="1">
      <c r="B895" s="144"/>
      <c r="C895" s="144"/>
      <c r="D895" s="107"/>
    </row>
    <row r="896" spans="2:4" ht="18" customHeight="1">
      <c r="B896" s="144"/>
      <c r="C896" s="144"/>
      <c r="D896" s="107"/>
    </row>
    <row r="897" spans="2:4" ht="18" customHeight="1">
      <c r="B897" s="144"/>
      <c r="C897" s="144"/>
      <c r="D897" s="107"/>
    </row>
    <row r="898" spans="2:4" ht="18" customHeight="1">
      <c r="B898" s="144"/>
      <c r="C898" s="144"/>
      <c r="D898" s="107"/>
    </row>
    <row r="899" spans="2:4" ht="18" customHeight="1">
      <c r="B899" s="144"/>
      <c r="C899" s="144"/>
      <c r="D899" s="107"/>
    </row>
    <row r="900" spans="2:4" ht="18" customHeight="1">
      <c r="B900" s="144"/>
      <c r="C900" s="144"/>
      <c r="D900" s="107"/>
    </row>
    <row r="901" spans="2:4" ht="18" customHeight="1">
      <c r="B901" s="144"/>
      <c r="C901" s="144"/>
      <c r="D901" s="107"/>
    </row>
    <row r="902" spans="2:4" ht="18" customHeight="1">
      <c r="B902" s="144"/>
      <c r="C902" s="144"/>
      <c r="D902" s="107"/>
    </row>
    <row r="903" spans="2:4" ht="18" customHeight="1">
      <c r="B903" s="144"/>
      <c r="C903" s="144"/>
      <c r="D903" s="107"/>
    </row>
    <row r="904" spans="2:4" ht="18" customHeight="1">
      <c r="B904" s="144"/>
      <c r="C904" s="144"/>
      <c r="D904" s="107"/>
    </row>
    <row r="905" spans="2:4" ht="18" customHeight="1">
      <c r="B905" s="144"/>
      <c r="C905" s="144"/>
      <c r="D905" s="107"/>
    </row>
    <row r="906" spans="2:4" ht="18" customHeight="1">
      <c r="B906" s="144"/>
      <c r="C906" s="144"/>
      <c r="D906" s="107"/>
    </row>
    <row r="907" spans="2:4" ht="18" customHeight="1">
      <c r="B907" s="144"/>
      <c r="C907" s="144"/>
      <c r="D907" s="107"/>
    </row>
    <row r="908" spans="2:4" ht="18" customHeight="1">
      <c r="B908" s="144"/>
      <c r="C908" s="144"/>
      <c r="D908" s="107"/>
    </row>
    <row r="909" spans="2:4" ht="18" customHeight="1">
      <c r="B909" s="144"/>
      <c r="C909" s="144"/>
      <c r="D909" s="107"/>
    </row>
    <row r="910" spans="2:4" ht="18" customHeight="1">
      <c r="B910" s="144"/>
      <c r="C910" s="144"/>
      <c r="D910" s="107"/>
    </row>
    <row r="911" spans="2:4" ht="18" customHeight="1">
      <c r="B911" s="144"/>
      <c r="C911" s="144"/>
      <c r="D911" s="107"/>
    </row>
    <row r="912" spans="2:4" ht="18" customHeight="1">
      <c r="B912" s="144"/>
      <c r="C912" s="144"/>
      <c r="D912" s="107"/>
    </row>
    <row r="913" spans="2:4" ht="18" customHeight="1">
      <c r="B913" s="144"/>
      <c r="C913" s="144"/>
      <c r="D913" s="107"/>
    </row>
    <row r="914" spans="2:4" ht="18" customHeight="1">
      <c r="B914" s="144"/>
      <c r="C914" s="144"/>
      <c r="D914" s="107"/>
    </row>
    <row r="915" spans="2:4" ht="18" customHeight="1">
      <c r="B915" s="144"/>
      <c r="C915" s="144"/>
      <c r="D915" s="107"/>
    </row>
    <row r="916" spans="2:4" ht="18" customHeight="1">
      <c r="B916" s="144"/>
      <c r="C916" s="144"/>
      <c r="D916" s="107"/>
    </row>
    <row r="917" spans="2:4" ht="18" customHeight="1">
      <c r="B917" s="144"/>
      <c r="C917" s="144"/>
      <c r="D917" s="107"/>
    </row>
    <row r="918" spans="2:4" ht="18" customHeight="1">
      <c r="B918" s="144"/>
      <c r="C918" s="144"/>
      <c r="D918" s="107"/>
    </row>
    <row r="919" spans="2:4" ht="18" customHeight="1">
      <c r="B919" s="144"/>
      <c r="C919" s="144"/>
      <c r="D919" s="107"/>
    </row>
    <row r="920" spans="2:4" ht="18" customHeight="1">
      <c r="B920" s="144"/>
      <c r="C920" s="144"/>
      <c r="D920" s="107"/>
    </row>
    <row r="921" spans="2:4" ht="18" customHeight="1">
      <c r="B921" s="144"/>
      <c r="C921" s="144"/>
      <c r="D921" s="107"/>
    </row>
    <row r="922" spans="2:4" ht="18" customHeight="1">
      <c r="B922" s="144"/>
      <c r="C922" s="144"/>
      <c r="D922" s="107"/>
    </row>
    <row r="923" spans="2:4" ht="18" customHeight="1">
      <c r="B923" s="144"/>
      <c r="C923" s="144"/>
      <c r="D923" s="107"/>
    </row>
    <row r="924" spans="2:4" ht="18" customHeight="1">
      <c r="B924" s="144"/>
      <c r="C924" s="144"/>
      <c r="D924" s="107"/>
    </row>
    <row r="925" spans="2:4" ht="18" customHeight="1">
      <c r="B925" s="144"/>
      <c r="C925" s="144"/>
      <c r="D925" s="107"/>
    </row>
    <row r="926" spans="2:4" ht="18" customHeight="1">
      <c r="B926" s="144"/>
      <c r="C926" s="144"/>
      <c r="D926" s="107"/>
    </row>
    <row r="927" spans="2:4" ht="18" customHeight="1">
      <c r="B927" s="144"/>
      <c r="C927" s="144"/>
      <c r="D927" s="107"/>
    </row>
    <row r="928" spans="2:4" ht="18" customHeight="1">
      <c r="B928" s="144"/>
      <c r="C928" s="144"/>
      <c r="D928" s="107"/>
    </row>
    <row r="929" spans="2:4" ht="18" customHeight="1">
      <c r="B929" s="144"/>
      <c r="C929" s="144"/>
      <c r="D929" s="107"/>
    </row>
    <row r="930" spans="2:4" ht="18" customHeight="1">
      <c r="B930" s="144"/>
      <c r="C930" s="144"/>
      <c r="D930" s="107"/>
    </row>
    <row r="931" spans="2:4" ht="18" customHeight="1">
      <c r="B931" s="144"/>
      <c r="C931" s="144"/>
      <c r="D931" s="107"/>
    </row>
    <row r="932" spans="2:4" ht="18" customHeight="1">
      <c r="B932" s="144"/>
      <c r="C932" s="144"/>
      <c r="D932" s="107"/>
    </row>
    <row r="933" spans="2:4" ht="18" customHeight="1">
      <c r="B933" s="144"/>
      <c r="C933" s="144"/>
      <c r="D933" s="107"/>
    </row>
    <row r="934" spans="2:4" ht="18" customHeight="1">
      <c r="B934" s="144"/>
      <c r="C934" s="144"/>
      <c r="D934" s="107"/>
    </row>
    <row r="935" spans="2:4" ht="18" customHeight="1">
      <c r="B935" s="144"/>
      <c r="C935" s="144"/>
      <c r="D935" s="107"/>
    </row>
    <row r="936" spans="2:4" ht="18" customHeight="1">
      <c r="B936" s="144"/>
      <c r="C936" s="144"/>
      <c r="D936" s="107"/>
    </row>
    <row r="937" spans="2:4" ht="18" customHeight="1">
      <c r="B937" s="144"/>
      <c r="C937" s="144"/>
      <c r="D937" s="107"/>
    </row>
    <row r="938" spans="2:4" ht="18" customHeight="1">
      <c r="B938" s="144"/>
      <c r="C938" s="144"/>
      <c r="D938" s="107"/>
    </row>
    <row r="939" spans="2:4" ht="18" customHeight="1">
      <c r="B939" s="144"/>
      <c r="C939" s="144"/>
      <c r="D939" s="107"/>
    </row>
    <row r="940" spans="2:4" ht="18" customHeight="1">
      <c r="B940" s="144"/>
      <c r="C940" s="144"/>
      <c r="D940" s="107"/>
    </row>
    <row r="941" spans="2:4" ht="18" customHeight="1">
      <c r="B941" s="144"/>
      <c r="C941" s="144"/>
      <c r="D941" s="107"/>
    </row>
    <row r="942" spans="2:4" ht="18" customHeight="1">
      <c r="B942" s="144"/>
      <c r="C942" s="144"/>
      <c r="D942" s="107"/>
    </row>
    <row r="943" spans="2:4" ht="18" customHeight="1">
      <c r="B943" s="144"/>
      <c r="C943" s="144"/>
      <c r="D943" s="107"/>
    </row>
    <row r="944" spans="2:4" ht="18" customHeight="1">
      <c r="B944" s="144"/>
      <c r="C944" s="144"/>
      <c r="D944" s="107"/>
    </row>
    <row r="945" spans="2:4" ht="18" customHeight="1">
      <c r="B945" s="144"/>
      <c r="C945" s="144"/>
      <c r="D945" s="107"/>
    </row>
    <row r="946" spans="2:4" ht="18" customHeight="1">
      <c r="B946" s="144"/>
      <c r="C946" s="144"/>
      <c r="D946" s="107"/>
    </row>
    <row r="947" spans="2:4" ht="18" customHeight="1">
      <c r="B947" s="144"/>
      <c r="C947" s="144"/>
      <c r="D947" s="107"/>
    </row>
    <row r="948" spans="2:4" ht="18" customHeight="1">
      <c r="B948" s="144"/>
      <c r="C948" s="144"/>
      <c r="D948" s="107"/>
    </row>
    <row r="949" spans="2:4" ht="18" customHeight="1">
      <c r="B949" s="144"/>
      <c r="C949" s="144"/>
      <c r="D949" s="107"/>
    </row>
    <row r="950" spans="2:4" ht="18" customHeight="1">
      <c r="B950" s="144"/>
      <c r="C950" s="144"/>
      <c r="D950" s="107"/>
    </row>
    <row r="951" spans="2:4" ht="18" customHeight="1">
      <c r="B951" s="144"/>
      <c r="C951" s="144"/>
      <c r="D951" s="107"/>
    </row>
    <row r="952" spans="2:4" ht="18" customHeight="1">
      <c r="B952" s="144"/>
      <c r="C952" s="144"/>
      <c r="D952" s="107"/>
    </row>
    <row r="953" spans="2:4" ht="18" customHeight="1">
      <c r="B953" s="144"/>
      <c r="C953" s="144"/>
      <c r="D953" s="107"/>
    </row>
    <row r="954" spans="2:4" ht="18" customHeight="1">
      <c r="B954" s="144"/>
      <c r="C954" s="144"/>
      <c r="D954" s="107"/>
    </row>
    <row r="955" spans="2:4" ht="18" customHeight="1">
      <c r="B955" s="144"/>
      <c r="C955" s="144"/>
      <c r="D955" s="107"/>
    </row>
    <row r="956" spans="2:4" ht="18" customHeight="1">
      <c r="B956" s="144"/>
      <c r="C956" s="144"/>
      <c r="D956" s="107"/>
    </row>
    <row r="957" spans="2:4" ht="18" customHeight="1">
      <c r="B957" s="144"/>
      <c r="C957" s="144"/>
      <c r="D957" s="107"/>
    </row>
    <row r="958" spans="2:4" ht="18" customHeight="1">
      <c r="B958" s="144"/>
      <c r="C958" s="144"/>
      <c r="D958" s="107"/>
    </row>
    <row r="959" spans="2:4" ht="18" customHeight="1">
      <c r="B959" s="144"/>
      <c r="C959" s="144"/>
      <c r="D959" s="107"/>
    </row>
    <row r="960" spans="2:4" ht="18" customHeight="1">
      <c r="B960" s="144"/>
      <c r="C960" s="144"/>
      <c r="D960" s="107"/>
    </row>
    <row r="961" spans="2:4" ht="18" customHeight="1">
      <c r="B961" s="144"/>
      <c r="C961" s="144"/>
      <c r="D961" s="107"/>
    </row>
    <row r="962" spans="2:4" ht="18" customHeight="1">
      <c r="B962" s="144"/>
      <c r="C962" s="144"/>
      <c r="D962" s="107"/>
    </row>
    <row r="963" spans="2:4" ht="18" customHeight="1">
      <c r="B963" s="144"/>
      <c r="C963" s="144"/>
      <c r="D963" s="107"/>
    </row>
    <row r="964" spans="2:4" ht="18" customHeight="1">
      <c r="B964" s="144"/>
      <c r="C964" s="144"/>
      <c r="D964" s="107"/>
    </row>
    <row r="965" spans="2:4" ht="18" customHeight="1">
      <c r="B965" s="144"/>
      <c r="C965" s="144"/>
      <c r="D965" s="107"/>
    </row>
    <row r="966" spans="2:4" ht="18" customHeight="1">
      <c r="B966" s="144"/>
      <c r="C966" s="144"/>
      <c r="D966" s="107"/>
    </row>
    <row r="967" spans="2:4" ht="18" customHeight="1">
      <c r="B967" s="144"/>
      <c r="C967" s="144"/>
      <c r="D967" s="107"/>
    </row>
    <row r="968" spans="2:4" ht="18" customHeight="1">
      <c r="B968" s="144"/>
      <c r="C968" s="144"/>
      <c r="D968" s="107"/>
    </row>
    <row r="969" spans="2:4" ht="18" customHeight="1">
      <c r="B969" s="144"/>
      <c r="C969" s="144"/>
      <c r="D969" s="107"/>
    </row>
    <row r="970" spans="2:4" ht="18" customHeight="1">
      <c r="B970" s="144"/>
      <c r="C970" s="144"/>
      <c r="D970" s="107"/>
    </row>
    <row r="971" spans="2:4" ht="18" customHeight="1">
      <c r="B971" s="144"/>
      <c r="C971" s="144"/>
      <c r="D971" s="107"/>
    </row>
    <row r="972" spans="2:4" ht="18" customHeight="1">
      <c r="B972" s="144"/>
      <c r="C972" s="144"/>
      <c r="D972" s="107"/>
    </row>
    <row r="973" spans="2:4" ht="18" customHeight="1">
      <c r="B973" s="144"/>
      <c r="C973" s="144"/>
      <c r="D973" s="107"/>
    </row>
    <row r="974" spans="2:4" ht="18" customHeight="1">
      <c r="B974" s="144"/>
      <c r="C974" s="144"/>
      <c r="D974" s="107"/>
    </row>
    <row r="975" spans="2:4" ht="18" customHeight="1">
      <c r="B975" s="144"/>
      <c r="C975" s="144"/>
      <c r="D975" s="107"/>
    </row>
    <row r="976" spans="2:4" ht="18" customHeight="1">
      <c r="B976" s="144"/>
      <c r="C976" s="144"/>
      <c r="D976" s="107"/>
    </row>
    <row r="977" spans="2:4" ht="18" customHeight="1">
      <c r="B977" s="144"/>
      <c r="C977" s="144"/>
      <c r="D977" s="107"/>
    </row>
    <row r="978" spans="2:4" ht="18" customHeight="1">
      <c r="B978" s="144"/>
      <c r="C978" s="144"/>
      <c r="D978" s="107"/>
    </row>
    <row r="979" spans="2:4" ht="18" customHeight="1">
      <c r="B979" s="144"/>
      <c r="C979" s="144"/>
      <c r="D979" s="107"/>
    </row>
    <row r="980" spans="2:4" ht="18" customHeight="1">
      <c r="B980" s="144"/>
      <c r="C980" s="144"/>
      <c r="D980" s="107"/>
    </row>
    <row r="981" spans="2:4" ht="18" customHeight="1">
      <c r="B981" s="144"/>
      <c r="C981" s="144"/>
      <c r="D981" s="107"/>
    </row>
    <row r="982" spans="2:4" ht="18" customHeight="1">
      <c r="B982" s="144"/>
      <c r="C982" s="144"/>
      <c r="D982" s="107"/>
    </row>
    <row r="983" spans="2:4" ht="18" customHeight="1">
      <c r="B983" s="144"/>
      <c r="C983" s="144"/>
      <c r="D983" s="107"/>
    </row>
    <row r="984" spans="2:4" ht="18" customHeight="1">
      <c r="B984" s="144"/>
      <c r="C984" s="144"/>
      <c r="D984" s="107"/>
    </row>
    <row r="985" spans="2:4" ht="18" customHeight="1">
      <c r="B985" s="144"/>
      <c r="C985" s="144"/>
      <c r="D985" s="107"/>
    </row>
    <row r="986" spans="2:4" ht="18" customHeight="1">
      <c r="B986" s="144"/>
      <c r="C986" s="144"/>
      <c r="D986" s="107"/>
    </row>
    <row r="987" spans="2:4" ht="18" customHeight="1">
      <c r="B987" s="144"/>
      <c r="C987" s="144"/>
      <c r="D987" s="107"/>
    </row>
    <row r="988" spans="2:4" ht="18" customHeight="1">
      <c r="B988" s="144"/>
      <c r="C988" s="144"/>
      <c r="D988" s="107"/>
    </row>
    <row r="989" spans="2:4" ht="18" customHeight="1">
      <c r="B989" s="144"/>
      <c r="C989" s="144"/>
      <c r="D989" s="107"/>
    </row>
    <row r="990" spans="2:4" ht="18" customHeight="1">
      <c r="B990" s="144"/>
      <c r="C990" s="144"/>
      <c r="D990" s="107"/>
    </row>
    <row r="991" spans="2:4" ht="18" customHeight="1">
      <c r="B991" s="144"/>
      <c r="C991" s="144"/>
      <c r="D991" s="107"/>
    </row>
    <row r="992" spans="2:4" ht="18" customHeight="1">
      <c r="B992" s="144"/>
      <c r="C992" s="144"/>
      <c r="D992" s="107"/>
    </row>
    <row r="993" spans="2:4" ht="18" customHeight="1">
      <c r="B993" s="144"/>
      <c r="C993" s="144"/>
      <c r="D993" s="107"/>
    </row>
    <row r="994" spans="2:4" ht="18" customHeight="1">
      <c r="B994" s="144"/>
      <c r="C994" s="144"/>
      <c r="D994" s="107"/>
    </row>
    <row r="995" spans="2:4" ht="18" customHeight="1">
      <c r="B995" s="144"/>
      <c r="C995" s="144"/>
      <c r="D995" s="107"/>
    </row>
    <row r="996" spans="2:4" ht="18" customHeight="1">
      <c r="B996" s="144"/>
      <c r="C996" s="144"/>
      <c r="D996" s="107"/>
    </row>
    <row r="997" spans="2:4" ht="18" customHeight="1">
      <c r="B997" s="144"/>
      <c r="C997" s="144"/>
      <c r="D997" s="107"/>
    </row>
    <row r="998" spans="2:4" ht="18" customHeight="1">
      <c r="B998" s="144"/>
      <c r="C998" s="144"/>
      <c r="D998" s="107"/>
    </row>
    <row r="999" spans="2:4" ht="18" customHeight="1">
      <c r="B999" s="144"/>
      <c r="C999" s="144"/>
      <c r="D999" s="107"/>
    </row>
    <row r="1000" spans="2:4" ht="18" customHeight="1">
      <c r="B1000" s="144"/>
      <c r="C1000" s="144"/>
      <c r="D1000" s="107"/>
    </row>
    <row r="1001" spans="2:4" ht="18" customHeight="1">
      <c r="B1001" s="144"/>
      <c r="C1001" s="144"/>
      <c r="D1001" s="107"/>
    </row>
    <row r="1002" spans="2:4" ht="18" customHeight="1">
      <c r="B1002" s="144"/>
      <c r="C1002" s="144"/>
      <c r="D1002" s="107"/>
    </row>
    <row r="1003" spans="2:4" ht="18" customHeight="1">
      <c r="B1003" s="144"/>
      <c r="C1003" s="144"/>
      <c r="D1003" s="107"/>
    </row>
    <row r="1004" spans="2:4" ht="18" customHeight="1">
      <c r="B1004" s="144"/>
      <c r="C1004" s="144"/>
      <c r="D1004" s="107"/>
    </row>
    <row r="1005" spans="2:4" ht="18" customHeight="1">
      <c r="B1005" s="144"/>
      <c r="C1005" s="144"/>
      <c r="D1005" s="107"/>
    </row>
    <row r="1006" spans="2:4" ht="18" customHeight="1">
      <c r="B1006" s="144"/>
      <c r="C1006" s="144"/>
      <c r="D1006" s="107"/>
    </row>
    <row r="1007" spans="2:4" ht="18" customHeight="1">
      <c r="B1007" s="144"/>
      <c r="C1007" s="144"/>
      <c r="D1007" s="107"/>
    </row>
    <row r="1008" spans="2:4" ht="18" customHeight="1">
      <c r="B1008" s="144"/>
      <c r="C1008" s="144"/>
      <c r="D1008" s="107"/>
    </row>
    <row r="1009" spans="2:4" ht="18" customHeight="1">
      <c r="B1009" s="144"/>
      <c r="C1009" s="144"/>
      <c r="D1009" s="107"/>
    </row>
    <row r="1010" spans="2:4" ht="18" customHeight="1">
      <c r="B1010" s="144"/>
      <c r="C1010" s="144"/>
      <c r="D1010" s="107"/>
    </row>
    <row r="1011" spans="2:4" ht="18" customHeight="1">
      <c r="B1011" s="144"/>
      <c r="C1011" s="144"/>
      <c r="D1011" s="107"/>
    </row>
    <row r="1012" spans="2:4" ht="18" customHeight="1">
      <c r="B1012" s="144"/>
      <c r="C1012" s="144"/>
      <c r="D1012" s="107"/>
    </row>
    <row r="1013" spans="2:4" ht="18" customHeight="1">
      <c r="B1013" s="144"/>
      <c r="C1013" s="144"/>
      <c r="D1013" s="107"/>
    </row>
    <row r="1014" spans="2:4" ht="18" customHeight="1">
      <c r="B1014" s="144"/>
      <c r="C1014" s="144"/>
      <c r="D1014" s="107"/>
    </row>
    <row r="1015" spans="2:4" ht="18" customHeight="1">
      <c r="B1015" s="144"/>
      <c r="C1015" s="144"/>
      <c r="D1015" s="107"/>
    </row>
    <row r="1016" spans="2:4" ht="18" customHeight="1">
      <c r="B1016" s="144"/>
      <c r="C1016" s="144"/>
      <c r="D1016" s="107"/>
    </row>
    <row r="1017" spans="2:4" ht="18" customHeight="1">
      <c r="B1017" s="144"/>
      <c r="C1017" s="144"/>
      <c r="D1017" s="107"/>
    </row>
    <row r="1018" spans="2:4" ht="18" customHeight="1">
      <c r="B1018" s="144"/>
      <c r="C1018" s="144"/>
      <c r="D1018" s="107"/>
    </row>
    <row r="1019" spans="2:4" ht="18" customHeight="1">
      <c r="B1019" s="144"/>
      <c r="C1019" s="144"/>
      <c r="D1019" s="107"/>
    </row>
    <row r="1020" spans="2:4" ht="18" customHeight="1">
      <c r="B1020" s="144"/>
      <c r="C1020" s="144"/>
      <c r="D1020" s="107"/>
    </row>
    <row r="1021" spans="2:4" ht="18" customHeight="1">
      <c r="B1021" s="144"/>
      <c r="C1021" s="144"/>
      <c r="D1021" s="107"/>
    </row>
    <row r="1022" spans="2:4" ht="18" customHeight="1">
      <c r="B1022" s="144"/>
      <c r="C1022" s="144"/>
      <c r="D1022" s="107"/>
    </row>
    <row r="1023" spans="2:4" ht="18" customHeight="1">
      <c r="B1023" s="144"/>
      <c r="C1023" s="144"/>
      <c r="D1023" s="107"/>
    </row>
    <row r="1024" spans="2:4" ht="18" customHeight="1">
      <c r="B1024" s="144"/>
      <c r="C1024" s="144"/>
      <c r="D1024" s="107"/>
    </row>
    <row r="1025" spans="2:4" ht="18" customHeight="1">
      <c r="B1025" s="144"/>
      <c r="C1025" s="144"/>
      <c r="D1025" s="107"/>
    </row>
    <row r="1026" spans="2:4" ht="18" customHeight="1">
      <c r="B1026" s="144"/>
      <c r="C1026" s="144"/>
      <c r="D1026" s="107"/>
    </row>
    <row r="1027" spans="2:4" ht="18" customHeight="1">
      <c r="B1027" s="144"/>
      <c r="C1027" s="144"/>
      <c r="D1027" s="107"/>
    </row>
    <row r="1028" spans="2:4" ht="18" customHeight="1">
      <c r="B1028" s="144"/>
      <c r="C1028" s="144"/>
      <c r="D1028" s="107"/>
    </row>
    <row r="1029" spans="2:4" ht="18" customHeight="1">
      <c r="B1029" s="144"/>
      <c r="C1029" s="144"/>
      <c r="D1029" s="107"/>
    </row>
    <row r="1030" spans="2:4" ht="18" customHeight="1">
      <c r="B1030" s="144"/>
      <c r="C1030" s="144"/>
      <c r="D1030" s="107"/>
    </row>
    <row r="1031" spans="2:4" ht="18" customHeight="1">
      <c r="B1031" s="144"/>
      <c r="C1031" s="144"/>
      <c r="D1031" s="107"/>
    </row>
    <row r="1032" spans="2:4" ht="18" customHeight="1">
      <c r="B1032" s="144"/>
      <c r="C1032" s="144"/>
      <c r="D1032" s="107"/>
    </row>
    <row r="1033" spans="2:4" ht="18" customHeight="1">
      <c r="B1033" s="144"/>
      <c r="C1033" s="144"/>
      <c r="D1033" s="107"/>
    </row>
    <row r="1034" spans="2:4" ht="18" customHeight="1">
      <c r="B1034" s="144"/>
      <c r="C1034" s="144"/>
      <c r="D1034" s="107"/>
    </row>
    <row r="1035" spans="2:4" ht="18" customHeight="1">
      <c r="B1035" s="144"/>
      <c r="C1035" s="144"/>
      <c r="D1035" s="107"/>
    </row>
    <row r="1036" spans="2:4" ht="18" customHeight="1">
      <c r="B1036" s="144"/>
      <c r="C1036" s="144"/>
      <c r="D1036" s="107"/>
    </row>
    <row r="1037" spans="2:4" ht="18" customHeight="1">
      <c r="B1037" s="144"/>
      <c r="C1037" s="144"/>
      <c r="D1037" s="107"/>
    </row>
    <row r="1038" spans="2:4" ht="18" customHeight="1">
      <c r="B1038" s="144"/>
      <c r="C1038" s="144"/>
      <c r="D1038" s="107"/>
    </row>
    <row r="1039" spans="2:4" ht="18" customHeight="1">
      <c r="B1039" s="144"/>
      <c r="C1039" s="144"/>
      <c r="D1039" s="107"/>
    </row>
    <row r="1040" spans="2:4" ht="18" customHeight="1">
      <c r="B1040" s="144"/>
      <c r="C1040" s="144"/>
      <c r="D1040" s="107"/>
    </row>
    <row r="1041" spans="2:4" ht="18" customHeight="1">
      <c r="B1041" s="144"/>
      <c r="C1041" s="144"/>
      <c r="D1041" s="107"/>
    </row>
    <row r="1042" spans="2:4" ht="18" customHeight="1">
      <c r="B1042" s="144"/>
      <c r="C1042" s="144"/>
      <c r="D1042" s="107"/>
    </row>
    <row r="1043" spans="2:4" ht="18" customHeight="1">
      <c r="B1043" s="144"/>
      <c r="C1043" s="144"/>
      <c r="D1043" s="107"/>
    </row>
    <row r="1044" spans="2:4" ht="18" customHeight="1">
      <c r="B1044" s="144"/>
      <c r="C1044" s="144"/>
      <c r="D1044" s="107"/>
    </row>
    <row r="1045" spans="2:4" ht="18" customHeight="1">
      <c r="B1045" s="144"/>
      <c r="C1045" s="144"/>
      <c r="D1045" s="107"/>
    </row>
    <row r="1046" spans="2:4" ht="18" customHeight="1">
      <c r="B1046" s="144"/>
      <c r="C1046" s="144"/>
      <c r="D1046" s="107"/>
    </row>
    <row r="1047" spans="2:4" ht="18" customHeight="1">
      <c r="B1047" s="144"/>
      <c r="C1047" s="144"/>
      <c r="D1047" s="107"/>
    </row>
    <row r="1048" spans="2:4" ht="18" customHeight="1">
      <c r="B1048" s="144"/>
      <c r="C1048" s="144"/>
      <c r="D1048" s="107"/>
    </row>
    <row r="1049" spans="2:4" ht="18" customHeight="1">
      <c r="B1049" s="144"/>
      <c r="C1049" s="144"/>
      <c r="D1049" s="107"/>
    </row>
    <row r="1050" spans="2:4" ht="18" customHeight="1">
      <c r="B1050" s="144"/>
      <c r="C1050" s="144"/>
      <c r="D1050" s="107"/>
    </row>
    <row r="1051" spans="2:4" ht="18" customHeight="1">
      <c r="B1051" s="144"/>
      <c r="C1051" s="144"/>
      <c r="D1051" s="107"/>
    </row>
    <row r="1052" spans="2:4" ht="18" customHeight="1">
      <c r="B1052" s="144"/>
      <c r="C1052" s="144"/>
      <c r="D1052" s="107"/>
    </row>
    <row r="1053" spans="2:4" ht="18" customHeight="1">
      <c r="B1053" s="144"/>
      <c r="C1053" s="144"/>
      <c r="D1053" s="107"/>
    </row>
    <row r="1054" spans="2:4" ht="18" customHeight="1">
      <c r="B1054" s="144"/>
      <c r="C1054" s="144"/>
      <c r="D1054" s="107"/>
    </row>
    <row r="1055" spans="2:4" ht="18" customHeight="1">
      <c r="B1055" s="144"/>
      <c r="C1055" s="144"/>
      <c r="D1055" s="107"/>
    </row>
    <row r="1056" spans="2:4" ht="18" customHeight="1">
      <c r="B1056" s="144"/>
      <c r="C1056" s="144"/>
      <c r="D1056" s="107"/>
    </row>
    <row r="1057" spans="2:4" ht="18" customHeight="1">
      <c r="B1057" s="144"/>
      <c r="C1057" s="144"/>
      <c r="D1057" s="107"/>
    </row>
    <row r="1058" spans="2:4" ht="18" customHeight="1">
      <c r="B1058" s="144"/>
      <c r="C1058" s="144"/>
      <c r="D1058" s="107"/>
    </row>
    <row r="1059" spans="2:4" ht="18" customHeight="1">
      <c r="B1059" s="144"/>
      <c r="C1059" s="144"/>
      <c r="D1059" s="107"/>
    </row>
    <row r="1060" spans="2:4" ht="18" customHeight="1">
      <c r="B1060" s="144"/>
      <c r="C1060" s="144"/>
      <c r="D1060" s="107"/>
    </row>
    <row r="1061" spans="2:4" ht="18" customHeight="1">
      <c r="B1061" s="144"/>
      <c r="C1061" s="144"/>
      <c r="D1061" s="107"/>
    </row>
    <row r="1062" spans="2:4" ht="18" customHeight="1">
      <c r="B1062" s="144"/>
      <c r="C1062" s="144"/>
      <c r="D1062" s="107"/>
    </row>
    <row r="1063" spans="2:4" ht="18" customHeight="1">
      <c r="B1063" s="144"/>
      <c r="C1063" s="144"/>
      <c r="D1063" s="107"/>
    </row>
    <row r="1064" spans="2:4" ht="18" customHeight="1">
      <c r="B1064" s="144"/>
      <c r="C1064" s="144"/>
      <c r="D1064" s="107"/>
    </row>
    <row r="1065" spans="2:4" ht="18" customHeight="1">
      <c r="B1065" s="144"/>
      <c r="C1065" s="144"/>
      <c r="D1065" s="107"/>
    </row>
    <row r="1066" spans="2:4" ht="18" customHeight="1">
      <c r="B1066" s="144"/>
      <c r="C1066" s="144"/>
      <c r="D1066" s="107"/>
    </row>
    <row r="1067" spans="2:4" ht="18" customHeight="1">
      <c r="B1067" s="144"/>
      <c r="C1067" s="144"/>
      <c r="D1067" s="107"/>
    </row>
    <row r="1068" spans="2:4" ht="18" customHeight="1">
      <c r="B1068" s="144"/>
      <c r="C1068" s="144"/>
      <c r="D1068" s="107"/>
    </row>
    <row r="1069" spans="2:4" ht="18" customHeight="1">
      <c r="B1069" s="144"/>
      <c r="C1069" s="144"/>
      <c r="D1069" s="107"/>
    </row>
    <row r="1070" spans="2:4" ht="18" customHeight="1">
      <c r="B1070" s="144"/>
      <c r="C1070" s="144"/>
      <c r="D1070" s="107"/>
    </row>
    <row r="1071" spans="2:4" ht="18" customHeight="1">
      <c r="B1071" s="144"/>
      <c r="C1071" s="144"/>
      <c r="D1071" s="107"/>
    </row>
    <row r="1072" spans="2:4" ht="18" customHeight="1">
      <c r="B1072" s="144"/>
      <c r="C1072" s="144"/>
      <c r="D1072" s="107"/>
    </row>
    <row r="1073" spans="2:4" ht="18" customHeight="1">
      <c r="B1073" s="144"/>
      <c r="C1073" s="144"/>
      <c r="D1073" s="107"/>
    </row>
    <row r="1074" spans="2:4" ht="18" customHeight="1">
      <c r="B1074" s="144"/>
      <c r="C1074" s="144"/>
      <c r="D1074" s="107"/>
    </row>
    <row r="1075" spans="2:4" ht="18" customHeight="1">
      <c r="B1075" s="144"/>
      <c r="C1075" s="144"/>
      <c r="D1075" s="107"/>
    </row>
    <row r="1076" spans="2:4" ht="18" customHeight="1">
      <c r="B1076" s="144"/>
      <c r="C1076" s="144"/>
      <c r="D1076" s="107"/>
    </row>
    <row r="1077" spans="2:4" ht="18" customHeight="1">
      <c r="B1077" s="144"/>
      <c r="C1077" s="144"/>
      <c r="D1077" s="107"/>
    </row>
    <row r="1078" spans="2:4" ht="18" customHeight="1">
      <c r="B1078" s="144"/>
      <c r="C1078" s="144"/>
      <c r="D1078" s="107"/>
    </row>
    <row r="1079" spans="2:4" ht="18" customHeight="1">
      <c r="B1079" s="144"/>
      <c r="C1079" s="144"/>
      <c r="D1079" s="107"/>
    </row>
    <row r="1080" spans="2:4" ht="18" customHeight="1">
      <c r="B1080" s="144"/>
      <c r="C1080" s="144"/>
      <c r="D1080" s="107"/>
    </row>
    <row r="1081" spans="2:4" ht="18" customHeight="1">
      <c r="B1081" s="144"/>
      <c r="C1081" s="144"/>
      <c r="D1081" s="107"/>
    </row>
    <row r="1082" spans="2:4" ht="18" customHeight="1">
      <c r="B1082" s="144"/>
      <c r="C1082" s="144"/>
      <c r="D1082" s="107"/>
    </row>
    <row r="1083" spans="2:4" ht="18" customHeight="1">
      <c r="B1083" s="144"/>
      <c r="C1083" s="144"/>
      <c r="D1083" s="107"/>
    </row>
    <row r="1084" spans="2:4" ht="18" customHeight="1">
      <c r="B1084" s="144"/>
      <c r="C1084" s="144"/>
      <c r="D1084" s="107"/>
    </row>
    <row r="1085" spans="2:4" ht="18" customHeight="1">
      <c r="B1085" s="144"/>
      <c r="C1085" s="144"/>
      <c r="D1085" s="107"/>
    </row>
    <row r="1086" spans="2:4" ht="18" customHeight="1">
      <c r="B1086" s="144"/>
      <c r="C1086" s="144"/>
      <c r="D1086" s="107"/>
    </row>
    <row r="1087" spans="2:4" ht="18" customHeight="1">
      <c r="B1087" s="144"/>
      <c r="C1087" s="144"/>
      <c r="D1087" s="107"/>
    </row>
    <row r="1088" spans="2:4" ht="18" customHeight="1">
      <c r="B1088" s="144"/>
      <c r="C1088" s="144"/>
      <c r="D1088" s="107"/>
    </row>
    <row r="1089" spans="2:4" ht="18" customHeight="1">
      <c r="B1089" s="144"/>
      <c r="C1089" s="144"/>
      <c r="D1089" s="107"/>
    </row>
    <row r="1090" spans="2:4" ht="18" customHeight="1">
      <c r="B1090" s="144"/>
      <c r="C1090" s="144"/>
      <c r="D1090" s="107"/>
    </row>
    <row r="1091" spans="2:4" ht="18" customHeight="1">
      <c r="B1091" s="144"/>
      <c r="C1091" s="144"/>
      <c r="D1091" s="107"/>
    </row>
    <row r="1092" spans="2:4" ht="18" customHeight="1">
      <c r="B1092" s="144"/>
      <c r="C1092" s="144"/>
      <c r="D1092" s="107"/>
    </row>
    <row r="1093" spans="2:4" ht="18" customHeight="1">
      <c r="B1093" s="144"/>
      <c r="C1093" s="144"/>
      <c r="D1093" s="107"/>
    </row>
    <row r="1094" spans="2:4" ht="18" customHeight="1">
      <c r="B1094" s="144"/>
      <c r="C1094" s="144"/>
      <c r="D1094" s="107"/>
    </row>
    <row r="1095" spans="2:4" ht="18" customHeight="1">
      <c r="B1095" s="144"/>
      <c r="C1095" s="144"/>
      <c r="D1095" s="107"/>
    </row>
    <row r="1096" spans="2:4" ht="18" customHeight="1">
      <c r="B1096" s="144"/>
      <c r="C1096" s="144"/>
      <c r="D1096" s="107"/>
    </row>
    <row r="1097" spans="2:4" ht="18" customHeight="1">
      <c r="B1097" s="144"/>
      <c r="C1097" s="144"/>
      <c r="D1097" s="107"/>
    </row>
    <row r="1098" spans="2:4" ht="18" customHeight="1">
      <c r="B1098" s="144"/>
      <c r="C1098" s="144"/>
      <c r="D1098" s="107"/>
    </row>
    <row r="1099" spans="2:4" ht="18" customHeight="1">
      <c r="B1099" s="144"/>
      <c r="C1099" s="144"/>
      <c r="D1099" s="107"/>
    </row>
    <row r="1100" spans="2:4" ht="18" customHeight="1">
      <c r="B1100" s="144"/>
      <c r="C1100" s="144"/>
      <c r="D1100" s="107"/>
    </row>
    <row r="1101" spans="2:4" ht="18" customHeight="1">
      <c r="B1101" s="144"/>
      <c r="C1101" s="144"/>
      <c r="D1101" s="107"/>
    </row>
    <row r="1102" spans="2:4" ht="18" customHeight="1">
      <c r="B1102" s="144"/>
      <c r="C1102" s="144"/>
      <c r="D1102" s="107"/>
    </row>
    <row r="1103" spans="2:4" ht="18" customHeight="1">
      <c r="B1103" s="144"/>
      <c r="C1103" s="144"/>
      <c r="D1103" s="107"/>
    </row>
    <row r="1104" spans="2:4" ht="18" customHeight="1">
      <c r="B1104" s="144"/>
      <c r="C1104" s="144"/>
      <c r="D1104" s="107"/>
    </row>
    <row r="1105" spans="2:4" ht="18" customHeight="1">
      <c r="B1105" s="144"/>
      <c r="C1105" s="144"/>
      <c r="D1105" s="107"/>
    </row>
    <row r="1106" spans="2:4" ht="18" customHeight="1">
      <c r="B1106" s="144"/>
      <c r="C1106" s="144"/>
      <c r="D1106" s="107"/>
    </row>
    <row r="1107" spans="2:4" ht="18" customHeight="1">
      <c r="B1107" s="144"/>
      <c r="C1107" s="144"/>
      <c r="D1107" s="107"/>
    </row>
    <row r="1108" spans="2:4" ht="18" customHeight="1">
      <c r="B1108" s="144"/>
      <c r="C1108" s="144"/>
      <c r="D1108" s="107"/>
    </row>
    <row r="1109" spans="2:4" ht="18" customHeight="1">
      <c r="B1109" s="144"/>
      <c r="C1109" s="144"/>
      <c r="D1109" s="107"/>
    </row>
    <row r="1110" spans="2:4" ht="18" customHeight="1">
      <c r="B1110" s="144"/>
      <c r="C1110" s="144"/>
      <c r="D1110" s="107"/>
    </row>
    <row r="1111" spans="2:4" ht="18" customHeight="1">
      <c r="B1111" s="144"/>
      <c r="C1111" s="144"/>
      <c r="D1111" s="107"/>
    </row>
    <row r="1112" spans="2:4" ht="18" customHeight="1">
      <c r="B1112" s="144"/>
      <c r="C1112" s="144"/>
      <c r="D1112" s="107"/>
    </row>
    <row r="1113" spans="2:4" ht="18" customHeight="1">
      <c r="B1113" s="144"/>
      <c r="C1113" s="144"/>
      <c r="D1113" s="107"/>
    </row>
    <row r="1114" spans="2:4" ht="18" customHeight="1">
      <c r="B1114" s="144"/>
      <c r="C1114" s="144"/>
      <c r="D1114" s="107"/>
    </row>
    <row r="1115" spans="2:4" ht="18" customHeight="1">
      <c r="B1115" s="144"/>
      <c r="C1115" s="144"/>
      <c r="D1115" s="107"/>
    </row>
    <row r="1116" spans="2:4" ht="18" customHeight="1">
      <c r="B1116" s="144"/>
      <c r="C1116" s="144"/>
      <c r="D1116" s="107"/>
    </row>
    <row r="1117" spans="2:4" ht="18" customHeight="1">
      <c r="B1117" s="144"/>
      <c r="C1117" s="144"/>
      <c r="D1117" s="107"/>
    </row>
    <row r="1118" spans="2:4" ht="18" customHeight="1">
      <c r="B1118" s="144"/>
      <c r="C1118" s="144"/>
      <c r="D1118" s="107"/>
    </row>
    <row r="1119" spans="2:4" ht="18" customHeight="1">
      <c r="B1119" s="144"/>
      <c r="C1119" s="144"/>
      <c r="D1119" s="107"/>
    </row>
    <row r="1120" spans="2:4" ht="18" customHeight="1">
      <c r="B1120" s="144"/>
      <c r="C1120" s="144"/>
      <c r="D1120" s="107"/>
    </row>
    <row r="1121" spans="2:4" ht="18" customHeight="1">
      <c r="B1121" s="144"/>
      <c r="C1121" s="144"/>
      <c r="D1121" s="107"/>
    </row>
    <row r="1122" spans="2:4" ht="18" customHeight="1">
      <c r="B1122" s="144"/>
      <c r="C1122" s="144"/>
      <c r="D1122" s="107"/>
    </row>
    <row r="1123" spans="2:4" ht="18" customHeight="1">
      <c r="B1123" s="144"/>
      <c r="C1123" s="144"/>
      <c r="D1123" s="107"/>
    </row>
    <row r="1124" spans="2:4" ht="18" customHeight="1">
      <c r="B1124" s="144"/>
      <c r="C1124" s="144"/>
      <c r="D1124" s="107"/>
    </row>
    <row r="1125" spans="2:4" ht="18" customHeight="1">
      <c r="B1125" s="144"/>
      <c r="C1125" s="144"/>
      <c r="D1125" s="107"/>
    </row>
    <row r="1126" spans="2:4" ht="18" customHeight="1">
      <c r="B1126" s="144"/>
      <c r="C1126" s="144"/>
      <c r="D1126" s="107"/>
    </row>
    <row r="1127" spans="2:4" ht="18" customHeight="1">
      <c r="B1127" s="144"/>
      <c r="C1127" s="144"/>
      <c r="D1127" s="107"/>
    </row>
    <row r="1128" spans="2:4" ht="18" customHeight="1">
      <c r="B1128" s="144"/>
      <c r="C1128" s="144"/>
      <c r="D1128" s="107"/>
    </row>
    <row r="1129" spans="2:4" ht="18" customHeight="1">
      <c r="B1129" s="144"/>
      <c r="C1129" s="144"/>
      <c r="D1129" s="107"/>
    </row>
    <row r="1130" spans="2:4" ht="18" customHeight="1">
      <c r="B1130" s="144"/>
      <c r="C1130" s="144"/>
      <c r="D1130" s="107"/>
    </row>
    <row r="1131" spans="2:4" ht="18" customHeight="1">
      <c r="B1131" s="144"/>
      <c r="C1131" s="144"/>
      <c r="D1131" s="107"/>
    </row>
    <row r="1132" spans="2:4" ht="18" customHeight="1">
      <c r="B1132" s="144"/>
      <c r="C1132" s="144"/>
      <c r="D1132" s="107"/>
    </row>
    <row r="1133" spans="2:4" ht="18" customHeight="1">
      <c r="B1133" s="144"/>
      <c r="C1133" s="144"/>
      <c r="D1133" s="107"/>
    </row>
    <row r="1134" spans="2:4" ht="18" customHeight="1">
      <c r="B1134" s="144"/>
      <c r="C1134" s="144"/>
      <c r="D1134" s="107"/>
    </row>
    <row r="1135" spans="2:4" ht="18" customHeight="1">
      <c r="B1135" s="144"/>
      <c r="C1135" s="144"/>
      <c r="D1135" s="107"/>
    </row>
    <row r="1136" spans="2:4" ht="18" customHeight="1">
      <c r="B1136" s="144"/>
      <c r="C1136" s="144"/>
      <c r="D1136" s="107"/>
    </row>
    <row r="1137" spans="2:4" ht="18" customHeight="1">
      <c r="B1137" s="144"/>
      <c r="C1137" s="144"/>
      <c r="D1137" s="107"/>
    </row>
    <row r="1138" spans="2:4" ht="18" customHeight="1">
      <c r="B1138" s="144"/>
      <c r="C1138" s="144"/>
      <c r="D1138" s="107"/>
    </row>
    <row r="1139" spans="2:4" ht="18" customHeight="1">
      <c r="B1139" s="144"/>
      <c r="C1139" s="144"/>
      <c r="D1139" s="107"/>
    </row>
    <row r="1140" spans="2:4" ht="18" customHeight="1">
      <c r="B1140" s="144"/>
      <c r="C1140" s="144"/>
      <c r="D1140" s="107"/>
    </row>
    <row r="1141" spans="2:4" ht="18" customHeight="1">
      <c r="B1141" s="144"/>
      <c r="C1141" s="144"/>
      <c r="D1141" s="107"/>
    </row>
    <row r="1142" spans="2:4" ht="18" customHeight="1">
      <c r="B1142" s="144"/>
      <c r="C1142" s="144"/>
      <c r="D1142" s="107"/>
    </row>
    <row r="1143" spans="2:4" ht="18" customHeight="1">
      <c r="B1143" s="144"/>
      <c r="C1143" s="144"/>
      <c r="D1143" s="107"/>
    </row>
    <row r="1144" spans="2:4" ht="18" customHeight="1">
      <c r="B1144" s="144"/>
      <c r="C1144" s="144"/>
      <c r="D1144" s="107"/>
    </row>
    <row r="1145" spans="2:4" ht="18" customHeight="1">
      <c r="B1145" s="144"/>
      <c r="C1145" s="144"/>
      <c r="D1145" s="107"/>
    </row>
    <row r="1146" spans="2:4" ht="18" customHeight="1">
      <c r="B1146" s="144"/>
      <c r="C1146" s="144"/>
      <c r="D1146" s="107"/>
    </row>
    <row r="1147" spans="2:4" ht="18" customHeight="1">
      <c r="B1147" s="144"/>
      <c r="C1147" s="144"/>
      <c r="D1147" s="107"/>
    </row>
    <row r="1148" spans="2:4" ht="18" customHeight="1">
      <c r="B1148" s="144"/>
      <c r="C1148" s="144"/>
      <c r="D1148" s="107"/>
    </row>
    <row r="1149" spans="2:4" ht="18" customHeight="1">
      <c r="B1149" s="144"/>
      <c r="C1149" s="144"/>
      <c r="D1149" s="107"/>
    </row>
    <row r="1150" spans="2:4" ht="18" customHeight="1">
      <c r="B1150" s="144"/>
      <c r="C1150" s="144"/>
      <c r="D1150" s="107"/>
    </row>
    <row r="1151" spans="2:4" ht="18" customHeight="1">
      <c r="B1151" s="144"/>
      <c r="C1151" s="144"/>
      <c r="D1151" s="107"/>
    </row>
    <row r="1152" spans="2:4" ht="18" customHeight="1">
      <c r="B1152" s="144"/>
      <c r="C1152" s="144"/>
      <c r="D1152" s="107"/>
    </row>
    <row r="1153" spans="2:4" ht="18" customHeight="1">
      <c r="B1153" s="144"/>
      <c r="C1153" s="144"/>
      <c r="D1153" s="107"/>
    </row>
    <row r="1154" spans="2:4" ht="18" customHeight="1">
      <c r="B1154" s="144"/>
      <c r="C1154" s="144"/>
      <c r="D1154" s="107"/>
    </row>
    <row r="1155" spans="2:4" ht="18" customHeight="1">
      <c r="B1155" s="144"/>
      <c r="C1155" s="144"/>
      <c r="D1155" s="107"/>
    </row>
    <row r="1156" spans="2:4" ht="18" customHeight="1">
      <c r="B1156" s="144"/>
      <c r="C1156" s="144"/>
      <c r="D1156" s="107"/>
    </row>
    <row r="1157" spans="2:4" ht="18" customHeight="1">
      <c r="B1157" s="144"/>
      <c r="C1157" s="144"/>
      <c r="D1157" s="107"/>
    </row>
    <row r="1158" spans="2:4" ht="18" customHeight="1">
      <c r="B1158" s="144"/>
      <c r="C1158" s="144"/>
      <c r="D1158" s="107"/>
    </row>
    <row r="1159" spans="2:4" ht="18" customHeight="1">
      <c r="B1159" s="144"/>
      <c r="C1159" s="144"/>
      <c r="D1159" s="107"/>
    </row>
    <row r="1160" spans="2:4" ht="18" customHeight="1">
      <c r="B1160" s="144"/>
      <c r="C1160" s="144"/>
      <c r="D1160" s="107"/>
    </row>
    <row r="1161" spans="2:4" ht="18" customHeight="1">
      <c r="B1161" s="144"/>
      <c r="C1161" s="144"/>
      <c r="D1161" s="107"/>
    </row>
    <row r="1162" spans="2:4" ht="18" customHeight="1">
      <c r="B1162" s="144"/>
      <c r="C1162" s="144"/>
      <c r="D1162" s="107"/>
    </row>
    <row r="1163" spans="2:4" ht="18" customHeight="1">
      <c r="B1163" s="144"/>
      <c r="C1163" s="144"/>
      <c r="D1163" s="107"/>
    </row>
    <row r="1164" spans="2:4" ht="18" customHeight="1">
      <c r="B1164" s="144"/>
      <c r="C1164" s="144"/>
      <c r="D1164" s="107"/>
    </row>
    <row r="1165" spans="2:4" ht="18" customHeight="1">
      <c r="B1165" s="144"/>
      <c r="C1165" s="144"/>
      <c r="D1165" s="107"/>
    </row>
    <row r="1166" spans="2:4" ht="18" customHeight="1">
      <c r="B1166" s="144"/>
      <c r="C1166" s="144"/>
      <c r="D1166" s="107"/>
    </row>
    <row r="1167" spans="2:4" ht="18" customHeight="1">
      <c r="B1167" s="144"/>
      <c r="C1167" s="144"/>
      <c r="D1167" s="107"/>
    </row>
    <row r="1168" spans="2:4" ht="18" customHeight="1">
      <c r="B1168" s="144"/>
      <c r="C1168" s="144"/>
      <c r="D1168" s="107"/>
    </row>
    <row r="1169" spans="2:4" ht="18" customHeight="1">
      <c r="B1169" s="144"/>
      <c r="C1169" s="144"/>
      <c r="D1169" s="107"/>
    </row>
    <row r="1170" spans="2:4" ht="18" customHeight="1">
      <c r="B1170" s="144"/>
      <c r="C1170" s="144"/>
      <c r="D1170" s="107"/>
    </row>
    <row r="1171" spans="2:4" ht="18" customHeight="1">
      <c r="B1171" s="144"/>
      <c r="C1171" s="144"/>
      <c r="D1171" s="107"/>
    </row>
    <row r="1172" spans="2:4" ht="18" customHeight="1">
      <c r="B1172" s="144"/>
      <c r="C1172" s="144"/>
      <c r="D1172" s="107"/>
    </row>
    <row r="1173" spans="2:4" ht="18" customHeight="1">
      <c r="B1173" s="144"/>
      <c r="C1173" s="144"/>
      <c r="D1173" s="107"/>
    </row>
    <row r="1174" spans="2:4" ht="18" customHeight="1">
      <c r="B1174" s="144"/>
      <c r="C1174" s="144"/>
      <c r="D1174" s="107"/>
    </row>
    <row r="1175" spans="2:4" ht="18" customHeight="1">
      <c r="B1175" s="144"/>
      <c r="C1175" s="144"/>
      <c r="D1175" s="107"/>
    </row>
    <row r="1176" spans="2:4" ht="18" customHeight="1">
      <c r="B1176" s="144"/>
      <c r="C1176" s="144"/>
      <c r="D1176" s="107"/>
    </row>
    <row r="1177" spans="2:4" ht="18" customHeight="1">
      <c r="B1177" s="144"/>
      <c r="C1177" s="144"/>
      <c r="D1177" s="107"/>
    </row>
    <row r="1178" spans="2:4" ht="18" customHeight="1">
      <c r="B1178" s="144"/>
      <c r="C1178" s="144"/>
      <c r="D1178" s="107"/>
    </row>
    <row r="1179" spans="2:4" ht="18" customHeight="1">
      <c r="B1179" s="144"/>
      <c r="C1179" s="144"/>
      <c r="D1179" s="107"/>
    </row>
    <row r="1180" spans="2:4" ht="18" customHeight="1">
      <c r="B1180" s="144"/>
      <c r="C1180" s="144"/>
      <c r="D1180" s="107"/>
    </row>
    <row r="1181" spans="2:4" ht="18" customHeight="1">
      <c r="B1181" s="144"/>
      <c r="C1181" s="144"/>
      <c r="D1181" s="107"/>
    </row>
    <row r="1182" spans="2:4" ht="18" customHeight="1">
      <c r="B1182" s="144"/>
      <c r="C1182" s="144"/>
      <c r="D1182" s="107"/>
    </row>
    <row r="1183" spans="2:4" ht="18" customHeight="1">
      <c r="B1183" s="144"/>
      <c r="C1183" s="144"/>
      <c r="D1183" s="107"/>
    </row>
    <row r="1184" spans="2:4" ht="18" customHeight="1">
      <c r="B1184" s="144"/>
      <c r="C1184" s="144"/>
      <c r="D1184" s="107"/>
    </row>
    <row r="1185" spans="2:4" ht="18" customHeight="1">
      <c r="B1185" s="144"/>
      <c r="C1185" s="144"/>
      <c r="D1185" s="107"/>
    </row>
    <row r="1186" spans="2:4" ht="18" customHeight="1">
      <c r="B1186" s="144"/>
      <c r="C1186" s="144"/>
      <c r="D1186" s="107"/>
    </row>
    <row r="1187" spans="2:4" ht="18" customHeight="1">
      <c r="B1187" s="144"/>
      <c r="C1187" s="144"/>
      <c r="D1187" s="107"/>
    </row>
    <row r="1188" spans="2:4" ht="18" customHeight="1">
      <c r="B1188" s="144"/>
      <c r="C1188" s="144"/>
      <c r="D1188" s="107"/>
    </row>
    <row r="1189" spans="2:4" ht="18" customHeight="1">
      <c r="B1189" s="144"/>
      <c r="C1189" s="144"/>
      <c r="D1189" s="107"/>
    </row>
    <row r="1190" spans="2:4" ht="18" customHeight="1">
      <c r="B1190" s="144"/>
      <c r="C1190" s="144"/>
      <c r="D1190" s="107"/>
    </row>
    <row r="1191" spans="2:4" ht="18" customHeight="1">
      <c r="B1191" s="144"/>
      <c r="C1191" s="144"/>
      <c r="D1191" s="107"/>
    </row>
    <row r="1192" spans="2:4" ht="18" customHeight="1">
      <c r="B1192" s="144"/>
      <c r="C1192" s="144"/>
      <c r="D1192" s="107"/>
    </row>
    <row r="1193" spans="2:4" ht="18" customHeight="1">
      <c r="B1193" s="144"/>
      <c r="C1193" s="144"/>
      <c r="D1193" s="107"/>
    </row>
    <row r="1194" spans="2:4" ht="18" customHeight="1">
      <c r="B1194" s="144"/>
      <c r="C1194" s="144"/>
      <c r="D1194" s="107"/>
    </row>
    <row r="1195" spans="2:4" ht="18" customHeight="1">
      <c r="B1195" s="144"/>
      <c r="C1195" s="144"/>
      <c r="D1195" s="107"/>
    </row>
    <row r="1196" spans="2:4" ht="18" customHeight="1">
      <c r="B1196" s="144"/>
      <c r="C1196" s="144"/>
      <c r="D1196" s="107"/>
    </row>
    <row r="1197" spans="2:4" ht="18" customHeight="1">
      <c r="B1197" s="144"/>
      <c r="C1197" s="144"/>
      <c r="D1197" s="107"/>
    </row>
    <row r="1198" spans="2:4" ht="18" customHeight="1">
      <c r="B1198" s="144"/>
      <c r="C1198" s="144"/>
      <c r="D1198" s="107"/>
    </row>
    <row r="1199" spans="2:4" ht="18" customHeight="1">
      <c r="B1199" s="144"/>
      <c r="C1199" s="144"/>
      <c r="D1199" s="107"/>
    </row>
    <row r="1200" spans="2:4" ht="18" customHeight="1">
      <c r="B1200" s="144"/>
      <c r="C1200" s="144"/>
      <c r="D1200" s="107"/>
    </row>
    <row r="1201" spans="2:4" ht="18" customHeight="1">
      <c r="B1201" s="144"/>
      <c r="C1201" s="144"/>
      <c r="D1201" s="107"/>
    </row>
    <row r="1202" spans="2:4" ht="18" customHeight="1">
      <c r="B1202" s="144"/>
      <c r="C1202" s="144"/>
      <c r="D1202" s="107"/>
    </row>
    <row r="1203" spans="2:4" ht="18" customHeight="1">
      <c r="B1203" s="144"/>
      <c r="C1203" s="144"/>
      <c r="D1203" s="107"/>
    </row>
    <row r="1204" spans="2:4" ht="18" customHeight="1">
      <c r="B1204" s="144"/>
      <c r="C1204" s="144"/>
      <c r="D1204" s="107"/>
    </row>
    <row r="1205" spans="2:4" ht="18" customHeight="1">
      <c r="B1205" s="144"/>
      <c r="C1205" s="144"/>
      <c r="D1205" s="107"/>
    </row>
    <row r="1206" spans="2:4" ht="18" customHeight="1">
      <c r="B1206" s="144"/>
      <c r="C1206" s="144"/>
      <c r="D1206" s="107"/>
    </row>
    <row r="1207" spans="2:4" ht="18" customHeight="1">
      <c r="B1207" s="144"/>
      <c r="C1207" s="144"/>
      <c r="D1207" s="107"/>
    </row>
    <row r="1208" spans="2:4" ht="18" customHeight="1">
      <c r="B1208" s="144"/>
      <c r="C1208" s="144"/>
      <c r="D1208" s="107"/>
    </row>
    <row r="1209" spans="2:4" ht="18" customHeight="1">
      <c r="B1209" s="144"/>
      <c r="C1209" s="144"/>
      <c r="D1209" s="107"/>
    </row>
    <row r="1210" spans="2:4" ht="18" customHeight="1">
      <c r="B1210" s="144"/>
      <c r="C1210" s="144"/>
      <c r="D1210" s="107"/>
    </row>
    <row r="1211" spans="2:4" ht="18" customHeight="1">
      <c r="B1211" s="144"/>
      <c r="C1211" s="144"/>
      <c r="D1211" s="107"/>
    </row>
    <row r="1212" spans="2:4" ht="18" customHeight="1">
      <c r="B1212" s="144"/>
      <c r="C1212" s="144"/>
      <c r="D1212" s="107"/>
    </row>
    <row r="1213" spans="2:4" ht="18" customHeight="1">
      <c r="B1213" s="144"/>
      <c r="C1213" s="144"/>
      <c r="D1213" s="107"/>
    </row>
    <row r="1214" spans="2:4" ht="18" customHeight="1">
      <c r="B1214" s="144"/>
      <c r="C1214" s="144"/>
      <c r="D1214" s="107"/>
    </row>
    <row r="1215" spans="2:4" ht="18" customHeight="1">
      <c r="B1215" s="144"/>
      <c r="C1215" s="144"/>
      <c r="D1215" s="107"/>
    </row>
    <row r="1216" spans="2:4" ht="18" customHeight="1">
      <c r="B1216" s="144"/>
      <c r="C1216" s="144"/>
      <c r="D1216" s="107"/>
    </row>
    <row r="1217" spans="2:4" ht="18" customHeight="1">
      <c r="B1217" s="144"/>
      <c r="C1217" s="144"/>
      <c r="D1217" s="107"/>
    </row>
    <row r="1218" spans="2:4" ht="18" customHeight="1">
      <c r="B1218" s="144"/>
      <c r="C1218" s="144"/>
      <c r="D1218" s="107"/>
    </row>
    <row r="1219" spans="2:4" ht="18" customHeight="1">
      <c r="B1219" s="144"/>
      <c r="C1219" s="144"/>
      <c r="D1219" s="107"/>
    </row>
    <row r="1220" spans="2:4" ht="18" customHeight="1">
      <c r="B1220" s="144"/>
      <c r="C1220" s="144"/>
      <c r="D1220" s="107"/>
    </row>
    <row r="1221" spans="2:4" ht="18" customHeight="1">
      <c r="B1221" s="144"/>
      <c r="C1221" s="144"/>
      <c r="D1221" s="107"/>
    </row>
    <row r="1222" spans="2:4" ht="18" customHeight="1">
      <c r="B1222" s="144"/>
      <c r="C1222" s="144"/>
      <c r="D1222" s="107"/>
    </row>
    <row r="1223" spans="2:4" ht="18" customHeight="1">
      <c r="B1223" s="144"/>
      <c r="C1223" s="144"/>
      <c r="D1223" s="107"/>
    </row>
    <row r="1224" spans="2:4" ht="18" customHeight="1">
      <c r="B1224" s="144"/>
      <c r="C1224" s="144"/>
      <c r="D1224" s="107"/>
    </row>
    <row r="1225" spans="2:4" ht="18" customHeight="1">
      <c r="B1225" s="144"/>
      <c r="C1225" s="144"/>
      <c r="D1225" s="107"/>
    </row>
    <row r="1226" spans="2:4" ht="18" customHeight="1">
      <c r="B1226" s="144"/>
      <c r="C1226" s="144"/>
      <c r="D1226" s="107"/>
    </row>
    <row r="1227" spans="2:4" ht="18" customHeight="1">
      <c r="B1227" s="144"/>
      <c r="C1227" s="144"/>
      <c r="D1227" s="107"/>
    </row>
    <row r="1228" spans="2:4" ht="18" customHeight="1">
      <c r="B1228" s="144"/>
      <c r="C1228" s="144"/>
      <c r="D1228" s="107"/>
    </row>
    <row r="1229" spans="2:4" ht="18" customHeight="1">
      <c r="B1229" s="144"/>
      <c r="C1229" s="144"/>
      <c r="D1229" s="107"/>
    </row>
    <row r="1230" spans="2:4" ht="18" customHeight="1">
      <c r="B1230" s="144"/>
      <c r="C1230" s="144"/>
      <c r="D1230" s="107"/>
    </row>
    <row r="1231" spans="2:4" ht="18" customHeight="1">
      <c r="B1231" s="144"/>
      <c r="C1231" s="144"/>
      <c r="D1231" s="107"/>
    </row>
    <row r="1232" spans="2:4" ht="18" customHeight="1">
      <c r="B1232" s="144"/>
      <c r="C1232" s="144"/>
      <c r="D1232" s="107"/>
    </row>
    <row r="1233" spans="2:4" ht="18" customHeight="1">
      <c r="B1233" s="144"/>
      <c r="C1233" s="144"/>
      <c r="D1233" s="107"/>
    </row>
    <row r="1234" spans="2:4" ht="18" customHeight="1">
      <c r="B1234" s="144"/>
      <c r="C1234" s="144"/>
      <c r="D1234" s="107"/>
    </row>
    <row r="1235" spans="2:4" ht="18" customHeight="1">
      <c r="B1235" s="144"/>
      <c r="C1235" s="144"/>
      <c r="D1235" s="107"/>
    </row>
    <row r="1236" spans="2:4" ht="18" customHeight="1">
      <c r="B1236" s="144"/>
      <c r="C1236" s="144"/>
      <c r="D1236" s="107"/>
    </row>
    <row r="1237" spans="2:4" ht="18" customHeight="1">
      <c r="B1237" s="144"/>
      <c r="C1237" s="144"/>
      <c r="D1237" s="107"/>
    </row>
    <row r="1238" spans="2:4" ht="18" customHeight="1">
      <c r="B1238" s="144"/>
      <c r="C1238" s="144"/>
      <c r="D1238" s="107"/>
    </row>
    <row r="1239" spans="2:4" ht="18" customHeight="1">
      <c r="B1239" s="144"/>
      <c r="C1239" s="144"/>
      <c r="D1239" s="107"/>
    </row>
    <row r="1240" spans="2:4" ht="18" customHeight="1">
      <c r="B1240" s="144"/>
      <c r="C1240" s="144"/>
      <c r="D1240" s="107"/>
    </row>
    <row r="1241" spans="2:4" ht="18" customHeight="1">
      <c r="B1241" s="144"/>
      <c r="C1241" s="144"/>
      <c r="D1241" s="107"/>
    </row>
    <row r="1242" spans="2:4" ht="18" customHeight="1">
      <c r="B1242" s="144"/>
      <c r="C1242" s="144"/>
      <c r="D1242" s="107"/>
    </row>
    <row r="1243" spans="2:4" ht="18" customHeight="1">
      <c r="B1243" s="144"/>
      <c r="C1243" s="144"/>
      <c r="D1243" s="107"/>
    </row>
    <row r="1244" spans="2:4" ht="18" customHeight="1">
      <c r="B1244" s="144"/>
      <c r="C1244" s="144"/>
      <c r="D1244" s="107"/>
    </row>
    <row r="1245" spans="2:4" ht="18" customHeight="1">
      <c r="B1245" s="144"/>
      <c r="C1245" s="144"/>
      <c r="D1245" s="107"/>
    </row>
    <row r="1246" spans="2:4" ht="18" customHeight="1">
      <c r="B1246" s="144"/>
      <c r="C1246" s="144"/>
      <c r="D1246" s="107"/>
    </row>
    <row r="1247" spans="2:4" ht="18" customHeight="1">
      <c r="B1247" s="144"/>
      <c r="C1247" s="144"/>
      <c r="D1247" s="107"/>
    </row>
    <row r="1248" spans="2:4" ht="18" customHeight="1">
      <c r="B1248" s="144"/>
      <c r="C1248" s="144"/>
      <c r="D1248" s="107"/>
    </row>
    <row r="1249" spans="2:4" ht="18" customHeight="1">
      <c r="B1249" s="144"/>
      <c r="C1249" s="144"/>
      <c r="D1249" s="107"/>
    </row>
    <row r="1250" spans="2:4" ht="18" customHeight="1">
      <c r="B1250" s="144"/>
      <c r="C1250" s="144"/>
      <c r="D1250" s="107"/>
    </row>
    <row r="1251" spans="2:4" ht="18" customHeight="1">
      <c r="B1251" s="144"/>
      <c r="C1251" s="144"/>
      <c r="D1251" s="107"/>
    </row>
    <row r="1252" spans="2:4" ht="18" customHeight="1">
      <c r="B1252" s="144"/>
      <c r="C1252" s="144"/>
      <c r="D1252" s="107"/>
    </row>
    <row r="1253" spans="2:4" ht="18" customHeight="1">
      <c r="B1253" s="144"/>
      <c r="C1253" s="144"/>
      <c r="D1253" s="107"/>
    </row>
    <row r="1254" spans="2:4" ht="18" customHeight="1">
      <c r="B1254" s="144"/>
      <c r="C1254" s="144"/>
      <c r="D1254" s="107"/>
    </row>
    <row r="1255" spans="2:4" ht="18" customHeight="1">
      <c r="B1255" s="144"/>
      <c r="C1255" s="144"/>
      <c r="D1255" s="107"/>
    </row>
    <row r="1256" spans="2:4" ht="18" customHeight="1">
      <c r="B1256" s="144"/>
      <c r="C1256" s="144"/>
      <c r="D1256" s="107"/>
    </row>
    <row r="1257" spans="2:4" ht="18" customHeight="1">
      <c r="B1257" s="144"/>
      <c r="C1257" s="144"/>
      <c r="D1257" s="107"/>
    </row>
    <row r="1258" spans="2:4" ht="18" customHeight="1">
      <c r="B1258" s="144"/>
      <c r="C1258" s="144"/>
      <c r="D1258" s="107"/>
    </row>
    <row r="1259" spans="2:4" ht="18" customHeight="1">
      <c r="B1259" s="144"/>
      <c r="C1259" s="144"/>
      <c r="D1259" s="107"/>
    </row>
    <row r="1260" spans="2:4" ht="18" customHeight="1">
      <c r="B1260" s="144"/>
      <c r="C1260" s="144"/>
      <c r="D1260" s="107"/>
    </row>
    <row r="1261" spans="2:4" ht="18" customHeight="1">
      <c r="B1261" s="144"/>
      <c r="C1261" s="144"/>
      <c r="D1261" s="107"/>
    </row>
    <row r="1262" spans="2:4" ht="18" customHeight="1">
      <c r="B1262" s="144"/>
      <c r="C1262" s="144"/>
      <c r="D1262" s="107"/>
    </row>
    <row r="1263" spans="2:4" ht="18" customHeight="1">
      <c r="B1263" s="144"/>
      <c r="C1263" s="144"/>
      <c r="D1263" s="107"/>
    </row>
    <row r="1264" spans="2:4" ht="18" customHeight="1">
      <c r="B1264" s="144"/>
      <c r="C1264" s="144"/>
      <c r="D1264" s="107"/>
    </row>
    <row r="1265" spans="2:4" ht="18" customHeight="1">
      <c r="B1265" s="144"/>
      <c r="C1265" s="144"/>
      <c r="D1265" s="107"/>
    </row>
    <row r="1266" spans="2:4" ht="18" customHeight="1">
      <c r="B1266" s="144"/>
      <c r="C1266" s="144"/>
      <c r="D1266" s="107"/>
    </row>
    <row r="1267" spans="2:4" ht="18" customHeight="1">
      <c r="B1267" s="144"/>
      <c r="C1267" s="144"/>
      <c r="D1267" s="107"/>
    </row>
    <row r="1268" spans="2:4" ht="18" customHeight="1">
      <c r="B1268" s="144"/>
      <c r="C1268" s="144"/>
      <c r="D1268" s="107"/>
    </row>
    <row r="1269" spans="2:4" ht="18" customHeight="1">
      <c r="B1269" s="144"/>
      <c r="C1269" s="144"/>
      <c r="D1269" s="107"/>
    </row>
    <row r="1270" spans="2:4" ht="18" customHeight="1">
      <c r="B1270" s="144"/>
      <c r="C1270" s="144"/>
      <c r="D1270" s="107"/>
    </row>
    <row r="1271" spans="2:4" ht="18" customHeight="1">
      <c r="B1271" s="144"/>
      <c r="C1271" s="144"/>
      <c r="D1271" s="107"/>
    </row>
    <row r="1272" spans="2:4" ht="18" customHeight="1">
      <c r="B1272" s="144"/>
      <c r="C1272" s="144"/>
      <c r="D1272" s="107"/>
    </row>
    <row r="1273" spans="2:4" ht="18" customHeight="1">
      <c r="B1273" s="144"/>
      <c r="C1273" s="144"/>
      <c r="D1273" s="107"/>
    </row>
    <row r="1274" spans="2:4" ht="18" customHeight="1">
      <c r="B1274" s="144"/>
      <c r="C1274" s="144"/>
      <c r="D1274" s="107"/>
    </row>
    <row r="1275" spans="2:4" ht="18" customHeight="1">
      <c r="B1275" s="144"/>
      <c r="C1275" s="144"/>
      <c r="D1275" s="107"/>
    </row>
    <row r="1276" spans="2:4" ht="18" customHeight="1">
      <c r="B1276" s="144"/>
      <c r="C1276" s="144"/>
      <c r="D1276" s="107"/>
    </row>
    <row r="1277" spans="2:4" ht="18" customHeight="1">
      <c r="B1277" s="144"/>
      <c r="C1277" s="144"/>
      <c r="D1277" s="107"/>
    </row>
    <row r="1278" spans="2:4" ht="18" customHeight="1">
      <c r="B1278" s="144"/>
      <c r="C1278" s="144"/>
      <c r="D1278" s="107"/>
    </row>
    <row r="1279" spans="2:4" ht="18" customHeight="1">
      <c r="B1279" s="144"/>
      <c r="C1279" s="144"/>
      <c r="D1279" s="107"/>
    </row>
    <row r="1280" spans="2:4" ht="18" customHeight="1">
      <c r="B1280" s="144"/>
      <c r="C1280" s="144"/>
      <c r="D1280" s="107"/>
    </row>
    <row r="1281" spans="2:4" ht="18" customHeight="1">
      <c r="B1281" s="144"/>
      <c r="C1281" s="144"/>
      <c r="D1281" s="107"/>
    </row>
    <row r="1282" spans="2:4" ht="18" customHeight="1">
      <c r="B1282" s="144"/>
      <c r="C1282" s="144"/>
      <c r="D1282" s="107"/>
    </row>
    <row r="1283" spans="2:4" ht="18" customHeight="1">
      <c r="B1283" s="144"/>
      <c r="C1283" s="144"/>
      <c r="D1283" s="107"/>
    </row>
    <row r="1284" spans="2:4" ht="18" customHeight="1">
      <c r="B1284" s="144"/>
      <c r="C1284" s="144"/>
      <c r="D1284" s="107"/>
    </row>
    <row r="1285" spans="2:4" ht="18" customHeight="1">
      <c r="B1285" s="144"/>
      <c r="C1285" s="144"/>
      <c r="D1285" s="107"/>
    </row>
    <row r="1286" spans="2:4" ht="18" customHeight="1">
      <c r="B1286" s="144"/>
      <c r="C1286" s="144"/>
      <c r="D1286" s="107"/>
    </row>
    <row r="1287" spans="2:4" ht="18" customHeight="1">
      <c r="B1287" s="144"/>
      <c r="C1287" s="144"/>
      <c r="D1287" s="107"/>
    </row>
    <row r="1288" spans="2:4" ht="18" customHeight="1">
      <c r="B1288" s="144"/>
      <c r="C1288" s="144"/>
      <c r="D1288" s="107"/>
    </row>
    <row r="1289" spans="2:4" ht="18" customHeight="1">
      <c r="B1289" s="144"/>
      <c r="C1289" s="144"/>
      <c r="D1289" s="107"/>
    </row>
    <row r="1290" spans="2:4" ht="18" customHeight="1">
      <c r="B1290" s="144"/>
      <c r="C1290" s="144"/>
      <c r="D1290" s="107"/>
    </row>
    <row r="1291" spans="2:4" ht="18" customHeight="1">
      <c r="B1291" s="144"/>
      <c r="C1291" s="144"/>
      <c r="D1291" s="107"/>
    </row>
    <row r="1292" spans="2:4" ht="18" customHeight="1">
      <c r="B1292" s="144"/>
      <c r="C1292" s="144"/>
      <c r="D1292" s="107"/>
    </row>
    <row r="1293" spans="2:4" ht="18" customHeight="1">
      <c r="B1293" s="144"/>
      <c r="C1293" s="144"/>
      <c r="D1293" s="107"/>
    </row>
    <row r="1294" spans="2:4" ht="18" customHeight="1">
      <c r="B1294" s="144"/>
      <c r="C1294" s="144"/>
      <c r="D1294" s="107"/>
    </row>
    <row r="1295" spans="2:4" ht="18" customHeight="1">
      <c r="B1295" s="144"/>
      <c r="C1295" s="144"/>
      <c r="D1295" s="107"/>
    </row>
    <row r="1296" spans="2:4" ht="18" customHeight="1">
      <c r="B1296" s="144"/>
      <c r="C1296" s="144"/>
      <c r="D1296" s="107"/>
    </row>
    <row r="1297" spans="2:4" ht="18" customHeight="1">
      <c r="B1297" s="144"/>
      <c r="C1297" s="144"/>
      <c r="D1297" s="107"/>
    </row>
    <row r="1298" spans="2:4" ht="18" customHeight="1">
      <c r="B1298" s="144"/>
      <c r="C1298" s="144"/>
      <c r="D1298" s="107"/>
    </row>
    <row r="1299" spans="2:4" ht="18" customHeight="1">
      <c r="B1299" s="144"/>
      <c r="C1299" s="144"/>
      <c r="D1299" s="107"/>
    </row>
    <row r="1300" spans="2:4" ht="18" customHeight="1">
      <c r="B1300" s="144"/>
      <c r="C1300" s="144"/>
      <c r="D1300" s="107"/>
    </row>
    <row r="1301" spans="2:4" ht="18" customHeight="1">
      <c r="B1301" s="144"/>
      <c r="C1301" s="144"/>
      <c r="D1301" s="107"/>
    </row>
    <row r="1302" spans="2:4" ht="18" customHeight="1">
      <c r="B1302" s="144"/>
      <c r="C1302" s="144"/>
      <c r="D1302" s="107"/>
    </row>
    <row r="1303" spans="2:4" ht="18" customHeight="1">
      <c r="B1303" s="144"/>
      <c r="C1303" s="144"/>
      <c r="D1303" s="107"/>
    </row>
    <row r="1304" spans="2:4" ht="18" customHeight="1">
      <c r="B1304" s="144"/>
      <c r="C1304" s="144"/>
      <c r="D1304" s="107"/>
    </row>
    <row r="1305" spans="2:4" ht="18" customHeight="1">
      <c r="B1305" s="144"/>
      <c r="C1305" s="144"/>
      <c r="D1305" s="107"/>
    </row>
    <row r="1306" spans="2:4" ht="18" customHeight="1">
      <c r="B1306" s="144"/>
      <c r="C1306" s="144"/>
      <c r="D1306" s="107"/>
    </row>
    <row r="1307" spans="2:4" ht="18" customHeight="1">
      <c r="B1307" s="144"/>
      <c r="C1307" s="144"/>
      <c r="D1307" s="107"/>
    </row>
    <row r="1308" spans="2:4" ht="18" customHeight="1">
      <c r="B1308" s="144"/>
      <c r="C1308" s="144"/>
      <c r="D1308" s="107"/>
    </row>
    <row r="1309" spans="2:4" ht="18" customHeight="1">
      <c r="B1309" s="144"/>
      <c r="C1309" s="144"/>
      <c r="D1309" s="107"/>
    </row>
    <row r="1310" spans="2:4" ht="18" customHeight="1">
      <c r="B1310" s="144"/>
      <c r="C1310" s="144"/>
      <c r="D1310" s="107"/>
    </row>
    <row r="1311" spans="2:4" ht="18" customHeight="1">
      <c r="B1311" s="144"/>
      <c r="C1311" s="144"/>
      <c r="D1311" s="107"/>
    </row>
    <row r="1312" spans="2:4" ht="18" customHeight="1">
      <c r="B1312" s="144"/>
      <c r="C1312" s="144"/>
      <c r="D1312" s="107"/>
    </row>
    <row r="1313" spans="2:4" ht="18" customHeight="1">
      <c r="B1313" s="144"/>
      <c r="C1313" s="144"/>
      <c r="D1313" s="107"/>
    </row>
    <row r="1314" spans="2:4" ht="18" customHeight="1">
      <c r="B1314" s="144"/>
      <c r="C1314" s="144"/>
      <c r="D1314" s="107"/>
    </row>
    <row r="1315" spans="2:4" ht="18" customHeight="1">
      <c r="B1315" s="144"/>
      <c r="C1315" s="144"/>
      <c r="D1315" s="107"/>
    </row>
    <row r="1316" spans="2:4" ht="18" customHeight="1">
      <c r="B1316" s="144"/>
      <c r="C1316" s="144"/>
      <c r="D1316" s="107"/>
    </row>
    <row r="1317" spans="2:4" ht="18" customHeight="1">
      <c r="B1317" s="144"/>
      <c r="C1317" s="144"/>
      <c r="D1317" s="107"/>
    </row>
    <row r="1318" spans="2:4" ht="18" customHeight="1">
      <c r="B1318" s="144"/>
      <c r="C1318" s="144"/>
      <c r="D1318" s="107"/>
    </row>
    <row r="1319" spans="2:4" ht="18" customHeight="1">
      <c r="B1319" s="144"/>
      <c r="C1319" s="144"/>
      <c r="D1319" s="107"/>
    </row>
    <row r="1320" spans="2:4" ht="18" customHeight="1">
      <c r="B1320" s="144"/>
      <c r="C1320" s="144"/>
      <c r="D1320" s="107"/>
    </row>
    <row r="1321" spans="2:4" ht="18" customHeight="1">
      <c r="B1321" s="144"/>
      <c r="C1321" s="144"/>
      <c r="D1321" s="107"/>
    </row>
    <row r="1322" spans="2:4" ht="18" customHeight="1">
      <c r="B1322" s="144"/>
      <c r="C1322" s="144"/>
      <c r="D1322" s="107"/>
    </row>
    <row r="1323" spans="2:4" ht="18" customHeight="1">
      <c r="B1323" s="144"/>
      <c r="C1323" s="144"/>
      <c r="D1323" s="107"/>
    </row>
    <row r="1324" spans="2:4" ht="18" customHeight="1">
      <c r="B1324" s="144"/>
      <c r="C1324" s="144"/>
      <c r="D1324" s="107"/>
    </row>
    <row r="1325" spans="2:4" ht="18" customHeight="1">
      <c r="B1325" s="144"/>
      <c r="C1325" s="144"/>
      <c r="D1325" s="107"/>
    </row>
    <row r="1326" spans="2:4" ht="18" customHeight="1">
      <c r="B1326" s="144"/>
      <c r="C1326" s="144"/>
      <c r="D1326" s="107"/>
    </row>
    <row r="1327" spans="2:4" ht="18" customHeight="1">
      <c r="B1327" s="144"/>
      <c r="C1327" s="144"/>
      <c r="D1327" s="107"/>
    </row>
    <row r="1328" spans="2:4" ht="18" customHeight="1">
      <c r="B1328" s="144"/>
      <c r="C1328" s="144"/>
      <c r="D1328" s="107"/>
    </row>
    <row r="1329" spans="2:4" ht="18" customHeight="1">
      <c r="B1329" s="144"/>
      <c r="C1329" s="144"/>
      <c r="D1329" s="107"/>
    </row>
    <row r="1330" spans="2:4" ht="18" customHeight="1">
      <c r="B1330" s="144"/>
      <c r="C1330" s="144"/>
      <c r="D1330" s="107"/>
    </row>
    <row r="1331" spans="2:4" ht="18" customHeight="1">
      <c r="B1331" s="144"/>
      <c r="C1331" s="144"/>
      <c r="D1331" s="107"/>
    </row>
    <row r="1332" spans="2:4" ht="18" customHeight="1">
      <c r="B1332" s="144"/>
      <c r="C1332" s="144"/>
      <c r="D1332" s="107"/>
    </row>
    <row r="1333" spans="2:4" ht="18" customHeight="1">
      <c r="B1333" s="144"/>
      <c r="C1333" s="144"/>
      <c r="D1333" s="107"/>
    </row>
    <row r="1334" spans="2:4" ht="18" customHeight="1">
      <c r="B1334" s="144"/>
      <c r="C1334" s="144"/>
      <c r="D1334" s="107"/>
    </row>
    <row r="1335" spans="2:4" ht="18" customHeight="1">
      <c r="B1335" s="144"/>
      <c r="C1335" s="144"/>
      <c r="D1335" s="107"/>
    </row>
    <row r="1336" spans="2:4" ht="18" customHeight="1">
      <c r="B1336" s="144"/>
      <c r="C1336" s="144"/>
      <c r="D1336" s="107"/>
    </row>
    <row r="1337" spans="2:4" ht="18" customHeight="1">
      <c r="B1337" s="144"/>
      <c r="C1337" s="144"/>
      <c r="D1337" s="107"/>
    </row>
    <row r="1338" spans="2:4" ht="18" customHeight="1">
      <c r="B1338" s="144"/>
      <c r="C1338" s="144"/>
      <c r="D1338" s="107"/>
    </row>
    <row r="1339" spans="2:4" ht="18" customHeight="1">
      <c r="B1339" s="144"/>
      <c r="C1339" s="144"/>
      <c r="D1339" s="107"/>
    </row>
    <row r="1340" spans="2:4" ht="18" customHeight="1">
      <c r="B1340" s="144"/>
      <c r="C1340" s="144"/>
      <c r="D1340" s="107"/>
    </row>
    <row r="1341" spans="2:4" ht="18" customHeight="1">
      <c r="B1341" s="144"/>
      <c r="C1341" s="144"/>
      <c r="D1341" s="107"/>
    </row>
    <row r="1342" spans="2:4" ht="18" customHeight="1">
      <c r="B1342" s="144"/>
      <c r="C1342" s="144"/>
      <c r="D1342" s="107"/>
    </row>
    <row r="1343" spans="2:4" ht="18" customHeight="1">
      <c r="B1343" s="144"/>
      <c r="C1343" s="144"/>
      <c r="D1343" s="107"/>
    </row>
    <row r="1344" spans="2:4" ht="18" customHeight="1">
      <c r="B1344" s="144"/>
      <c r="C1344" s="144"/>
      <c r="D1344" s="107"/>
    </row>
    <row r="1345" spans="2:4" ht="18" customHeight="1">
      <c r="B1345" s="144"/>
      <c r="C1345" s="144"/>
      <c r="D1345" s="107"/>
    </row>
    <row r="1346" spans="2:4" ht="18" customHeight="1">
      <c r="B1346" s="144"/>
      <c r="C1346" s="144"/>
      <c r="D1346" s="107"/>
    </row>
    <row r="1347" spans="2:4" ht="18" customHeight="1">
      <c r="B1347" s="144"/>
      <c r="C1347" s="144"/>
      <c r="D1347" s="107"/>
    </row>
    <row r="1348" spans="2:4" ht="18" customHeight="1">
      <c r="B1348" s="144"/>
      <c r="C1348" s="144"/>
      <c r="D1348" s="107"/>
    </row>
    <row r="1349" spans="2:4" ht="18" customHeight="1">
      <c r="B1349" s="144"/>
      <c r="C1349" s="144"/>
      <c r="D1349" s="107"/>
    </row>
    <row r="1350" spans="2:4" ht="18" customHeight="1">
      <c r="B1350" s="144"/>
      <c r="C1350" s="144"/>
      <c r="D1350" s="107"/>
    </row>
    <row r="1351" spans="2:4" ht="18" customHeight="1">
      <c r="B1351" s="144"/>
      <c r="C1351" s="144"/>
      <c r="D1351" s="107"/>
    </row>
    <row r="1352" spans="2:4" ht="18" customHeight="1">
      <c r="B1352" s="144"/>
      <c r="C1352" s="144"/>
      <c r="D1352" s="107"/>
    </row>
    <row r="1353" spans="2:4" ht="18" customHeight="1">
      <c r="B1353" s="144"/>
      <c r="C1353" s="144"/>
      <c r="D1353" s="107"/>
    </row>
    <row r="1354" spans="2:4" ht="18" customHeight="1">
      <c r="B1354" s="144"/>
      <c r="C1354" s="144"/>
      <c r="D1354" s="107"/>
    </row>
    <row r="1355" spans="2:4" ht="18" customHeight="1">
      <c r="B1355" s="144"/>
      <c r="C1355" s="144"/>
      <c r="D1355" s="107"/>
    </row>
    <row r="1356" spans="2:4" ht="18" customHeight="1">
      <c r="B1356" s="144"/>
      <c r="C1356" s="144"/>
      <c r="D1356" s="107"/>
    </row>
    <row r="1357" spans="2:4" ht="18" customHeight="1">
      <c r="B1357" s="144"/>
      <c r="C1357" s="144"/>
      <c r="D1357" s="107"/>
    </row>
    <row r="1358" spans="2:4" ht="18" customHeight="1">
      <c r="B1358" s="144"/>
      <c r="C1358" s="144"/>
      <c r="D1358" s="107"/>
    </row>
    <row r="1359" spans="2:4" ht="18" customHeight="1">
      <c r="B1359" s="144"/>
      <c r="C1359" s="144"/>
      <c r="D1359" s="107"/>
    </row>
    <row r="1360" spans="2:4" ht="18" customHeight="1">
      <c r="B1360" s="144"/>
      <c r="C1360" s="144"/>
      <c r="D1360" s="107"/>
    </row>
    <row r="1361" spans="2:4" ht="18" customHeight="1">
      <c r="B1361" s="144"/>
      <c r="C1361" s="144"/>
      <c r="D1361" s="107"/>
    </row>
    <row r="1362" spans="2:4" ht="18" customHeight="1">
      <c r="B1362" s="144"/>
      <c r="C1362" s="144"/>
      <c r="D1362" s="107"/>
    </row>
    <row r="1363" spans="2:4" ht="18" customHeight="1">
      <c r="B1363" s="144"/>
      <c r="C1363" s="144"/>
      <c r="D1363" s="107"/>
    </row>
    <row r="1364" spans="2:4" ht="18" customHeight="1">
      <c r="B1364" s="144"/>
      <c r="C1364" s="144"/>
      <c r="D1364" s="107"/>
    </row>
    <row r="1365" spans="2:4" ht="18" customHeight="1">
      <c r="B1365" s="144"/>
      <c r="C1365" s="144"/>
      <c r="D1365" s="107"/>
    </row>
    <row r="1366" spans="2:4" ht="18" customHeight="1">
      <c r="B1366" s="144"/>
      <c r="C1366" s="144"/>
      <c r="D1366" s="107"/>
    </row>
    <row r="1367" spans="2:4" ht="18" customHeight="1">
      <c r="B1367" s="144"/>
      <c r="C1367" s="144"/>
      <c r="D1367" s="107"/>
    </row>
    <row r="1368" spans="2:4" ht="18" customHeight="1">
      <c r="B1368" s="144"/>
      <c r="C1368" s="144"/>
      <c r="D1368" s="107"/>
    </row>
    <row r="1369" spans="2:4" ht="18" customHeight="1">
      <c r="B1369" s="144"/>
      <c r="C1369" s="144"/>
      <c r="D1369" s="107"/>
    </row>
    <row r="1370" spans="2:4" ht="18" customHeight="1">
      <c r="B1370" s="144"/>
      <c r="C1370" s="144"/>
      <c r="D1370" s="107"/>
    </row>
    <row r="1371" spans="2:4" ht="18" customHeight="1">
      <c r="B1371" s="144"/>
      <c r="C1371" s="144"/>
      <c r="D1371" s="107"/>
    </row>
    <row r="1372" spans="2:4" ht="18" customHeight="1">
      <c r="B1372" s="144"/>
      <c r="C1372" s="144"/>
      <c r="D1372" s="107"/>
    </row>
    <row r="1373" spans="2:4" ht="18" customHeight="1">
      <c r="B1373" s="144"/>
      <c r="C1373" s="144"/>
      <c r="D1373" s="107"/>
    </row>
    <row r="1374" spans="2:4" ht="18" customHeight="1">
      <c r="B1374" s="144"/>
      <c r="C1374" s="144"/>
      <c r="D1374" s="107"/>
    </row>
    <row r="1375" spans="2:4" ht="18" customHeight="1">
      <c r="B1375" s="144"/>
      <c r="C1375" s="144"/>
      <c r="D1375" s="107"/>
    </row>
    <row r="1376" spans="2:4" ht="18" customHeight="1">
      <c r="B1376" s="144"/>
      <c r="C1376" s="144"/>
      <c r="D1376" s="107"/>
    </row>
    <row r="1377" spans="2:4" ht="18" customHeight="1">
      <c r="B1377" s="144"/>
      <c r="C1377" s="144"/>
      <c r="D1377" s="107"/>
    </row>
    <row r="1378" spans="2:4" ht="18" customHeight="1">
      <c r="B1378" s="144"/>
      <c r="C1378" s="144"/>
      <c r="D1378" s="107"/>
    </row>
    <row r="1379" spans="2:4" ht="18" customHeight="1">
      <c r="B1379" s="144"/>
      <c r="C1379" s="144"/>
      <c r="D1379" s="107"/>
    </row>
    <row r="1380" spans="2:4" ht="18" customHeight="1">
      <c r="B1380" s="144"/>
      <c r="C1380" s="144"/>
      <c r="D1380" s="107"/>
    </row>
    <row r="1381" spans="2:4" ht="18" customHeight="1">
      <c r="B1381" s="144"/>
      <c r="C1381" s="144"/>
      <c r="D1381" s="107"/>
    </row>
    <row r="1382" spans="2:4" ht="18" customHeight="1">
      <c r="B1382" s="144"/>
      <c r="C1382" s="144"/>
      <c r="D1382" s="107"/>
    </row>
    <row r="1383" spans="2:4" ht="18" customHeight="1">
      <c r="B1383" s="144"/>
      <c r="C1383" s="144"/>
      <c r="D1383" s="107"/>
    </row>
    <row r="1384" spans="2:4" ht="18" customHeight="1">
      <c r="B1384" s="144"/>
      <c r="C1384" s="144"/>
      <c r="D1384" s="107"/>
    </row>
    <row r="1385" spans="2:4" ht="18" customHeight="1">
      <c r="B1385" s="144"/>
      <c r="C1385" s="144"/>
      <c r="D1385" s="107"/>
    </row>
    <row r="1386" spans="2:4" ht="18" customHeight="1">
      <c r="B1386" s="144"/>
      <c r="C1386" s="144"/>
      <c r="D1386" s="107"/>
    </row>
    <row r="1387" spans="2:4" ht="18" customHeight="1">
      <c r="B1387" s="144"/>
      <c r="C1387" s="144"/>
      <c r="D1387" s="107"/>
    </row>
    <row r="1388" spans="2:4" ht="18" customHeight="1">
      <c r="B1388" s="144"/>
      <c r="C1388" s="144"/>
      <c r="D1388" s="107"/>
    </row>
    <row r="1389" spans="2:4" ht="18" customHeight="1">
      <c r="B1389" s="144"/>
      <c r="C1389" s="144"/>
      <c r="D1389" s="107"/>
    </row>
    <row r="1390" spans="2:4" ht="18" customHeight="1">
      <c r="B1390" s="144"/>
      <c r="C1390" s="144"/>
      <c r="D1390" s="107"/>
    </row>
    <row r="1391" spans="2:4" ht="18" customHeight="1">
      <c r="B1391" s="144"/>
      <c r="C1391" s="144"/>
      <c r="D1391" s="107"/>
    </row>
    <row r="1392" spans="2:4" ht="18" customHeight="1">
      <c r="B1392" s="144"/>
      <c r="C1392" s="144"/>
      <c r="D1392" s="107"/>
    </row>
    <row r="1393" spans="2:4" ht="18" customHeight="1">
      <c r="B1393" s="144"/>
      <c r="C1393" s="144"/>
      <c r="D1393" s="107"/>
    </row>
    <row r="1394" spans="2:4" ht="18" customHeight="1">
      <c r="B1394" s="144"/>
      <c r="C1394" s="144"/>
      <c r="D1394" s="107"/>
    </row>
    <row r="1395" spans="2:4" ht="18" customHeight="1">
      <c r="B1395" s="144"/>
      <c r="C1395" s="144"/>
      <c r="D1395" s="107"/>
    </row>
    <row r="1396" spans="2:4" ht="18" customHeight="1">
      <c r="B1396" s="144"/>
      <c r="C1396" s="144"/>
      <c r="D1396" s="107"/>
    </row>
    <row r="1397" spans="2:4" ht="18" customHeight="1">
      <c r="B1397" s="144"/>
      <c r="C1397" s="144"/>
      <c r="D1397" s="107"/>
    </row>
    <row r="1398" spans="2:4" ht="18" customHeight="1">
      <c r="B1398" s="144"/>
      <c r="C1398" s="144"/>
      <c r="D1398" s="107"/>
    </row>
    <row r="1399" spans="2:4" ht="18" customHeight="1">
      <c r="B1399" s="144"/>
      <c r="C1399" s="144"/>
      <c r="D1399" s="107"/>
    </row>
    <row r="1400" spans="2:4" ht="18" customHeight="1">
      <c r="B1400" s="144"/>
      <c r="C1400" s="144"/>
      <c r="D1400" s="107"/>
    </row>
    <row r="1401" spans="2:4" ht="18" customHeight="1">
      <c r="B1401" s="144"/>
      <c r="C1401" s="144"/>
      <c r="D1401" s="107"/>
    </row>
    <row r="1402" spans="2:4" ht="18" customHeight="1">
      <c r="B1402" s="144"/>
      <c r="C1402" s="144"/>
      <c r="D1402" s="107"/>
    </row>
    <row r="1403" spans="2:4" ht="18" customHeight="1">
      <c r="B1403" s="144"/>
      <c r="C1403" s="144"/>
      <c r="D1403" s="107"/>
    </row>
    <row r="1404" spans="2:4" ht="18" customHeight="1">
      <c r="B1404" s="144"/>
      <c r="C1404" s="144"/>
      <c r="D1404" s="107"/>
    </row>
    <row r="1405" spans="2:4" ht="18" customHeight="1">
      <c r="B1405" s="144"/>
      <c r="C1405" s="144"/>
      <c r="D1405" s="107"/>
    </row>
    <row r="1406" spans="2:4" ht="18" customHeight="1">
      <c r="B1406" s="144"/>
      <c r="C1406" s="144"/>
      <c r="D1406" s="107"/>
    </row>
    <row r="1407" spans="2:4" ht="18" customHeight="1">
      <c r="B1407" s="144"/>
      <c r="C1407" s="144"/>
      <c r="D1407" s="107"/>
    </row>
    <row r="1408" spans="2:4" ht="18" customHeight="1">
      <c r="B1408" s="144"/>
      <c r="C1408" s="144"/>
      <c r="D1408" s="107"/>
    </row>
    <row r="1409" spans="2:4" ht="18" customHeight="1">
      <c r="B1409" s="144"/>
      <c r="C1409" s="144"/>
      <c r="D1409" s="107"/>
    </row>
    <row r="1410" spans="2:4" ht="18" customHeight="1">
      <c r="B1410" s="144"/>
      <c r="C1410" s="144"/>
      <c r="D1410" s="107"/>
    </row>
    <row r="1411" spans="2:4" ht="18" customHeight="1">
      <c r="B1411" s="144"/>
      <c r="C1411" s="144"/>
      <c r="D1411" s="107"/>
    </row>
    <row r="1412" spans="2:4" ht="18" customHeight="1">
      <c r="B1412" s="144"/>
      <c r="C1412" s="144"/>
      <c r="D1412" s="107"/>
    </row>
    <row r="1413" spans="2:4" ht="18" customHeight="1">
      <c r="B1413" s="144"/>
      <c r="C1413" s="144"/>
      <c r="D1413" s="107"/>
    </row>
    <row r="1414" spans="2:4" ht="18" customHeight="1">
      <c r="B1414" s="144"/>
      <c r="C1414" s="144"/>
      <c r="D1414" s="107"/>
    </row>
    <row r="1415" spans="2:4" ht="18" customHeight="1">
      <c r="B1415" s="144"/>
      <c r="C1415" s="144"/>
      <c r="D1415" s="107"/>
    </row>
    <row r="1416" spans="2:4" ht="18" customHeight="1">
      <c r="B1416" s="144"/>
      <c r="C1416" s="144"/>
      <c r="D1416" s="107"/>
    </row>
    <row r="1417" spans="2:4" ht="18" customHeight="1">
      <c r="B1417" s="144"/>
      <c r="C1417" s="144"/>
      <c r="D1417" s="107"/>
    </row>
    <row r="1418" spans="2:4" ht="18" customHeight="1">
      <c r="B1418" s="144"/>
      <c r="C1418" s="144"/>
      <c r="D1418" s="107"/>
    </row>
    <row r="1419" spans="2:4" ht="18" customHeight="1">
      <c r="B1419" s="144"/>
      <c r="C1419" s="144"/>
      <c r="D1419" s="107"/>
    </row>
    <row r="1420" spans="2:4" ht="18" customHeight="1">
      <c r="B1420" s="144"/>
      <c r="C1420" s="144"/>
      <c r="D1420" s="107"/>
    </row>
    <row r="1421" spans="2:4" ht="18" customHeight="1">
      <c r="B1421" s="144"/>
      <c r="C1421" s="144"/>
      <c r="D1421" s="107"/>
    </row>
    <row r="1422" spans="2:4" ht="18" customHeight="1">
      <c r="B1422" s="144"/>
      <c r="C1422" s="144"/>
      <c r="D1422" s="107"/>
    </row>
    <row r="1423" spans="2:4" ht="18" customHeight="1">
      <c r="B1423" s="144"/>
      <c r="C1423" s="144"/>
      <c r="D1423" s="107"/>
    </row>
    <row r="1424" spans="2:4" ht="18" customHeight="1">
      <c r="B1424" s="144"/>
      <c r="C1424" s="144"/>
      <c r="D1424" s="107"/>
    </row>
    <row r="1425" spans="2:4" ht="18" customHeight="1">
      <c r="B1425" s="144"/>
      <c r="C1425" s="144"/>
      <c r="D1425" s="107"/>
    </row>
    <row r="1426" spans="2:4" ht="18" customHeight="1">
      <c r="B1426" s="144"/>
      <c r="C1426" s="144"/>
      <c r="D1426" s="107"/>
    </row>
    <row r="1427" spans="2:4" ht="18" customHeight="1">
      <c r="B1427" s="144"/>
      <c r="C1427" s="144"/>
      <c r="D1427" s="107"/>
    </row>
    <row r="1428" spans="2:4" ht="18" customHeight="1">
      <c r="B1428" s="144"/>
      <c r="C1428" s="144"/>
      <c r="D1428" s="107"/>
    </row>
    <row r="1429" spans="2:4" ht="18" customHeight="1">
      <c r="B1429" s="144"/>
      <c r="C1429" s="144"/>
      <c r="D1429" s="107"/>
    </row>
    <row r="1430" spans="2:4" ht="18" customHeight="1">
      <c r="B1430" s="144"/>
      <c r="C1430" s="144"/>
      <c r="D1430" s="107"/>
    </row>
    <row r="1431" spans="2:4" ht="18" customHeight="1">
      <c r="B1431" s="144"/>
      <c r="C1431" s="144"/>
      <c r="D1431" s="107"/>
    </row>
    <row r="1432" spans="2:4" ht="18" customHeight="1">
      <c r="B1432" s="144"/>
      <c r="C1432" s="144"/>
      <c r="D1432" s="107"/>
    </row>
    <row r="1433" spans="2:4" ht="18" customHeight="1">
      <c r="B1433" s="144"/>
      <c r="C1433" s="144"/>
      <c r="D1433" s="107"/>
    </row>
    <row r="1434" spans="2:4" ht="18" customHeight="1">
      <c r="B1434" s="144"/>
      <c r="C1434" s="144"/>
      <c r="D1434" s="107"/>
    </row>
    <row r="1435" spans="2:4" ht="18" customHeight="1">
      <c r="B1435" s="144"/>
      <c r="C1435" s="144"/>
      <c r="D1435" s="107"/>
    </row>
    <row r="1436" spans="2:4" ht="18" customHeight="1">
      <c r="B1436" s="144"/>
      <c r="C1436" s="144"/>
      <c r="D1436" s="107"/>
    </row>
    <row r="1437" spans="2:4" ht="18" customHeight="1">
      <c r="B1437" s="144"/>
      <c r="C1437" s="144"/>
      <c r="D1437" s="107"/>
    </row>
    <row r="1438" spans="2:4" ht="18" customHeight="1">
      <c r="B1438" s="144"/>
      <c r="C1438" s="144"/>
      <c r="D1438" s="107"/>
    </row>
    <row r="1439" spans="2:4" ht="18" customHeight="1">
      <c r="B1439" s="144"/>
      <c r="C1439" s="144"/>
      <c r="D1439" s="107"/>
    </row>
    <row r="1440" spans="2:4" ht="18" customHeight="1">
      <c r="B1440" s="144"/>
      <c r="C1440" s="144"/>
      <c r="D1440" s="107"/>
    </row>
    <row r="1441" spans="2:4" ht="18" customHeight="1">
      <c r="B1441" s="144"/>
      <c r="C1441" s="144"/>
      <c r="D1441" s="107"/>
    </row>
    <row r="1442" spans="2:4" ht="18" customHeight="1">
      <c r="B1442" s="144"/>
      <c r="C1442" s="144"/>
      <c r="D1442" s="107"/>
    </row>
    <row r="1443" spans="2:4" ht="18" customHeight="1">
      <c r="B1443" s="144"/>
      <c r="C1443" s="144"/>
      <c r="D1443" s="107"/>
    </row>
    <row r="1444" spans="2:4" ht="18" customHeight="1">
      <c r="B1444" s="144"/>
      <c r="C1444" s="144"/>
      <c r="D1444" s="107"/>
    </row>
    <row r="1445" spans="2:4" ht="18" customHeight="1">
      <c r="B1445" s="144"/>
      <c r="C1445" s="144"/>
      <c r="D1445" s="107"/>
    </row>
    <row r="1446" spans="2:4" ht="18" customHeight="1">
      <c r="B1446" s="144"/>
      <c r="C1446" s="144"/>
      <c r="D1446" s="107"/>
    </row>
    <row r="1447" spans="2:4" ht="18" customHeight="1">
      <c r="B1447" s="144"/>
      <c r="C1447" s="144"/>
      <c r="D1447" s="107"/>
    </row>
    <row r="1448" spans="2:4" ht="18" customHeight="1">
      <c r="B1448" s="144"/>
      <c r="C1448" s="144"/>
      <c r="D1448" s="107"/>
    </row>
    <row r="1449" spans="2:4" ht="18" customHeight="1">
      <c r="B1449" s="144"/>
      <c r="C1449" s="144"/>
      <c r="D1449" s="107"/>
    </row>
    <row r="1450" spans="2:4" ht="18" customHeight="1">
      <c r="B1450" s="144"/>
      <c r="C1450" s="144"/>
      <c r="D1450" s="107"/>
    </row>
    <row r="1451" spans="2:4" ht="18" customHeight="1">
      <c r="B1451" s="144"/>
      <c r="C1451" s="144"/>
      <c r="D1451" s="107"/>
    </row>
    <row r="1452" spans="2:4" ht="18" customHeight="1">
      <c r="B1452" s="144"/>
      <c r="C1452" s="144"/>
      <c r="D1452" s="107"/>
    </row>
    <row r="1453" spans="2:4" ht="18" customHeight="1">
      <c r="B1453" s="144"/>
      <c r="C1453" s="144"/>
      <c r="D1453" s="107"/>
    </row>
    <row r="1454" spans="2:4" ht="18" customHeight="1">
      <c r="B1454" s="144"/>
      <c r="C1454" s="144"/>
      <c r="D1454" s="107"/>
    </row>
    <row r="1455" spans="2:4" ht="18" customHeight="1">
      <c r="B1455" s="144"/>
      <c r="C1455" s="144"/>
      <c r="D1455" s="107"/>
    </row>
    <row r="1456" spans="2:4" ht="18" customHeight="1">
      <c r="B1456" s="144"/>
      <c r="C1456" s="144"/>
      <c r="D1456" s="107"/>
    </row>
    <row r="1457" spans="2:4" ht="18" customHeight="1">
      <c r="B1457" s="144"/>
      <c r="C1457" s="144"/>
      <c r="D1457" s="107"/>
    </row>
    <row r="1458" spans="2:4" ht="18" customHeight="1">
      <c r="B1458" s="144"/>
      <c r="C1458" s="144"/>
      <c r="D1458" s="107"/>
    </row>
    <row r="1459" spans="2:4" ht="18" customHeight="1">
      <c r="B1459" s="144"/>
      <c r="C1459" s="144"/>
      <c r="D1459" s="107"/>
    </row>
    <row r="1460" spans="2:4" ht="18" customHeight="1">
      <c r="B1460" s="144"/>
      <c r="C1460" s="144"/>
      <c r="D1460" s="107"/>
    </row>
    <row r="1461" spans="2:4" ht="18" customHeight="1">
      <c r="B1461" s="144"/>
      <c r="C1461" s="144"/>
      <c r="D1461" s="107"/>
    </row>
    <row r="1462" spans="2:4" ht="18" customHeight="1">
      <c r="B1462" s="144"/>
      <c r="C1462" s="144"/>
      <c r="D1462" s="107"/>
    </row>
    <row r="1463" spans="2:4" ht="18" customHeight="1">
      <c r="B1463" s="144"/>
      <c r="C1463" s="144"/>
      <c r="D1463" s="107"/>
    </row>
    <row r="1464" spans="2:4" ht="18" customHeight="1">
      <c r="B1464" s="144"/>
      <c r="C1464" s="144"/>
      <c r="D1464" s="107"/>
    </row>
    <row r="1465" spans="2:4" ht="18" customHeight="1">
      <c r="B1465" s="144"/>
      <c r="C1465" s="144"/>
      <c r="D1465" s="107"/>
    </row>
    <row r="1466" spans="2:4" ht="18" customHeight="1">
      <c r="B1466" s="144"/>
      <c r="C1466" s="144"/>
      <c r="D1466" s="107"/>
    </row>
    <row r="1467" spans="2:4" ht="18" customHeight="1">
      <c r="B1467" s="144"/>
      <c r="C1467" s="144"/>
      <c r="D1467" s="107"/>
    </row>
    <row r="1468" spans="2:4" ht="18" customHeight="1">
      <c r="B1468" s="144"/>
      <c r="C1468" s="144"/>
      <c r="D1468" s="107"/>
    </row>
    <row r="1469" spans="2:4" ht="18" customHeight="1">
      <c r="B1469" s="144"/>
      <c r="C1469" s="144"/>
      <c r="D1469" s="107"/>
    </row>
    <row r="1470" spans="2:4" ht="18" customHeight="1">
      <c r="B1470" s="144"/>
      <c r="C1470" s="144"/>
      <c r="D1470" s="107"/>
    </row>
    <row r="1471" spans="2:4" ht="18" customHeight="1">
      <c r="B1471" s="144"/>
      <c r="C1471" s="144"/>
      <c r="D1471" s="107"/>
    </row>
    <row r="1472" spans="2:4" ht="18" customHeight="1">
      <c r="B1472" s="144"/>
      <c r="C1472" s="144"/>
      <c r="D1472" s="107"/>
    </row>
    <row r="1473" spans="2:4" ht="18" customHeight="1">
      <c r="B1473" s="144"/>
      <c r="C1473" s="144"/>
      <c r="D1473" s="107"/>
    </row>
    <row r="1474" spans="2:4" ht="18" customHeight="1">
      <c r="B1474" s="144"/>
      <c r="C1474" s="144"/>
      <c r="D1474" s="107"/>
    </row>
    <row r="1475" spans="2:4" ht="18" customHeight="1">
      <c r="B1475" s="144"/>
      <c r="C1475" s="144"/>
      <c r="D1475" s="107"/>
    </row>
    <row r="1476" spans="2:4" ht="18" customHeight="1">
      <c r="B1476" s="144"/>
      <c r="C1476" s="144"/>
      <c r="D1476" s="107"/>
    </row>
    <row r="1477" spans="2:4" ht="18" customHeight="1">
      <c r="B1477" s="144"/>
      <c r="C1477" s="144"/>
      <c r="D1477" s="107"/>
    </row>
    <row r="1478" spans="2:4" ht="18" customHeight="1">
      <c r="B1478" s="144"/>
      <c r="C1478" s="144"/>
      <c r="D1478" s="107"/>
    </row>
    <row r="1479" spans="2:4" ht="18" customHeight="1">
      <c r="B1479" s="144"/>
      <c r="C1479" s="144"/>
      <c r="D1479" s="107"/>
    </row>
    <row r="1480" spans="2:4" ht="18" customHeight="1">
      <c r="B1480" s="144"/>
      <c r="C1480" s="144"/>
      <c r="D1480" s="107"/>
    </row>
    <row r="1481" spans="2:4" ht="18" customHeight="1">
      <c r="B1481" s="144"/>
      <c r="C1481" s="144"/>
      <c r="D1481" s="107"/>
    </row>
    <row r="1482" spans="2:4" ht="18" customHeight="1">
      <c r="B1482" s="144"/>
      <c r="C1482" s="144"/>
      <c r="D1482" s="107"/>
    </row>
    <row r="1483" spans="2:4" ht="18" customHeight="1">
      <c r="B1483" s="144"/>
      <c r="C1483" s="144"/>
      <c r="D1483" s="107"/>
    </row>
    <row r="1484" spans="2:4" ht="18" customHeight="1">
      <c r="B1484" s="144"/>
      <c r="C1484" s="144"/>
      <c r="D1484" s="107"/>
    </row>
    <row r="1485" spans="2:4" ht="18" customHeight="1">
      <c r="B1485" s="144"/>
      <c r="C1485" s="144"/>
      <c r="D1485" s="107"/>
    </row>
    <row r="1486" spans="2:4" ht="18" customHeight="1">
      <c r="B1486" s="144"/>
      <c r="C1486" s="144"/>
      <c r="D1486" s="107"/>
    </row>
    <row r="1487" spans="2:4" ht="18" customHeight="1">
      <c r="B1487" s="144"/>
      <c r="C1487" s="144"/>
      <c r="D1487" s="107"/>
    </row>
    <row r="1488" spans="2:4" ht="18" customHeight="1">
      <c r="B1488" s="144"/>
      <c r="C1488" s="144"/>
      <c r="D1488" s="107"/>
    </row>
    <row r="1489" spans="2:4" ht="18" customHeight="1">
      <c r="B1489" s="144"/>
      <c r="C1489" s="144"/>
      <c r="D1489" s="107"/>
    </row>
    <row r="1490" spans="2:4" ht="18" customHeight="1">
      <c r="B1490" s="144"/>
      <c r="C1490" s="144"/>
      <c r="D1490" s="107"/>
    </row>
    <row r="1491" spans="2:4" ht="18" customHeight="1">
      <c r="B1491" s="144"/>
      <c r="C1491" s="144"/>
      <c r="D1491" s="107"/>
    </row>
    <row r="1492" spans="2:4" ht="18" customHeight="1">
      <c r="B1492" s="144"/>
      <c r="C1492" s="144"/>
      <c r="D1492" s="107"/>
    </row>
    <row r="1493" spans="2:4" ht="18" customHeight="1">
      <c r="B1493" s="144"/>
      <c r="C1493" s="144"/>
      <c r="D1493" s="107"/>
    </row>
    <row r="1494" spans="2:4" ht="18" customHeight="1">
      <c r="B1494" s="144"/>
      <c r="C1494" s="144"/>
      <c r="D1494" s="107"/>
    </row>
    <row r="1495" spans="2:4" ht="18" customHeight="1">
      <c r="B1495" s="144"/>
      <c r="C1495" s="144"/>
      <c r="D1495" s="107"/>
    </row>
    <row r="1496" spans="2:4" ht="18" customHeight="1">
      <c r="B1496" s="144"/>
      <c r="C1496" s="144"/>
      <c r="D1496" s="107"/>
    </row>
    <row r="1497" spans="2:4" ht="18" customHeight="1">
      <c r="B1497" s="144"/>
      <c r="C1497" s="144"/>
      <c r="D1497" s="107"/>
    </row>
    <row r="1498" spans="2:4" ht="18" customHeight="1">
      <c r="B1498" s="144"/>
      <c r="C1498" s="144"/>
      <c r="D1498" s="107"/>
    </row>
    <row r="1499" spans="2:4" ht="18" customHeight="1">
      <c r="B1499" s="144"/>
      <c r="C1499" s="144"/>
      <c r="D1499" s="107"/>
    </row>
    <row r="1500" spans="2:4" ht="18" customHeight="1">
      <c r="B1500" s="144"/>
      <c r="C1500" s="144"/>
      <c r="D1500" s="107"/>
    </row>
    <row r="1501" spans="2:4" ht="18" customHeight="1">
      <c r="B1501" s="144"/>
      <c r="C1501" s="144"/>
      <c r="D1501" s="107"/>
    </row>
    <row r="1502" spans="2:4" ht="18" customHeight="1">
      <c r="B1502" s="144"/>
      <c r="C1502" s="144"/>
      <c r="D1502" s="107"/>
    </row>
    <row r="1503" spans="2:4" ht="18" customHeight="1">
      <c r="B1503" s="144"/>
      <c r="C1503" s="144"/>
      <c r="D1503" s="107"/>
    </row>
    <row r="1504" spans="2:4" ht="18" customHeight="1">
      <c r="B1504" s="144"/>
      <c r="C1504" s="144"/>
      <c r="D1504" s="107"/>
    </row>
    <row r="1505" spans="2:4" ht="18" customHeight="1">
      <c r="B1505" s="144"/>
      <c r="C1505" s="144"/>
      <c r="D1505" s="107"/>
    </row>
    <row r="1506" spans="2:4" ht="18" customHeight="1">
      <c r="B1506" s="144"/>
      <c r="C1506" s="144"/>
      <c r="D1506" s="107"/>
    </row>
    <row r="1507" spans="2:4" ht="18" customHeight="1">
      <c r="B1507" s="144"/>
      <c r="C1507" s="144"/>
      <c r="D1507" s="107"/>
    </row>
    <row r="1508" spans="2:4" ht="18" customHeight="1">
      <c r="B1508" s="144"/>
      <c r="C1508" s="144"/>
      <c r="D1508" s="107"/>
    </row>
    <row r="1509" spans="2:4" ht="18" customHeight="1">
      <c r="B1509" s="144"/>
      <c r="C1509" s="144"/>
      <c r="D1509" s="107"/>
    </row>
    <row r="1510" spans="2:4" ht="18" customHeight="1">
      <c r="B1510" s="144"/>
      <c r="C1510" s="144"/>
      <c r="D1510" s="107"/>
    </row>
    <row r="1511" spans="2:4" ht="18" customHeight="1">
      <c r="B1511" s="144"/>
      <c r="C1511" s="144"/>
      <c r="D1511" s="107"/>
    </row>
    <row r="1512" spans="2:4" ht="18" customHeight="1">
      <c r="B1512" s="144"/>
      <c r="C1512" s="144"/>
      <c r="D1512" s="107"/>
    </row>
    <row r="1513" spans="2:4" ht="18" customHeight="1">
      <c r="B1513" s="144"/>
      <c r="C1513" s="144"/>
      <c r="D1513" s="107"/>
    </row>
    <row r="1514" spans="2:4" ht="18" customHeight="1">
      <c r="B1514" s="144"/>
      <c r="C1514" s="144"/>
      <c r="D1514" s="107"/>
    </row>
    <row r="1515" spans="2:4" ht="18" customHeight="1">
      <c r="B1515" s="144"/>
      <c r="C1515" s="144"/>
      <c r="D1515" s="107"/>
    </row>
    <row r="1516" spans="2:4" ht="18" customHeight="1">
      <c r="B1516" s="144"/>
      <c r="C1516" s="144"/>
      <c r="D1516" s="107"/>
    </row>
    <row r="1517" spans="2:4" ht="18" customHeight="1">
      <c r="B1517" s="144"/>
      <c r="C1517" s="144"/>
      <c r="D1517" s="107"/>
    </row>
    <row r="1518" spans="2:4" ht="18" customHeight="1">
      <c r="B1518" s="144"/>
      <c r="C1518" s="144"/>
      <c r="D1518" s="107"/>
    </row>
    <row r="1519" spans="2:4" ht="18" customHeight="1">
      <c r="B1519" s="144"/>
      <c r="C1519" s="144"/>
      <c r="D1519" s="107"/>
    </row>
    <row r="1520" spans="2:4" ht="18" customHeight="1">
      <c r="B1520" s="144"/>
      <c r="C1520" s="144"/>
      <c r="D1520" s="107"/>
    </row>
    <row r="1521" spans="2:4" ht="18" customHeight="1">
      <c r="B1521" s="144"/>
      <c r="C1521" s="144"/>
      <c r="D1521" s="107"/>
    </row>
    <row r="1522" spans="2:4" ht="18" customHeight="1">
      <c r="B1522" s="144"/>
      <c r="C1522" s="144"/>
      <c r="D1522" s="107"/>
    </row>
    <row r="1523" spans="2:4" ht="18" customHeight="1">
      <c r="B1523" s="144"/>
      <c r="C1523" s="144"/>
      <c r="D1523" s="107"/>
    </row>
    <row r="1524" spans="2:4" ht="18" customHeight="1">
      <c r="B1524" s="144"/>
      <c r="C1524" s="144"/>
      <c r="D1524" s="107"/>
    </row>
    <row r="1525" spans="2:4" ht="18" customHeight="1">
      <c r="B1525" s="144"/>
      <c r="C1525" s="144"/>
      <c r="D1525" s="107"/>
    </row>
    <row r="1526" spans="2:4" ht="18" customHeight="1">
      <c r="B1526" s="144"/>
      <c r="C1526" s="144"/>
      <c r="D1526" s="107"/>
    </row>
    <row r="1527" spans="2:4" ht="18" customHeight="1">
      <c r="B1527" s="144"/>
      <c r="C1527" s="144"/>
      <c r="D1527" s="107"/>
    </row>
    <row r="1528" spans="2:4" ht="18" customHeight="1">
      <c r="B1528" s="144"/>
      <c r="C1528" s="144"/>
      <c r="D1528" s="107"/>
    </row>
    <row r="1529" spans="2:4" ht="18" customHeight="1">
      <c r="B1529" s="144"/>
      <c r="C1529" s="144"/>
      <c r="D1529" s="107"/>
    </row>
    <row r="1530" spans="2:4" ht="18" customHeight="1">
      <c r="B1530" s="144"/>
      <c r="C1530" s="144"/>
      <c r="D1530" s="107"/>
    </row>
    <row r="1531" spans="2:4" ht="18" customHeight="1">
      <c r="B1531" s="144"/>
      <c r="C1531" s="144"/>
      <c r="D1531" s="107"/>
    </row>
    <row r="1532" spans="2:4" ht="18" customHeight="1">
      <c r="B1532" s="144"/>
      <c r="C1532" s="144"/>
      <c r="D1532" s="107"/>
    </row>
    <row r="1533" spans="2:4" ht="18" customHeight="1">
      <c r="B1533" s="144"/>
      <c r="C1533" s="144"/>
      <c r="D1533" s="107"/>
    </row>
    <row r="1534" spans="2:4" ht="18" customHeight="1">
      <c r="B1534" s="144"/>
      <c r="C1534" s="144"/>
      <c r="D1534" s="107"/>
    </row>
    <row r="1535" spans="2:4" ht="18" customHeight="1">
      <c r="B1535" s="144"/>
      <c r="C1535" s="144"/>
      <c r="D1535" s="107"/>
    </row>
    <row r="1536" spans="2:4" ht="18" customHeight="1">
      <c r="B1536" s="144"/>
      <c r="C1536" s="144"/>
      <c r="D1536" s="107"/>
    </row>
    <row r="1537" spans="2:4" ht="18" customHeight="1">
      <c r="B1537" s="144"/>
      <c r="C1537" s="144"/>
      <c r="D1537" s="107"/>
    </row>
    <row r="1538" spans="2:4" ht="18" customHeight="1">
      <c r="B1538" s="144"/>
      <c r="C1538" s="144"/>
      <c r="D1538" s="107"/>
    </row>
    <row r="1539" spans="2:4" ht="18" customHeight="1">
      <c r="B1539" s="144"/>
      <c r="C1539" s="144"/>
      <c r="D1539" s="107"/>
    </row>
    <row r="1540" spans="2:4" ht="18" customHeight="1">
      <c r="B1540" s="144"/>
      <c r="C1540" s="144"/>
      <c r="D1540" s="107"/>
    </row>
    <row r="1541" spans="2:4" ht="18" customHeight="1">
      <c r="B1541" s="144"/>
      <c r="C1541" s="144"/>
      <c r="D1541" s="107"/>
    </row>
    <row r="1542" spans="2:4" ht="18" customHeight="1">
      <c r="B1542" s="144"/>
      <c r="C1542" s="144"/>
      <c r="D1542" s="107"/>
    </row>
    <row r="1543" spans="2:4" ht="18" customHeight="1">
      <c r="B1543" s="144"/>
      <c r="C1543" s="144"/>
      <c r="D1543" s="107"/>
    </row>
    <row r="1544" spans="2:4" ht="18" customHeight="1">
      <c r="B1544" s="144"/>
      <c r="C1544" s="144"/>
      <c r="D1544" s="107"/>
    </row>
    <row r="1545" spans="2:4" ht="18" customHeight="1">
      <c r="B1545" s="144"/>
      <c r="C1545" s="144"/>
      <c r="D1545" s="107"/>
    </row>
    <row r="1546" spans="2:4" ht="18" customHeight="1">
      <c r="B1546" s="144"/>
      <c r="C1546" s="144"/>
      <c r="D1546" s="107"/>
    </row>
    <row r="1547" spans="2:4" ht="18" customHeight="1">
      <c r="B1547" s="144"/>
      <c r="C1547" s="144"/>
      <c r="D1547" s="107"/>
    </row>
    <row r="1548" spans="2:4" ht="18" customHeight="1">
      <c r="B1548" s="144"/>
      <c r="C1548" s="144"/>
      <c r="D1548" s="107"/>
    </row>
    <row r="1549" spans="2:4" ht="18" customHeight="1">
      <c r="B1549" s="144"/>
      <c r="C1549" s="144"/>
      <c r="D1549" s="107"/>
    </row>
    <row r="1550" spans="2:4" ht="18" customHeight="1">
      <c r="B1550" s="144"/>
      <c r="C1550" s="144"/>
      <c r="D1550" s="107"/>
    </row>
    <row r="1551" spans="2:4" ht="18" customHeight="1">
      <c r="B1551" s="144"/>
      <c r="C1551" s="144"/>
      <c r="D1551" s="107"/>
    </row>
    <row r="1552" spans="2:4" ht="18" customHeight="1">
      <c r="B1552" s="144"/>
      <c r="C1552" s="144"/>
      <c r="D1552" s="107"/>
    </row>
    <row r="1553" spans="2:4" ht="18" customHeight="1">
      <c r="B1553" s="144"/>
      <c r="C1553" s="144"/>
      <c r="D1553" s="107"/>
    </row>
    <row r="1554" spans="2:4" ht="18" customHeight="1">
      <c r="B1554" s="144"/>
      <c r="C1554" s="144"/>
      <c r="D1554" s="107"/>
    </row>
    <row r="1555" spans="2:4" ht="18" customHeight="1">
      <c r="B1555" s="144"/>
      <c r="C1555" s="144"/>
      <c r="D1555" s="107"/>
    </row>
    <row r="1556" spans="2:4" ht="18" customHeight="1">
      <c r="B1556" s="144"/>
      <c r="C1556" s="144"/>
      <c r="D1556" s="107"/>
    </row>
    <row r="1557" spans="2:4" ht="18" customHeight="1">
      <c r="B1557" s="144"/>
      <c r="C1557" s="144"/>
      <c r="D1557" s="107"/>
    </row>
    <row r="1558" spans="2:4" ht="18" customHeight="1">
      <c r="B1558" s="144"/>
      <c r="C1558" s="144"/>
      <c r="D1558" s="107"/>
    </row>
    <row r="1559" spans="2:4" ht="18" customHeight="1">
      <c r="B1559" s="144"/>
      <c r="C1559" s="144"/>
      <c r="D1559" s="107"/>
    </row>
    <row r="1560" spans="2:4" ht="18" customHeight="1">
      <c r="B1560" s="144"/>
      <c r="C1560" s="144"/>
      <c r="D1560" s="107"/>
    </row>
    <row r="1561" spans="2:4" ht="18" customHeight="1">
      <c r="B1561" s="144"/>
      <c r="C1561" s="144"/>
      <c r="D1561" s="107"/>
    </row>
    <row r="1562" spans="2:4" ht="18" customHeight="1">
      <c r="B1562" s="144"/>
      <c r="C1562" s="144"/>
      <c r="D1562" s="107"/>
    </row>
    <row r="1563" spans="2:4" ht="18" customHeight="1">
      <c r="B1563" s="144"/>
      <c r="C1563" s="144"/>
      <c r="D1563" s="107"/>
    </row>
    <row r="1564" spans="2:4" ht="18" customHeight="1">
      <c r="B1564" s="144"/>
      <c r="C1564" s="144"/>
      <c r="D1564" s="107"/>
    </row>
    <row r="1565" spans="2:4" ht="18" customHeight="1">
      <c r="B1565" s="144"/>
      <c r="C1565" s="144"/>
      <c r="D1565" s="107"/>
    </row>
    <row r="1566" spans="2:4" ht="18" customHeight="1">
      <c r="B1566" s="144"/>
      <c r="C1566" s="144"/>
      <c r="D1566" s="107"/>
    </row>
    <row r="1567" spans="2:4" ht="18" customHeight="1">
      <c r="B1567" s="144"/>
      <c r="C1567" s="144"/>
      <c r="D1567" s="107"/>
    </row>
    <row r="1568" spans="2:4" ht="18" customHeight="1">
      <c r="B1568" s="144"/>
      <c r="C1568" s="144"/>
      <c r="D1568" s="107"/>
    </row>
    <row r="1569" spans="2:4" ht="18" customHeight="1">
      <c r="B1569" s="144"/>
      <c r="C1569" s="144"/>
      <c r="D1569" s="107"/>
    </row>
    <row r="1570" spans="2:4" ht="18" customHeight="1">
      <c r="B1570" s="144"/>
      <c r="C1570" s="144"/>
      <c r="D1570" s="107"/>
    </row>
    <row r="1571" spans="2:4" ht="18" customHeight="1">
      <c r="B1571" s="144"/>
      <c r="C1571" s="144"/>
      <c r="D1571" s="107"/>
    </row>
    <row r="1572" spans="2:4" ht="18" customHeight="1">
      <c r="B1572" s="144"/>
      <c r="C1572" s="144"/>
      <c r="D1572" s="107"/>
    </row>
    <row r="1573" spans="2:4" ht="18" customHeight="1">
      <c r="B1573" s="144"/>
      <c r="C1573" s="144"/>
      <c r="D1573" s="107"/>
    </row>
    <row r="1574" spans="2:4" ht="18" customHeight="1">
      <c r="B1574" s="144"/>
      <c r="C1574" s="144"/>
      <c r="D1574" s="107"/>
    </row>
    <row r="1575" spans="2:4" ht="18" customHeight="1">
      <c r="B1575" s="144"/>
      <c r="C1575" s="144"/>
      <c r="D1575" s="107"/>
    </row>
    <row r="1576" spans="2:4" ht="18" customHeight="1">
      <c r="B1576" s="144"/>
      <c r="C1576" s="144"/>
      <c r="D1576" s="107"/>
    </row>
    <row r="1577" spans="2:4" ht="18" customHeight="1">
      <c r="B1577" s="144"/>
      <c r="C1577" s="144"/>
      <c r="D1577" s="107"/>
    </row>
    <row r="1578" spans="2:4" ht="18" customHeight="1">
      <c r="B1578" s="144"/>
      <c r="C1578" s="144"/>
      <c r="D1578" s="107"/>
    </row>
    <row r="1579" spans="2:4" ht="18" customHeight="1">
      <c r="B1579" s="144"/>
      <c r="C1579" s="144"/>
      <c r="D1579" s="107"/>
    </row>
    <row r="1580" spans="2:4" ht="18" customHeight="1">
      <c r="B1580" s="144"/>
      <c r="C1580" s="144"/>
      <c r="D1580" s="107"/>
    </row>
    <row r="1581" spans="2:4" ht="18" customHeight="1">
      <c r="B1581" s="144"/>
      <c r="C1581" s="144"/>
      <c r="D1581" s="107"/>
    </row>
    <row r="1582" spans="2:4" ht="18" customHeight="1">
      <c r="B1582" s="144"/>
      <c r="C1582" s="144"/>
      <c r="D1582" s="107"/>
    </row>
    <row r="1583" spans="2:4" ht="18" customHeight="1">
      <c r="B1583" s="144"/>
      <c r="C1583" s="144"/>
      <c r="D1583" s="107"/>
    </row>
    <row r="1584" spans="2:4" ht="18" customHeight="1">
      <c r="B1584" s="144"/>
      <c r="C1584" s="144"/>
      <c r="D1584" s="107"/>
    </row>
    <row r="1585" spans="2:4" ht="18" customHeight="1">
      <c r="B1585" s="144"/>
      <c r="C1585" s="144"/>
      <c r="D1585" s="107"/>
    </row>
    <row r="1586" spans="2:4" ht="18" customHeight="1">
      <c r="B1586" s="144"/>
      <c r="C1586" s="144"/>
      <c r="D1586" s="107"/>
    </row>
    <row r="1587" spans="2:4" ht="18" customHeight="1">
      <c r="B1587" s="144"/>
      <c r="C1587" s="144"/>
      <c r="D1587" s="107"/>
    </row>
    <row r="1588" spans="2:4" ht="18" customHeight="1">
      <c r="B1588" s="144"/>
      <c r="C1588" s="144"/>
      <c r="D1588" s="107"/>
    </row>
    <row r="1589" spans="2:4" ht="18" customHeight="1">
      <c r="B1589" s="144"/>
      <c r="C1589" s="144"/>
      <c r="D1589" s="107"/>
    </row>
    <row r="1590" spans="2:4" ht="18" customHeight="1">
      <c r="B1590" s="144"/>
      <c r="C1590" s="144"/>
      <c r="D1590" s="107"/>
    </row>
    <row r="1591" spans="2:4" ht="18" customHeight="1">
      <c r="B1591" s="144"/>
      <c r="C1591" s="144"/>
      <c r="D1591" s="107"/>
    </row>
    <row r="1592" spans="2:4" ht="18" customHeight="1">
      <c r="B1592" s="144"/>
      <c r="C1592" s="144"/>
      <c r="D1592" s="107"/>
    </row>
    <row r="1593" spans="2:4" ht="18" customHeight="1">
      <c r="B1593" s="144"/>
      <c r="C1593" s="144"/>
      <c r="D1593" s="107"/>
    </row>
    <row r="1594" spans="2:4" ht="18" customHeight="1">
      <c r="B1594" s="144"/>
      <c r="C1594" s="144"/>
      <c r="D1594" s="107"/>
    </row>
    <row r="1595" spans="2:4" ht="18" customHeight="1">
      <c r="B1595" s="144"/>
      <c r="C1595" s="144"/>
      <c r="D1595" s="107"/>
    </row>
    <row r="1596" spans="2:4" ht="18" customHeight="1">
      <c r="B1596" s="144"/>
      <c r="C1596" s="144"/>
      <c r="D1596" s="107"/>
    </row>
    <row r="1597" spans="2:4" ht="18" customHeight="1">
      <c r="B1597" s="144"/>
      <c r="C1597" s="144"/>
      <c r="D1597" s="107"/>
    </row>
    <row r="1598" spans="2:4" ht="18" customHeight="1">
      <c r="B1598" s="144"/>
      <c r="C1598" s="144"/>
      <c r="D1598" s="107"/>
    </row>
    <row r="1599" spans="2:4" ht="18" customHeight="1">
      <c r="B1599" s="144"/>
      <c r="C1599" s="144"/>
      <c r="D1599" s="107"/>
    </row>
    <row r="1600" spans="2:4" ht="18" customHeight="1">
      <c r="B1600" s="144"/>
      <c r="C1600" s="144"/>
      <c r="D1600" s="107"/>
    </row>
    <row r="1601" spans="2:4" ht="18" customHeight="1">
      <c r="B1601" s="144"/>
      <c r="C1601" s="144"/>
      <c r="D1601" s="107"/>
    </row>
    <row r="1602" spans="2:4" ht="18" customHeight="1">
      <c r="B1602" s="144"/>
      <c r="C1602" s="144"/>
      <c r="D1602" s="107"/>
    </row>
    <row r="1603" spans="2:4" ht="18" customHeight="1">
      <c r="B1603" s="144"/>
      <c r="C1603" s="144"/>
      <c r="D1603" s="107"/>
    </row>
    <row r="1604" spans="2:4" ht="18" customHeight="1">
      <c r="B1604" s="144"/>
      <c r="C1604" s="144"/>
      <c r="D1604" s="107"/>
    </row>
    <row r="1605" spans="2:4" ht="18" customHeight="1">
      <c r="B1605" s="144"/>
      <c r="C1605" s="144"/>
      <c r="D1605" s="107"/>
    </row>
    <row r="1606" spans="2:4" ht="18" customHeight="1">
      <c r="B1606" s="144"/>
      <c r="C1606" s="144"/>
      <c r="D1606" s="107"/>
    </row>
    <row r="1607" spans="2:4" ht="18" customHeight="1">
      <c r="B1607" s="144"/>
      <c r="C1607" s="144"/>
      <c r="D1607" s="107"/>
    </row>
    <row r="1608" spans="2:4" ht="18" customHeight="1">
      <c r="B1608" s="144"/>
      <c r="C1608" s="144"/>
      <c r="D1608" s="107"/>
    </row>
    <row r="1609" spans="2:4" ht="18" customHeight="1">
      <c r="B1609" s="144"/>
      <c r="C1609" s="144"/>
      <c r="D1609" s="107"/>
    </row>
    <row r="1610" spans="2:4" ht="18" customHeight="1">
      <c r="B1610" s="144"/>
      <c r="C1610" s="144"/>
      <c r="D1610" s="107"/>
    </row>
    <row r="1611" spans="2:4" ht="18" customHeight="1">
      <c r="B1611" s="144"/>
      <c r="C1611" s="144"/>
      <c r="D1611" s="107"/>
    </row>
    <row r="1612" spans="2:4" ht="18" customHeight="1">
      <c r="B1612" s="144"/>
      <c r="C1612" s="144"/>
      <c r="D1612" s="107"/>
    </row>
    <row r="1613" spans="2:4" ht="18" customHeight="1">
      <c r="B1613" s="144"/>
      <c r="C1613" s="144"/>
      <c r="D1613" s="107"/>
    </row>
    <row r="1614" spans="2:4" ht="18" customHeight="1">
      <c r="B1614" s="144"/>
      <c r="C1614" s="144"/>
      <c r="D1614" s="107"/>
    </row>
    <row r="1615" spans="2:4" ht="18" customHeight="1">
      <c r="B1615" s="144"/>
      <c r="C1615" s="144"/>
      <c r="D1615" s="107"/>
    </row>
    <row r="1616" spans="2:4" ht="18" customHeight="1">
      <c r="B1616" s="144"/>
      <c r="C1616" s="144"/>
      <c r="D1616" s="107"/>
    </row>
    <row r="1617" spans="2:4" ht="18" customHeight="1">
      <c r="B1617" s="144"/>
      <c r="C1617" s="144"/>
      <c r="D1617" s="107"/>
    </row>
    <row r="1618" spans="2:4" ht="18" customHeight="1">
      <c r="B1618" s="144"/>
      <c r="C1618" s="144"/>
      <c r="D1618" s="107"/>
    </row>
    <row r="1619" spans="2:4" ht="18" customHeight="1">
      <c r="B1619" s="144"/>
      <c r="C1619" s="144"/>
      <c r="D1619" s="107"/>
    </row>
    <row r="1620" spans="2:4" ht="18" customHeight="1">
      <c r="B1620" s="144"/>
      <c r="C1620" s="144"/>
      <c r="D1620" s="107"/>
    </row>
    <row r="1621" spans="2:4" ht="18" customHeight="1">
      <c r="B1621" s="144"/>
      <c r="C1621" s="144"/>
      <c r="D1621" s="107"/>
    </row>
    <row r="1622" spans="2:4" ht="18" customHeight="1">
      <c r="B1622" s="144"/>
      <c r="C1622" s="144"/>
      <c r="D1622" s="107"/>
    </row>
    <row r="1623" spans="2:4" ht="18" customHeight="1">
      <c r="B1623" s="144"/>
      <c r="C1623" s="144"/>
      <c r="D1623" s="107"/>
    </row>
    <row r="1624" spans="2:4" ht="18" customHeight="1">
      <c r="B1624" s="144"/>
      <c r="C1624" s="144"/>
      <c r="D1624" s="107"/>
    </row>
    <row r="1625" spans="2:4" ht="18" customHeight="1">
      <c r="B1625" s="144"/>
      <c r="C1625" s="144"/>
      <c r="D1625" s="107"/>
    </row>
    <row r="1626" spans="2:4" ht="18" customHeight="1">
      <c r="B1626" s="144"/>
      <c r="C1626" s="144"/>
      <c r="D1626" s="107"/>
    </row>
    <row r="1627" spans="2:4" ht="18" customHeight="1">
      <c r="B1627" s="144"/>
      <c r="C1627" s="144"/>
      <c r="D1627" s="107"/>
    </row>
    <row r="1628" spans="2:4" ht="18" customHeight="1">
      <c r="B1628" s="144"/>
      <c r="C1628" s="144"/>
      <c r="D1628" s="107"/>
    </row>
    <row r="1629" spans="2:4" ht="18" customHeight="1">
      <c r="B1629" s="144"/>
      <c r="C1629" s="144"/>
      <c r="D1629" s="107"/>
    </row>
    <row r="1630" spans="2:4" ht="18" customHeight="1">
      <c r="B1630" s="144"/>
      <c r="C1630" s="144"/>
      <c r="D1630" s="107"/>
    </row>
    <row r="1631" spans="2:4" ht="18" customHeight="1">
      <c r="B1631" s="144"/>
      <c r="C1631" s="144"/>
      <c r="D1631" s="107"/>
    </row>
    <row r="1632" spans="2:4" ht="18" customHeight="1">
      <c r="B1632" s="144"/>
      <c r="C1632" s="144"/>
      <c r="D1632" s="107"/>
    </row>
    <row r="1633" spans="2:4" ht="18" customHeight="1">
      <c r="B1633" s="144"/>
      <c r="C1633" s="144"/>
      <c r="D1633" s="107"/>
    </row>
    <row r="1634" spans="2:4" ht="18" customHeight="1">
      <c r="B1634" s="144"/>
      <c r="C1634" s="144"/>
      <c r="D1634" s="107"/>
    </row>
    <row r="1635" spans="2:4" ht="18" customHeight="1">
      <c r="B1635" s="144"/>
      <c r="C1635" s="144"/>
      <c r="D1635" s="107"/>
    </row>
    <row r="1636" spans="2:4" ht="18" customHeight="1">
      <c r="B1636" s="144"/>
      <c r="C1636" s="144"/>
      <c r="D1636" s="107"/>
    </row>
    <row r="1637" spans="2:4" ht="18" customHeight="1">
      <c r="B1637" s="144"/>
      <c r="C1637" s="144"/>
      <c r="D1637" s="107"/>
    </row>
    <row r="1638" spans="2:4" ht="18" customHeight="1">
      <c r="B1638" s="144"/>
      <c r="C1638" s="144"/>
      <c r="D1638" s="107"/>
    </row>
    <row r="1639" spans="2:4" ht="18" customHeight="1">
      <c r="B1639" s="144"/>
      <c r="C1639" s="144"/>
      <c r="D1639" s="107"/>
    </row>
    <row r="1640" spans="2:4" ht="18" customHeight="1">
      <c r="B1640" s="144"/>
      <c r="C1640" s="144"/>
      <c r="D1640" s="107"/>
    </row>
    <row r="1641" spans="2:4" ht="18" customHeight="1">
      <c r="B1641" s="144"/>
      <c r="C1641" s="144"/>
      <c r="D1641" s="107"/>
    </row>
    <row r="1642" spans="2:4" ht="18" customHeight="1">
      <c r="B1642" s="144"/>
      <c r="C1642" s="144"/>
      <c r="D1642" s="107"/>
    </row>
    <row r="1643" spans="2:4" ht="18" customHeight="1">
      <c r="B1643" s="144"/>
      <c r="C1643" s="144"/>
      <c r="D1643" s="107"/>
    </row>
    <row r="1644" spans="2:4" ht="18" customHeight="1">
      <c r="B1644" s="144"/>
      <c r="C1644" s="144"/>
      <c r="D1644" s="107"/>
    </row>
    <row r="1645" spans="2:4" ht="18" customHeight="1">
      <c r="B1645" s="144"/>
      <c r="C1645" s="144"/>
      <c r="D1645" s="107"/>
    </row>
    <row r="1646" spans="2:4" ht="18" customHeight="1">
      <c r="B1646" s="144"/>
      <c r="C1646" s="144"/>
      <c r="D1646" s="107"/>
    </row>
    <row r="1647" spans="2:4" ht="18" customHeight="1">
      <c r="B1647" s="144"/>
      <c r="C1647" s="144"/>
      <c r="D1647" s="107"/>
    </row>
    <row r="1648" spans="2:4" ht="18" customHeight="1">
      <c r="B1648" s="144"/>
      <c r="C1648" s="144"/>
      <c r="D1648" s="107"/>
    </row>
    <row r="1649" spans="2:4" ht="18" customHeight="1">
      <c r="B1649" s="144"/>
      <c r="C1649" s="144"/>
      <c r="D1649" s="107"/>
    </row>
    <row r="1650" spans="2:4" ht="18" customHeight="1">
      <c r="B1650" s="144"/>
      <c r="C1650" s="144"/>
      <c r="D1650" s="107"/>
    </row>
    <row r="1651" spans="2:4" ht="18" customHeight="1">
      <c r="B1651" s="144"/>
      <c r="C1651" s="144"/>
      <c r="D1651" s="107"/>
    </row>
    <row r="1652" spans="2:4" ht="18" customHeight="1">
      <c r="B1652" s="144"/>
      <c r="C1652" s="144"/>
      <c r="D1652" s="107"/>
    </row>
    <row r="1653" spans="2:4" ht="18" customHeight="1">
      <c r="B1653" s="144"/>
      <c r="C1653" s="144"/>
      <c r="D1653" s="107"/>
    </row>
    <row r="1654" spans="2:4" ht="18" customHeight="1">
      <c r="B1654" s="144"/>
      <c r="C1654" s="144"/>
      <c r="D1654" s="107"/>
    </row>
    <row r="1655" spans="2:4" ht="18" customHeight="1">
      <c r="B1655" s="144"/>
      <c r="C1655" s="144"/>
      <c r="D1655" s="107"/>
    </row>
    <row r="1656" spans="2:4" ht="18" customHeight="1">
      <c r="B1656" s="144"/>
      <c r="C1656" s="144"/>
      <c r="D1656" s="107"/>
    </row>
    <row r="1657" spans="2:4" ht="18" customHeight="1">
      <c r="B1657" s="144"/>
      <c r="C1657" s="144"/>
      <c r="D1657" s="107"/>
    </row>
    <row r="1658" spans="2:4" ht="18" customHeight="1">
      <c r="B1658" s="144"/>
      <c r="C1658" s="144"/>
      <c r="D1658" s="107"/>
    </row>
    <row r="1659" spans="2:4" ht="18" customHeight="1">
      <c r="B1659" s="144"/>
      <c r="C1659" s="144"/>
      <c r="D1659" s="107"/>
    </row>
    <row r="1660" spans="2:4" ht="18" customHeight="1">
      <c r="B1660" s="144"/>
      <c r="C1660" s="144"/>
      <c r="D1660" s="107"/>
    </row>
    <row r="1661" spans="2:4" ht="18" customHeight="1">
      <c r="B1661" s="144"/>
      <c r="C1661" s="144"/>
      <c r="D1661" s="107"/>
    </row>
    <row r="1662" spans="2:4" ht="18" customHeight="1">
      <c r="B1662" s="144"/>
      <c r="C1662" s="144"/>
      <c r="D1662" s="107"/>
    </row>
    <row r="1663" spans="2:4" ht="18" customHeight="1">
      <c r="B1663" s="144"/>
      <c r="C1663" s="144"/>
      <c r="D1663" s="107"/>
    </row>
    <row r="1664" spans="2:4" ht="18" customHeight="1">
      <c r="B1664" s="144"/>
      <c r="C1664" s="144"/>
      <c r="D1664" s="107"/>
    </row>
    <row r="1665" spans="2:4" ht="18" customHeight="1">
      <c r="B1665" s="144"/>
      <c r="C1665" s="144"/>
      <c r="D1665" s="107"/>
    </row>
    <row r="1666" spans="2:4" ht="18" customHeight="1">
      <c r="B1666" s="144"/>
      <c r="C1666" s="144"/>
      <c r="D1666" s="107"/>
    </row>
    <row r="1667" spans="2:4" ht="18" customHeight="1">
      <c r="B1667" s="144"/>
      <c r="C1667" s="144"/>
      <c r="D1667" s="107"/>
    </row>
    <row r="1668" spans="2:4" ht="18" customHeight="1">
      <c r="B1668" s="144"/>
      <c r="C1668" s="144"/>
      <c r="D1668" s="107"/>
    </row>
    <row r="1669" spans="2:4" ht="18" customHeight="1">
      <c r="B1669" s="144"/>
      <c r="C1669" s="144"/>
      <c r="D1669" s="107"/>
    </row>
    <row r="1670" spans="2:4" ht="18" customHeight="1">
      <c r="B1670" s="144"/>
      <c r="C1670" s="144"/>
      <c r="D1670" s="107"/>
    </row>
    <row r="1671" spans="2:4" ht="18" customHeight="1">
      <c r="B1671" s="144"/>
      <c r="C1671" s="144"/>
      <c r="D1671" s="107"/>
    </row>
    <row r="1672" spans="2:4" ht="18" customHeight="1">
      <c r="B1672" s="144"/>
      <c r="C1672" s="144"/>
      <c r="D1672" s="107"/>
    </row>
    <row r="1673" spans="2:4" ht="18" customHeight="1">
      <c r="B1673" s="144"/>
      <c r="C1673" s="144"/>
      <c r="D1673" s="107"/>
    </row>
    <row r="1674" spans="2:4" ht="18" customHeight="1">
      <c r="B1674" s="144"/>
      <c r="C1674" s="144"/>
      <c r="D1674" s="107"/>
    </row>
    <row r="1675" spans="2:4" ht="18" customHeight="1">
      <c r="B1675" s="144"/>
      <c r="C1675" s="144"/>
      <c r="D1675" s="107"/>
    </row>
  </sheetData>
  <mergeCells count="1">
    <mergeCell ref="B3:C3"/>
  </mergeCells>
  <printOptions/>
  <pageMargins left="0.36" right="0.28" top="0.36" bottom="0.47" header="0.22" footer="0.28"/>
  <pageSetup horizontalDpi="300" verticalDpi="300" orientation="portrait" paperSize="9" scale="99" r:id="rId1"/>
  <headerFooter alignWithMargins="0">
    <oddFooter>&amp;C&amp;P</oddFooter>
  </headerFooter>
  <rowBreaks count="7" manualBreakCount="7">
    <brk id="46" max="255" man="1"/>
    <brk id="92" max="255" man="1"/>
    <brk id="137" max="255" man="1"/>
    <brk id="183" max="255" man="1"/>
    <brk id="229" max="255" man="1"/>
    <brk id="275" max="255" man="1"/>
    <brk id="32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V211"/>
  <sheetViews>
    <sheetView zoomScale="75" zoomScaleNormal="75" workbookViewId="0" topLeftCell="A1">
      <pane ySplit="4" topLeftCell="BM14" activePane="bottomLeft" state="frozen"/>
      <selection pane="topLeft" activeCell="A1" sqref="A1"/>
      <selection pane="bottomLeft" activeCell="B8" sqref="B8:D8"/>
    </sheetView>
  </sheetViews>
  <sheetFormatPr defaultColWidth="9.00390625" defaultRowHeight="18" customHeight="1"/>
  <cols>
    <col min="1" max="1" width="4.125" style="141" customWidth="1"/>
    <col min="2" max="2" width="8.125" style="141" customWidth="1"/>
    <col min="3" max="3" width="7.625" style="141" bestFit="1" customWidth="1"/>
    <col min="4" max="4" width="10.625" style="2" bestFit="1" customWidth="1"/>
    <col min="5" max="5" width="3.625" style="95" customWidth="1"/>
    <col min="6" max="6" width="9.625" style="164" customWidth="1"/>
    <col min="7" max="7" width="9.625" style="397" customWidth="1"/>
    <col min="8" max="11" width="9.625" style="399" customWidth="1"/>
    <col min="12" max="12" width="8.375" style="2" customWidth="1"/>
    <col min="13" max="13" width="6.375" style="2" customWidth="1"/>
    <col min="14" max="14" width="6.625" style="15" customWidth="1"/>
    <col min="15" max="15" width="3.00390625" style="15" bestFit="1" customWidth="1"/>
    <col min="16" max="16" width="13.00390625" style="15" customWidth="1"/>
    <col min="17" max="17" width="5.75390625" style="15" bestFit="1" customWidth="1"/>
    <col min="18" max="18" width="3.00390625" style="15" bestFit="1" customWidth="1"/>
    <col min="19" max="19" width="11.875" style="15" customWidth="1"/>
    <col min="20" max="20" width="6.375" style="15" customWidth="1"/>
    <col min="21" max="21" width="13.625" style="15" customWidth="1"/>
    <col min="22" max="22" width="6.625" style="15" customWidth="1"/>
    <col min="23" max="30" width="9.625" style="22" customWidth="1"/>
    <col min="31" max="16384" width="9.625" style="91" customWidth="1"/>
  </cols>
  <sheetData>
    <row r="1" spans="1:16" ht="18" customHeight="1">
      <c r="A1" s="44" t="s">
        <v>825</v>
      </c>
      <c r="B1" s="44"/>
      <c r="C1" s="44"/>
      <c r="D1" s="44"/>
      <c r="E1" s="52"/>
      <c r="F1" s="44"/>
      <c r="G1" s="446"/>
      <c r="H1" s="446"/>
      <c r="I1" s="446"/>
      <c r="J1" s="446"/>
      <c r="K1" s="446"/>
      <c r="L1" s="88"/>
      <c r="M1" s="88"/>
      <c r="O1" s="96"/>
      <c r="P1" s="96"/>
    </row>
    <row r="2" spans="1:16" ht="18" customHeight="1">
      <c r="A2" s="88"/>
      <c r="B2" s="88"/>
      <c r="C2" s="88"/>
      <c r="D2" s="88"/>
      <c r="E2" s="120"/>
      <c r="F2" s="88"/>
      <c r="G2" s="446"/>
      <c r="H2" s="446"/>
      <c r="I2" s="446"/>
      <c r="J2" s="446"/>
      <c r="K2" s="446"/>
      <c r="L2" s="88"/>
      <c r="M2" s="88"/>
      <c r="O2" s="96"/>
      <c r="P2" s="96"/>
    </row>
    <row r="3" spans="1:16" ht="18" customHeight="1">
      <c r="A3" s="161"/>
      <c r="B3" s="479" t="s">
        <v>826</v>
      </c>
      <c r="C3" s="479"/>
      <c r="D3" s="161"/>
      <c r="E3" s="162"/>
      <c r="F3" s="70" t="s">
        <v>2581</v>
      </c>
      <c r="G3" s="331" t="s">
        <v>2581</v>
      </c>
      <c r="H3" s="331" t="s">
        <v>2581</v>
      </c>
      <c r="I3" s="331" t="s">
        <v>2581</v>
      </c>
      <c r="J3" s="331" t="s">
        <v>2581</v>
      </c>
      <c r="K3" s="394"/>
      <c r="L3" s="72"/>
      <c r="O3" s="96"/>
      <c r="P3" s="96"/>
    </row>
    <row r="4" spans="1:16" ht="18" customHeight="1">
      <c r="A4" s="161"/>
      <c r="B4" s="161"/>
      <c r="C4" s="161"/>
      <c r="D4" s="161"/>
      <c r="E4" s="162"/>
      <c r="F4" s="178" t="s">
        <v>1187</v>
      </c>
      <c r="G4" s="370" t="s">
        <v>1187</v>
      </c>
      <c r="H4" s="370" t="s">
        <v>1188</v>
      </c>
      <c r="I4" s="370" t="s">
        <v>1188</v>
      </c>
      <c r="J4" s="370" t="s">
        <v>1188</v>
      </c>
      <c r="K4" s="395"/>
      <c r="L4" s="72"/>
      <c r="N4" s="22"/>
      <c r="O4" s="22"/>
      <c r="P4" s="96"/>
    </row>
    <row r="5" spans="1:16" ht="18" customHeight="1">
      <c r="A5" s="161"/>
      <c r="B5" s="161"/>
      <c r="C5" s="161"/>
      <c r="D5" s="161"/>
      <c r="E5" s="162"/>
      <c r="F5" s="102"/>
      <c r="G5" s="395"/>
      <c r="H5" s="395"/>
      <c r="I5" s="395"/>
      <c r="J5" s="395"/>
      <c r="K5" s="395"/>
      <c r="L5" s="72"/>
      <c r="N5" s="22"/>
      <c r="O5" s="22"/>
      <c r="P5" s="96"/>
    </row>
    <row r="6" spans="1:22" ht="18" customHeight="1">
      <c r="A6" s="187" t="s">
        <v>708</v>
      </c>
      <c r="B6" s="145" t="s">
        <v>282</v>
      </c>
      <c r="C6" s="188" t="s">
        <v>272</v>
      </c>
      <c r="D6" s="188" t="s">
        <v>495</v>
      </c>
      <c r="E6" s="105">
        <v>1</v>
      </c>
      <c r="F6" s="105"/>
      <c r="G6" s="326"/>
      <c r="H6" s="314"/>
      <c r="I6" s="314"/>
      <c r="J6" s="314"/>
      <c r="M6" s="15"/>
      <c r="N6" s="22"/>
      <c r="O6" s="22"/>
      <c r="U6" s="3"/>
      <c r="V6" s="19"/>
    </row>
    <row r="7" spans="1:22" ht="18" customHeight="1" thickBot="1">
      <c r="A7" s="188"/>
      <c r="B7" s="144"/>
      <c r="C7" s="144"/>
      <c r="D7" s="72"/>
      <c r="E7" s="105"/>
      <c r="F7" s="109"/>
      <c r="G7" s="328" t="s">
        <v>2706</v>
      </c>
      <c r="H7" s="177" t="s">
        <v>1726</v>
      </c>
      <c r="I7" s="314"/>
      <c r="J7" s="314"/>
      <c r="M7" s="15"/>
      <c r="O7" s="22"/>
      <c r="V7" s="19"/>
    </row>
    <row r="8" spans="1:22" ht="18" customHeight="1" thickBot="1">
      <c r="A8" s="188"/>
      <c r="B8" s="145" t="s">
        <v>2482</v>
      </c>
      <c r="C8" s="188" t="s">
        <v>2483</v>
      </c>
      <c r="D8" s="188" t="s">
        <v>477</v>
      </c>
      <c r="E8" s="105">
        <v>2</v>
      </c>
      <c r="F8" s="210"/>
      <c r="G8" s="266" t="s">
        <v>1010</v>
      </c>
      <c r="H8" s="246" t="s">
        <v>1917</v>
      </c>
      <c r="I8" s="314"/>
      <c r="J8" s="314"/>
      <c r="M8" s="15"/>
      <c r="U8" s="3"/>
      <c r="V8" s="19"/>
    </row>
    <row r="9" spans="1:22" ht="18" customHeight="1" thickBot="1">
      <c r="A9" s="144"/>
      <c r="B9" s="144"/>
      <c r="C9" s="144"/>
      <c r="D9" s="72"/>
      <c r="E9" s="105"/>
      <c r="F9" s="105"/>
      <c r="G9" s="177"/>
      <c r="H9" s="264" t="s">
        <v>2702</v>
      </c>
      <c r="I9" s="315" t="str">
        <f>H7</f>
        <v>吳/蔡</v>
      </c>
      <c r="J9" s="314"/>
      <c r="V9" s="19"/>
    </row>
    <row r="10" spans="1:22" ht="18" customHeight="1">
      <c r="A10" s="188"/>
      <c r="B10" s="145" t="s">
        <v>327</v>
      </c>
      <c r="C10" s="188" t="s">
        <v>2484</v>
      </c>
      <c r="D10" s="188" t="s">
        <v>2845</v>
      </c>
      <c r="E10" s="105">
        <v>3</v>
      </c>
      <c r="F10" s="105"/>
      <c r="G10" s="335"/>
      <c r="H10" s="179" t="s">
        <v>1012</v>
      </c>
      <c r="I10" s="443" t="s">
        <v>2252</v>
      </c>
      <c r="J10" s="314"/>
      <c r="U10" s="3"/>
      <c r="V10" s="19"/>
    </row>
    <row r="11" spans="1:22" ht="18" customHeight="1" thickBot="1">
      <c r="A11" s="144"/>
      <c r="B11" s="144"/>
      <c r="C11" s="144"/>
      <c r="D11" s="72"/>
      <c r="E11" s="105"/>
      <c r="F11" s="109"/>
      <c r="G11" s="179" t="s">
        <v>2585</v>
      </c>
      <c r="H11" s="318" t="s">
        <v>1725</v>
      </c>
      <c r="I11" s="264"/>
      <c r="J11" s="314"/>
      <c r="V11" s="19"/>
    </row>
    <row r="12" spans="1:22" ht="18" customHeight="1" thickBot="1">
      <c r="A12" s="188"/>
      <c r="B12" s="145" t="s">
        <v>348</v>
      </c>
      <c r="C12" s="188" t="s">
        <v>385</v>
      </c>
      <c r="D12" s="188" t="s">
        <v>2923</v>
      </c>
      <c r="E12" s="105">
        <v>4</v>
      </c>
      <c r="F12" s="210"/>
      <c r="G12" s="266" t="s">
        <v>1020</v>
      </c>
      <c r="H12" s="373" t="s">
        <v>1710</v>
      </c>
      <c r="I12" s="264"/>
      <c r="J12" s="314"/>
      <c r="U12" s="3"/>
      <c r="V12" s="19"/>
    </row>
    <row r="13" spans="1:22" ht="18" customHeight="1" thickBot="1">
      <c r="A13" s="144"/>
      <c r="B13" s="144"/>
      <c r="C13" s="144"/>
      <c r="D13" s="72"/>
      <c r="E13" s="105"/>
      <c r="F13" s="105"/>
      <c r="G13" s="177"/>
      <c r="H13" s="177"/>
      <c r="I13" s="264" t="s">
        <v>1058</v>
      </c>
      <c r="J13" s="314" t="str">
        <f>I9</f>
        <v>吳/蔡</v>
      </c>
      <c r="V13" s="19"/>
    </row>
    <row r="14" spans="1:22" ht="18" customHeight="1" thickBot="1">
      <c r="A14" s="188"/>
      <c r="B14" s="145" t="s">
        <v>2485</v>
      </c>
      <c r="C14" s="188" t="s">
        <v>2486</v>
      </c>
      <c r="D14" s="188" t="s">
        <v>495</v>
      </c>
      <c r="E14" s="105">
        <v>5</v>
      </c>
      <c r="F14" s="210"/>
      <c r="G14" s="266"/>
      <c r="H14" s="177"/>
      <c r="I14" s="179" t="s">
        <v>1021</v>
      </c>
      <c r="J14" s="443" t="s">
        <v>2258</v>
      </c>
      <c r="U14" s="3"/>
      <c r="V14" s="19"/>
    </row>
    <row r="15" spans="1:22" ht="18" customHeight="1" thickBot="1">
      <c r="A15" s="144"/>
      <c r="B15" s="144"/>
      <c r="C15" s="144"/>
      <c r="D15" s="72"/>
      <c r="E15" s="105"/>
      <c r="F15" s="115"/>
      <c r="G15" s="177" t="s">
        <v>2588</v>
      </c>
      <c r="H15" s="315" t="s">
        <v>2955</v>
      </c>
      <c r="I15" s="179"/>
      <c r="J15" s="264"/>
      <c r="V15" s="19"/>
    </row>
    <row r="16" spans="1:21" ht="18" customHeight="1">
      <c r="A16" s="188"/>
      <c r="B16" s="145" t="s">
        <v>308</v>
      </c>
      <c r="C16" s="188" t="s">
        <v>2487</v>
      </c>
      <c r="D16" s="188" t="s">
        <v>588</v>
      </c>
      <c r="E16" s="105">
        <v>6</v>
      </c>
      <c r="F16" s="111"/>
      <c r="G16" s="175" t="s">
        <v>999</v>
      </c>
      <c r="H16" s="323" t="s">
        <v>1723</v>
      </c>
      <c r="I16" s="179"/>
      <c r="J16" s="264"/>
      <c r="U16" s="3"/>
    </row>
    <row r="17" spans="1:17" ht="18" customHeight="1" thickBot="1">
      <c r="A17" s="144"/>
      <c r="B17" s="144"/>
      <c r="C17" s="144"/>
      <c r="D17" s="72"/>
      <c r="E17" s="105"/>
      <c r="F17" s="105"/>
      <c r="G17" s="314"/>
      <c r="H17" s="264" t="s">
        <v>1614</v>
      </c>
      <c r="I17" s="316" t="str">
        <f>H15</f>
        <v>陳/李</v>
      </c>
      <c r="J17" s="264"/>
      <c r="P17" s="3"/>
      <c r="Q17" s="3"/>
    </row>
    <row r="18" spans="1:10" ht="18" customHeight="1" thickBot="1">
      <c r="A18" s="188"/>
      <c r="B18" s="145" t="s">
        <v>379</v>
      </c>
      <c r="C18" s="188" t="s">
        <v>347</v>
      </c>
      <c r="D18" s="188" t="s">
        <v>588</v>
      </c>
      <c r="E18" s="105">
        <v>7</v>
      </c>
      <c r="F18" s="210"/>
      <c r="G18" s="266"/>
      <c r="H18" s="179" t="s">
        <v>1013</v>
      </c>
      <c r="I18" s="376" t="s">
        <v>2295</v>
      </c>
      <c r="J18" s="264"/>
    </row>
    <row r="19" spans="1:17" ht="18" customHeight="1" thickBot="1">
      <c r="A19" s="144"/>
      <c r="B19" s="144"/>
      <c r="C19" s="144"/>
      <c r="D19" s="72"/>
      <c r="E19" s="105"/>
      <c r="F19" s="145"/>
      <c r="G19" s="177" t="s">
        <v>2591</v>
      </c>
      <c r="H19" s="316" t="s">
        <v>1727</v>
      </c>
      <c r="I19" s="314"/>
      <c r="J19" s="264"/>
      <c r="P19" s="3"/>
      <c r="Q19" s="3"/>
    </row>
    <row r="20" spans="1:22" ht="18" customHeight="1">
      <c r="A20" s="188"/>
      <c r="B20" s="145" t="s">
        <v>305</v>
      </c>
      <c r="C20" s="188" t="s">
        <v>2488</v>
      </c>
      <c r="D20" s="188" t="s">
        <v>2833</v>
      </c>
      <c r="E20" s="105">
        <v>8</v>
      </c>
      <c r="F20" s="180"/>
      <c r="G20" s="179" t="s">
        <v>3237</v>
      </c>
      <c r="H20" s="314" t="s">
        <v>1658</v>
      </c>
      <c r="I20" s="314"/>
      <c r="J20" s="264"/>
      <c r="U20" s="3"/>
      <c r="V20" s="19"/>
    </row>
    <row r="21" spans="1:22" ht="18" customHeight="1" thickBot="1">
      <c r="A21" s="144"/>
      <c r="B21" s="144"/>
      <c r="C21" s="144"/>
      <c r="D21" s="72"/>
      <c r="E21" s="105"/>
      <c r="F21" s="110" t="s">
        <v>2606</v>
      </c>
      <c r="G21" s="318" t="s">
        <v>1638</v>
      </c>
      <c r="H21" s="314"/>
      <c r="I21" s="314"/>
      <c r="J21" s="264"/>
      <c r="U21" s="3"/>
      <c r="V21" s="19"/>
    </row>
    <row r="22" spans="1:22" ht="18" customHeight="1" thickBot="1">
      <c r="A22" s="188"/>
      <c r="B22" s="145" t="s">
        <v>286</v>
      </c>
      <c r="C22" s="188" t="s">
        <v>362</v>
      </c>
      <c r="D22" s="188" t="s">
        <v>287</v>
      </c>
      <c r="E22" s="105">
        <v>9</v>
      </c>
      <c r="F22" s="16" t="s">
        <v>2224</v>
      </c>
      <c r="G22" s="373" t="s">
        <v>1348</v>
      </c>
      <c r="H22" s="314"/>
      <c r="I22" s="314"/>
      <c r="J22" s="264"/>
      <c r="U22" s="3"/>
      <c r="V22" s="19"/>
    </row>
    <row r="23" spans="1:22" ht="18" customHeight="1" thickBot="1">
      <c r="A23" s="144"/>
      <c r="B23" s="144"/>
      <c r="C23" s="144"/>
      <c r="D23" s="72"/>
      <c r="E23" s="105"/>
      <c r="F23" s="444"/>
      <c r="G23" s="177"/>
      <c r="H23" s="314"/>
      <c r="I23" s="314"/>
      <c r="J23" s="264" t="s">
        <v>713</v>
      </c>
      <c r="K23" s="315" t="str">
        <f>J13</f>
        <v>吳/蔡</v>
      </c>
      <c r="L23" s="54"/>
      <c r="V23" s="19"/>
    </row>
    <row r="24" spans="1:21" ht="18" customHeight="1" thickBot="1">
      <c r="A24" s="188"/>
      <c r="B24" s="145" t="s">
        <v>344</v>
      </c>
      <c r="C24" s="188" t="s">
        <v>2489</v>
      </c>
      <c r="D24" s="188" t="s">
        <v>477</v>
      </c>
      <c r="E24" s="105">
        <v>10</v>
      </c>
      <c r="F24" s="210"/>
      <c r="G24" s="266"/>
      <c r="H24" s="314"/>
      <c r="I24" s="314"/>
      <c r="J24" s="179" t="s">
        <v>779</v>
      </c>
      <c r="K24" s="207" t="s">
        <v>1992</v>
      </c>
      <c r="L24" s="15"/>
      <c r="M24" s="15"/>
      <c r="U24" s="3"/>
    </row>
    <row r="25" spans="1:13" ht="18" customHeight="1" thickBot="1">
      <c r="A25" s="144"/>
      <c r="B25" s="144"/>
      <c r="C25" s="144"/>
      <c r="D25" s="72"/>
      <c r="E25" s="105"/>
      <c r="F25" s="115"/>
      <c r="G25" s="177" t="s">
        <v>2593</v>
      </c>
      <c r="H25" s="315" t="s">
        <v>1730</v>
      </c>
      <c r="I25" s="314"/>
      <c r="J25" s="179"/>
      <c r="K25" s="207"/>
      <c r="L25" s="15"/>
      <c r="M25" s="15"/>
    </row>
    <row r="26" spans="1:22" ht="18" customHeight="1">
      <c r="A26" s="188"/>
      <c r="B26" s="145" t="s">
        <v>2490</v>
      </c>
      <c r="C26" s="188" t="s">
        <v>378</v>
      </c>
      <c r="D26" s="188" t="s">
        <v>2491</v>
      </c>
      <c r="E26" s="105">
        <v>11</v>
      </c>
      <c r="F26" s="111"/>
      <c r="G26" s="175" t="s">
        <v>3369</v>
      </c>
      <c r="H26" s="179" t="s">
        <v>731</v>
      </c>
      <c r="I26" s="314"/>
      <c r="J26" s="179"/>
      <c r="K26" s="207"/>
      <c r="L26" s="15"/>
      <c r="M26" s="15"/>
      <c r="U26" s="3"/>
      <c r="V26" s="19"/>
    </row>
    <row r="27" spans="1:22" ht="18" customHeight="1" thickBot="1">
      <c r="A27" s="144"/>
      <c r="B27" s="144"/>
      <c r="C27" s="144"/>
      <c r="D27" s="72"/>
      <c r="E27" s="105" t="s">
        <v>2582</v>
      </c>
      <c r="F27" s="105"/>
      <c r="G27" s="177"/>
      <c r="H27" s="179" t="s">
        <v>2704</v>
      </c>
      <c r="I27" s="319" t="str">
        <f>H29</f>
        <v>王/甘</v>
      </c>
      <c r="J27" s="179"/>
      <c r="K27" s="207"/>
      <c r="L27" s="15"/>
      <c r="M27" s="15"/>
      <c r="V27" s="19"/>
    </row>
    <row r="28" spans="1:13" ht="18" customHeight="1">
      <c r="A28" s="188"/>
      <c r="B28" s="145" t="s">
        <v>356</v>
      </c>
      <c r="C28" s="188" t="s">
        <v>1681</v>
      </c>
      <c r="D28" s="188" t="s">
        <v>2783</v>
      </c>
      <c r="E28" s="105">
        <v>12</v>
      </c>
      <c r="F28" s="105"/>
      <c r="G28" s="177"/>
      <c r="H28" s="264" t="s">
        <v>1014</v>
      </c>
      <c r="I28" s="378" t="s">
        <v>2296</v>
      </c>
      <c r="J28" s="179"/>
      <c r="K28" s="207"/>
      <c r="L28" s="15"/>
      <c r="M28" s="15"/>
    </row>
    <row r="29" spans="1:13" ht="18" customHeight="1" thickBot="1">
      <c r="A29" s="144"/>
      <c r="B29" s="144"/>
      <c r="C29" s="144"/>
      <c r="D29" s="72"/>
      <c r="E29" s="105"/>
      <c r="F29" s="109"/>
      <c r="G29" s="328" t="s">
        <v>2708</v>
      </c>
      <c r="H29" s="325" t="str">
        <f>G31</f>
        <v>王/甘</v>
      </c>
      <c r="I29" s="179"/>
      <c r="J29" s="179"/>
      <c r="K29" s="207"/>
      <c r="L29" s="15"/>
      <c r="M29" s="15"/>
    </row>
    <row r="30" spans="1:13" ht="18" customHeight="1">
      <c r="A30" s="188"/>
      <c r="B30" s="145" t="s">
        <v>271</v>
      </c>
      <c r="C30" s="188" t="s">
        <v>285</v>
      </c>
      <c r="D30" s="188" t="s">
        <v>2786</v>
      </c>
      <c r="E30" s="105">
        <v>13</v>
      </c>
      <c r="F30" s="115"/>
      <c r="G30" s="264" t="s">
        <v>998</v>
      </c>
      <c r="H30" s="177" t="s">
        <v>3279</v>
      </c>
      <c r="I30" s="179"/>
      <c r="J30" s="179"/>
      <c r="K30" s="207"/>
      <c r="L30" s="15"/>
      <c r="M30" s="15"/>
    </row>
    <row r="31" spans="1:13" ht="18" customHeight="1" thickBot="1">
      <c r="A31" s="144"/>
      <c r="B31" s="144"/>
      <c r="C31" s="144"/>
      <c r="D31" s="72"/>
      <c r="E31" s="105"/>
      <c r="F31" s="110" t="s">
        <v>2609</v>
      </c>
      <c r="G31" s="325" t="s">
        <v>1637</v>
      </c>
      <c r="H31" s="177"/>
      <c r="I31" s="179"/>
      <c r="J31" s="179"/>
      <c r="K31" s="207"/>
      <c r="L31" s="15"/>
      <c r="M31" s="15"/>
    </row>
    <row r="32" spans="1:21" ht="18" customHeight="1" thickBot="1">
      <c r="A32" s="34"/>
      <c r="B32" s="145" t="s">
        <v>319</v>
      </c>
      <c r="C32" s="188" t="s">
        <v>280</v>
      </c>
      <c r="D32" s="188" t="s">
        <v>577</v>
      </c>
      <c r="E32" s="105">
        <v>14</v>
      </c>
      <c r="F32" s="248" t="s">
        <v>994</v>
      </c>
      <c r="G32" s="177" t="s">
        <v>2650</v>
      </c>
      <c r="H32" s="177"/>
      <c r="I32" s="179"/>
      <c r="J32" s="179"/>
      <c r="K32" s="207"/>
      <c r="L32" s="15"/>
      <c r="M32" s="15"/>
      <c r="U32" s="3"/>
    </row>
    <row r="33" spans="1:13" ht="18" customHeight="1" thickBot="1">
      <c r="A33" s="72"/>
      <c r="B33" s="72"/>
      <c r="C33" s="72"/>
      <c r="D33" s="72"/>
      <c r="E33" s="105"/>
      <c r="F33" s="105"/>
      <c r="G33" s="177"/>
      <c r="H33" s="177"/>
      <c r="I33" s="179" t="s">
        <v>987</v>
      </c>
      <c r="J33" s="179" t="str">
        <f>I37</f>
        <v>蔡/吳</v>
      </c>
      <c r="K33" s="207"/>
      <c r="L33" s="15"/>
      <c r="M33" s="15"/>
    </row>
    <row r="34" spans="1:22" ht="18" customHeight="1" thickBot="1">
      <c r="A34" s="188"/>
      <c r="B34" s="145" t="s">
        <v>2492</v>
      </c>
      <c r="C34" s="188" t="s">
        <v>2493</v>
      </c>
      <c r="D34" s="188" t="s">
        <v>2839</v>
      </c>
      <c r="E34" s="105">
        <v>15</v>
      </c>
      <c r="F34" s="210"/>
      <c r="G34" s="266"/>
      <c r="H34" s="177"/>
      <c r="I34" s="264" t="s">
        <v>1305</v>
      </c>
      <c r="J34" s="371" t="s">
        <v>167</v>
      </c>
      <c r="K34" s="207"/>
      <c r="L34" s="15"/>
      <c r="M34" s="15"/>
      <c r="U34" s="3"/>
      <c r="V34" s="19"/>
    </row>
    <row r="35" spans="1:22" ht="18" customHeight="1" thickBot="1">
      <c r="A35" s="72"/>
      <c r="B35" s="72"/>
      <c r="C35" s="72"/>
      <c r="D35" s="72"/>
      <c r="E35" s="72"/>
      <c r="F35" s="115"/>
      <c r="G35" s="177" t="s">
        <v>2709</v>
      </c>
      <c r="H35" s="315" t="s">
        <v>189</v>
      </c>
      <c r="I35" s="264"/>
      <c r="J35" s="314"/>
      <c r="K35" s="207"/>
      <c r="L35" s="15"/>
      <c r="M35" s="15"/>
      <c r="S35" s="3"/>
      <c r="T35" s="3"/>
      <c r="V35" s="19"/>
    </row>
    <row r="36" spans="1:22" ht="18" customHeight="1">
      <c r="A36" s="188"/>
      <c r="B36" s="145" t="s">
        <v>2494</v>
      </c>
      <c r="C36" s="188" t="s">
        <v>2495</v>
      </c>
      <c r="D36" s="188" t="s">
        <v>2496</v>
      </c>
      <c r="E36" s="105">
        <v>16</v>
      </c>
      <c r="F36" s="111"/>
      <c r="G36" s="175" t="s">
        <v>3240</v>
      </c>
      <c r="H36" s="380" t="s">
        <v>1348</v>
      </c>
      <c r="I36" s="264"/>
      <c r="J36" s="314"/>
      <c r="K36" s="207"/>
      <c r="L36" s="15"/>
      <c r="M36" s="15"/>
      <c r="S36" s="3"/>
      <c r="T36" s="3"/>
      <c r="U36" s="3"/>
      <c r="V36" s="19"/>
    </row>
    <row r="37" spans="1:22" ht="18" customHeight="1" thickBot="1">
      <c r="A37" s="144"/>
      <c r="B37" s="144"/>
      <c r="C37" s="144"/>
      <c r="D37" s="72"/>
      <c r="E37" s="105"/>
      <c r="F37" s="105"/>
      <c r="G37" s="177"/>
      <c r="H37" s="179" t="s">
        <v>2705</v>
      </c>
      <c r="I37" s="325" t="str">
        <f>H39</f>
        <v>蔡/吳</v>
      </c>
      <c r="J37" s="314"/>
      <c r="K37" s="207"/>
      <c r="L37" s="15"/>
      <c r="M37" s="15"/>
      <c r="S37" s="3"/>
      <c r="T37" s="3"/>
      <c r="V37" s="19"/>
    </row>
    <row r="38" spans="1:20" ht="18" customHeight="1">
      <c r="A38" s="188"/>
      <c r="B38" s="145" t="s">
        <v>360</v>
      </c>
      <c r="C38" s="188" t="s">
        <v>299</v>
      </c>
      <c r="D38" s="188" t="s">
        <v>287</v>
      </c>
      <c r="E38" s="105">
        <v>17</v>
      </c>
      <c r="F38" s="111"/>
      <c r="G38" s="177"/>
      <c r="H38" s="264" t="s">
        <v>1243</v>
      </c>
      <c r="I38" s="314" t="s">
        <v>2297</v>
      </c>
      <c r="J38" s="314"/>
      <c r="K38" s="207"/>
      <c r="L38" s="15"/>
      <c r="M38" s="15"/>
      <c r="S38" s="3"/>
      <c r="T38" s="3"/>
    </row>
    <row r="39" spans="1:20" ht="18" customHeight="1" thickBot="1">
      <c r="A39" s="72"/>
      <c r="B39" s="72"/>
      <c r="C39" s="72"/>
      <c r="D39" s="72"/>
      <c r="E39" s="105"/>
      <c r="F39" s="105"/>
      <c r="G39" s="328" t="s">
        <v>2586</v>
      </c>
      <c r="H39" s="325" t="str">
        <f>G41</f>
        <v>蔡/吳</v>
      </c>
      <c r="I39" s="314"/>
      <c r="J39" s="314"/>
      <c r="K39" s="207"/>
      <c r="L39" s="15"/>
      <c r="M39" s="15"/>
      <c r="S39" s="3"/>
      <c r="T39" s="3"/>
    </row>
    <row r="40" spans="1:20" ht="18" customHeight="1">
      <c r="A40" s="188"/>
      <c r="B40" s="145" t="s">
        <v>367</v>
      </c>
      <c r="C40" s="188" t="s">
        <v>275</v>
      </c>
      <c r="D40" s="188" t="s">
        <v>2794</v>
      </c>
      <c r="E40" s="105">
        <v>18</v>
      </c>
      <c r="F40" s="105"/>
      <c r="G40" s="264" t="s">
        <v>1000</v>
      </c>
      <c r="H40" s="314" t="s">
        <v>1724</v>
      </c>
      <c r="I40" s="314"/>
      <c r="J40" s="314"/>
      <c r="K40" s="207"/>
      <c r="L40" s="15"/>
      <c r="M40" s="15"/>
      <c r="S40" s="3"/>
      <c r="T40" s="3"/>
    </row>
    <row r="41" spans="1:22" ht="18" customHeight="1" thickBot="1">
      <c r="A41" s="72"/>
      <c r="B41" s="72"/>
      <c r="C41" s="72"/>
      <c r="D41" s="72"/>
      <c r="E41" s="105"/>
      <c r="F41" s="110" t="s">
        <v>2612</v>
      </c>
      <c r="G41" s="325" t="s">
        <v>1635</v>
      </c>
      <c r="H41" s="314"/>
      <c r="I41" s="314"/>
      <c r="J41" s="314"/>
      <c r="K41" s="207"/>
      <c r="L41" s="22"/>
      <c r="M41" s="22"/>
      <c r="P41" s="23"/>
      <c r="U41" s="3"/>
      <c r="V41" s="19"/>
    </row>
    <row r="42" spans="1:22" ht="18" customHeight="1" thickBot="1">
      <c r="A42" s="188"/>
      <c r="B42" s="145" t="s">
        <v>2497</v>
      </c>
      <c r="C42" s="188" t="s">
        <v>2498</v>
      </c>
      <c r="D42" s="188" t="s">
        <v>479</v>
      </c>
      <c r="E42" s="105">
        <v>19</v>
      </c>
      <c r="F42" s="248" t="s">
        <v>993</v>
      </c>
      <c r="G42" s="177" t="s">
        <v>1636</v>
      </c>
      <c r="H42" s="314"/>
      <c r="I42" s="314"/>
      <c r="J42" s="314"/>
      <c r="K42" s="207"/>
      <c r="L42" s="15"/>
      <c r="M42" s="15"/>
      <c r="P42" s="23"/>
      <c r="U42" s="3"/>
      <c r="V42" s="19"/>
    </row>
    <row r="43" spans="1:22" ht="18" customHeight="1">
      <c r="A43" s="187"/>
      <c r="B43" s="187"/>
      <c r="C43" s="16"/>
      <c r="D43" s="34"/>
      <c r="E43" s="105"/>
      <c r="F43" s="425"/>
      <c r="G43" s="177"/>
      <c r="H43" s="314"/>
      <c r="I43" s="314"/>
      <c r="J43" s="314"/>
      <c r="K43" s="207"/>
      <c r="L43" s="15"/>
      <c r="M43" s="15"/>
      <c r="P43" s="23"/>
      <c r="U43" s="3"/>
      <c r="V43" s="19"/>
    </row>
    <row r="44" spans="1:22" ht="18" customHeight="1">
      <c r="A44" s="187"/>
      <c r="B44" s="187"/>
      <c r="C44" s="16"/>
      <c r="D44" s="34"/>
      <c r="E44" s="105"/>
      <c r="F44" s="16"/>
      <c r="G44" s="177"/>
      <c r="H44" s="314"/>
      <c r="I44" s="314"/>
      <c r="J44" s="314"/>
      <c r="K44" s="207"/>
      <c r="L44" s="15"/>
      <c r="M44" s="15"/>
      <c r="P44" s="23"/>
      <c r="U44" s="3"/>
      <c r="V44" s="19"/>
    </row>
    <row r="45" spans="1:22" ht="18" customHeight="1">
      <c r="A45" s="88"/>
      <c r="B45" s="479" t="s">
        <v>827</v>
      </c>
      <c r="C45" s="479"/>
      <c r="D45" s="88"/>
      <c r="E45" s="189"/>
      <c r="F45" s="70" t="s">
        <v>2581</v>
      </c>
      <c r="G45" s="331" t="s">
        <v>2581</v>
      </c>
      <c r="H45" s="331" t="s">
        <v>2581</v>
      </c>
      <c r="I45" s="331" t="s">
        <v>2581</v>
      </c>
      <c r="J45" s="331" t="s">
        <v>2581</v>
      </c>
      <c r="L45" s="15"/>
      <c r="M45" s="15"/>
      <c r="P45" s="23"/>
      <c r="U45" s="3"/>
      <c r="V45" s="19"/>
    </row>
    <row r="46" spans="1:22" ht="18" customHeight="1">
      <c r="A46" s="88"/>
      <c r="B46" s="120"/>
      <c r="C46" s="120"/>
      <c r="D46" s="88"/>
      <c r="E46" s="189"/>
      <c r="F46" s="178" t="s">
        <v>1187</v>
      </c>
      <c r="G46" s="370" t="s">
        <v>1187</v>
      </c>
      <c r="H46" s="370" t="s">
        <v>1188</v>
      </c>
      <c r="I46" s="370" t="s">
        <v>1188</v>
      </c>
      <c r="J46" s="370" t="s">
        <v>1188</v>
      </c>
      <c r="L46" s="15"/>
      <c r="M46" s="15"/>
      <c r="P46" s="23"/>
      <c r="U46" s="3"/>
      <c r="V46" s="19"/>
    </row>
    <row r="47" spans="1:22" ht="18" customHeight="1">
      <c r="A47" s="188"/>
      <c r="B47" s="145" t="s">
        <v>329</v>
      </c>
      <c r="C47" s="188" t="s">
        <v>2499</v>
      </c>
      <c r="D47" s="188" t="s">
        <v>2796</v>
      </c>
      <c r="E47" s="105">
        <v>20</v>
      </c>
      <c r="F47" s="16"/>
      <c r="G47" s="177"/>
      <c r="H47" s="314"/>
      <c r="I47" s="314"/>
      <c r="J47" s="314"/>
      <c r="K47" s="207"/>
      <c r="L47" s="15"/>
      <c r="M47" s="15"/>
      <c r="P47" s="23"/>
      <c r="U47" s="3"/>
      <c r="V47" s="19"/>
    </row>
    <row r="48" spans="1:22" ht="18" customHeight="1" thickBot="1">
      <c r="A48" s="144"/>
      <c r="B48" s="144"/>
      <c r="C48" s="144"/>
      <c r="D48" s="72"/>
      <c r="E48" s="105"/>
      <c r="F48" s="109"/>
      <c r="G48" s="328" t="s">
        <v>1366</v>
      </c>
      <c r="H48" s="319" t="s">
        <v>1719</v>
      </c>
      <c r="I48" s="314"/>
      <c r="J48" s="314"/>
      <c r="K48" s="207"/>
      <c r="L48" s="15"/>
      <c r="M48" s="15"/>
      <c r="V48" s="19"/>
    </row>
    <row r="49" spans="1:22" ht="18" customHeight="1" thickBot="1">
      <c r="A49" s="188"/>
      <c r="B49" s="145" t="s">
        <v>2500</v>
      </c>
      <c r="C49" s="188" t="s">
        <v>2501</v>
      </c>
      <c r="D49" s="188" t="s">
        <v>477</v>
      </c>
      <c r="E49" s="105">
        <v>21</v>
      </c>
      <c r="F49" s="210"/>
      <c r="G49" s="266" t="s">
        <v>1001</v>
      </c>
      <c r="H49" s="377" t="s">
        <v>1639</v>
      </c>
      <c r="I49" s="314"/>
      <c r="J49" s="314"/>
      <c r="K49" s="207"/>
      <c r="L49" s="15"/>
      <c r="M49" s="15"/>
      <c r="U49" s="3"/>
      <c r="V49" s="19"/>
    </row>
    <row r="50" spans="1:22" ht="18" customHeight="1" thickBot="1">
      <c r="A50" s="144"/>
      <c r="B50" s="144"/>
      <c r="C50" s="144"/>
      <c r="D50" s="72"/>
      <c r="E50" s="105"/>
      <c r="F50" s="105"/>
      <c r="G50" s="314"/>
      <c r="H50" s="179" t="s">
        <v>2718</v>
      </c>
      <c r="I50" s="319" t="str">
        <f>H52</f>
        <v>廖/呂</v>
      </c>
      <c r="J50" s="314"/>
      <c r="K50" s="207"/>
      <c r="L50" s="15"/>
      <c r="M50" s="15"/>
      <c r="V50" s="19"/>
    </row>
    <row r="51" spans="1:22" ht="18" customHeight="1">
      <c r="A51" s="188"/>
      <c r="B51" s="145" t="s">
        <v>358</v>
      </c>
      <c r="C51" s="188" t="s">
        <v>2502</v>
      </c>
      <c r="D51" s="188" t="s">
        <v>2786</v>
      </c>
      <c r="E51" s="105">
        <v>22</v>
      </c>
      <c r="F51" s="105"/>
      <c r="G51" s="314"/>
      <c r="H51" s="264" t="s">
        <v>192</v>
      </c>
      <c r="I51" s="246" t="s">
        <v>1916</v>
      </c>
      <c r="J51" s="314"/>
      <c r="K51" s="207"/>
      <c r="L51" s="15"/>
      <c r="M51" s="15"/>
      <c r="U51" s="3"/>
      <c r="V51" s="19"/>
    </row>
    <row r="52" spans="1:22" ht="18" customHeight="1" thickBot="1">
      <c r="A52" s="144"/>
      <c r="B52" s="144"/>
      <c r="C52" s="144"/>
      <c r="D52" s="145"/>
      <c r="E52" s="105"/>
      <c r="F52" s="109"/>
      <c r="G52" s="328" t="s">
        <v>1367</v>
      </c>
      <c r="H52" s="208" t="str">
        <f>G54</f>
        <v>廖/呂</v>
      </c>
      <c r="I52" s="264"/>
      <c r="J52" s="314"/>
      <c r="K52" s="207"/>
      <c r="L52" s="15"/>
      <c r="M52" s="15"/>
      <c r="V52" s="19"/>
    </row>
    <row r="53" spans="1:22" ht="18" customHeight="1">
      <c r="A53" s="188"/>
      <c r="B53" s="145" t="s">
        <v>2503</v>
      </c>
      <c r="C53" s="188" t="s">
        <v>2504</v>
      </c>
      <c r="D53" s="188" t="s">
        <v>2505</v>
      </c>
      <c r="E53" s="105">
        <v>23</v>
      </c>
      <c r="F53" s="115"/>
      <c r="G53" s="264" t="s">
        <v>1002</v>
      </c>
      <c r="H53" s="371" t="s">
        <v>1729</v>
      </c>
      <c r="I53" s="264"/>
      <c r="J53" s="314"/>
      <c r="K53" s="207"/>
      <c r="L53" s="15"/>
      <c r="M53" s="15"/>
      <c r="V53" s="19"/>
    </row>
    <row r="54" spans="1:22" ht="18" customHeight="1" thickBot="1">
      <c r="A54" s="144"/>
      <c r="B54" s="144"/>
      <c r="C54" s="144"/>
      <c r="D54" s="72"/>
      <c r="E54" s="105"/>
      <c r="F54" s="110" t="s">
        <v>2614</v>
      </c>
      <c r="G54" s="325" t="s">
        <v>1631</v>
      </c>
      <c r="H54" s="177"/>
      <c r="I54" s="264"/>
      <c r="J54" s="314"/>
      <c r="K54" s="207"/>
      <c r="L54" s="15"/>
      <c r="M54" s="15"/>
      <c r="V54" s="19"/>
    </row>
    <row r="55" spans="1:21" ht="18" customHeight="1" thickBot="1">
      <c r="A55" s="188"/>
      <c r="B55" s="145" t="s">
        <v>388</v>
      </c>
      <c r="C55" s="188" t="s">
        <v>2506</v>
      </c>
      <c r="D55" s="188" t="s">
        <v>491</v>
      </c>
      <c r="E55" s="105">
        <v>24</v>
      </c>
      <c r="F55" s="248" t="s">
        <v>2226</v>
      </c>
      <c r="G55" s="371" t="s">
        <v>1632</v>
      </c>
      <c r="H55" s="177"/>
      <c r="I55" s="264"/>
      <c r="J55" s="314"/>
      <c r="K55" s="207"/>
      <c r="L55" s="15"/>
      <c r="M55" s="15"/>
      <c r="U55" s="3"/>
    </row>
    <row r="56" spans="1:13" ht="18" customHeight="1" thickBot="1">
      <c r="A56" s="144"/>
      <c r="B56" s="144"/>
      <c r="C56" s="144"/>
      <c r="D56" s="72"/>
      <c r="E56" s="105"/>
      <c r="F56" s="444"/>
      <c r="G56" s="177"/>
      <c r="H56" s="177"/>
      <c r="I56" s="264" t="s">
        <v>1118</v>
      </c>
      <c r="J56" s="315" t="str">
        <f>I50</f>
        <v>廖/呂</v>
      </c>
      <c r="K56" s="207"/>
      <c r="L56" s="15"/>
      <c r="M56" s="15"/>
    </row>
    <row r="57" spans="1:22" ht="18" customHeight="1">
      <c r="A57" s="188"/>
      <c r="B57" s="145" t="s">
        <v>1006</v>
      </c>
      <c r="C57" s="145" t="s">
        <v>2507</v>
      </c>
      <c r="D57" s="72"/>
      <c r="E57" s="105">
        <v>25</v>
      </c>
      <c r="F57" s="105"/>
      <c r="G57" s="177"/>
      <c r="H57" s="177"/>
      <c r="I57" s="179" t="s">
        <v>1304</v>
      </c>
      <c r="J57" s="179" t="s">
        <v>2318</v>
      </c>
      <c r="K57" s="207"/>
      <c r="L57" s="15"/>
      <c r="M57" s="15"/>
      <c r="U57" s="3"/>
      <c r="V57" s="19"/>
    </row>
    <row r="58" spans="1:22" ht="18" customHeight="1" thickBot="1">
      <c r="A58" s="144"/>
      <c r="B58" s="144"/>
      <c r="C58" s="144"/>
      <c r="D58" s="72"/>
      <c r="E58" s="105"/>
      <c r="F58" s="109"/>
      <c r="G58" s="328" t="s">
        <v>2594</v>
      </c>
      <c r="H58" s="319" t="s">
        <v>1722</v>
      </c>
      <c r="I58" s="179"/>
      <c r="J58" s="179"/>
      <c r="K58" s="207"/>
      <c r="L58" s="15"/>
      <c r="M58" s="15"/>
      <c r="V58" s="19"/>
    </row>
    <row r="59" spans="1:22" ht="18" customHeight="1" thickBot="1">
      <c r="A59" s="188"/>
      <c r="B59" s="145" t="s">
        <v>2508</v>
      </c>
      <c r="C59" s="188" t="s">
        <v>2509</v>
      </c>
      <c r="D59" s="188" t="s">
        <v>588</v>
      </c>
      <c r="E59" s="105">
        <v>26</v>
      </c>
      <c r="F59" s="210"/>
      <c r="G59" s="266" t="s">
        <v>1003</v>
      </c>
      <c r="H59" s="377" t="s">
        <v>1348</v>
      </c>
      <c r="I59" s="179"/>
      <c r="J59" s="179"/>
      <c r="K59" s="207"/>
      <c r="L59" s="15"/>
      <c r="M59" s="15"/>
      <c r="U59" s="3"/>
      <c r="V59" s="19"/>
    </row>
    <row r="60" spans="1:22" ht="18" customHeight="1" thickBot="1">
      <c r="A60" s="144"/>
      <c r="B60" s="144"/>
      <c r="C60" s="144"/>
      <c r="D60" s="72"/>
      <c r="E60" s="105"/>
      <c r="F60" s="105"/>
      <c r="G60" s="314"/>
      <c r="H60" s="179" t="s">
        <v>2719</v>
      </c>
      <c r="I60" s="318" t="str">
        <f>H62</f>
        <v>吳/鄭</v>
      </c>
      <c r="J60" s="179"/>
      <c r="K60" s="207"/>
      <c r="L60" s="15"/>
      <c r="M60" s="15"/>
      <c r="V60" s="19"/>
    </row>
    <row r="61" spans="1:13" ht="18" customHeight="1" thickBot="1">
      <c r="A61" s="188"/>
      <c r="B61" s="145" t="s">
        <v>2510</v>
      </c>
      <c r="C61" s="188" t="s">
        <v>2511</v>
      </c>
      <c r="D61" s="188" t="s">
        <v>495</v>
      </c>
      <c r="E61" s="105">
        <v>27</v>
      </c>
      <c r="F61" s="210"/>
      <c r="G61" s="266"/>
      <c r="H61" s="264" t="s">
        <v>3310</v>
      </c>
      <c r="I61" s="371" t="s">
        <v>2299</v>
      </c>
      <c r="J61" s="179"/>
      <c r="K61" s="207"/>
      <c r="L61" s="15"/>
      <c r="M61" s="15"/>
    </row>
    <row r="62" spans="1:13" ht="18" customHeight="1" thickBot="1">
      <c r="A62" s="144"/>
      <c r="B62" s="144"/>
      <c r="C62" s="144"/>
      <c r="D62" s="72"/>
      <c r="E62" s="105"/>
      <c r="F62" s="115"/>
      <c r="G62" s="323" t="s">
        <v>2711</v>
      </c>
      <c r="H62" s="330" t="s">
        <v>1732</v>
      </c>
      <c r="I62" s="314"/>
      <c r="J62" s="179"/>
      <c r="K62" s="207"/>
      <c r="L62" s="15"/>
      <c r="M62" s="15"/>
    </row>
    <row r="63" spans="1:13" ht="18" customHeight="1" thickBot="1">
      <c r="A63" s="188"/>
      <c r="B63" s="145" t="s">
        <v>2512</v>
      </c>
      <c r="C63" s="188" t="s">
        <v>2513</v>
      </c>
      <c r="D63" s="188" t="s">
        <v>287</v>
      </c>
      <c r="E63" s="105">
        <v>28</v>
      </c>
      <c r="F63" s="210"/>
      <c r="G63" s="179" t="s">
        <v>1004</v>
      </c>
      <c r="H63" s="177" t="s">
        <v>2966</v>
      </c>
      <c r="I63" s="314"/>
      <c r="J63" s="179"/>
      <c r="K63" s="207"/>
      <c r="L63" s="15"/>
      <c r="M63" s="15"/>
    </row>
    <row r="64" spans="1:13" ht="18" customHeight="1" thickBot="1">
      <c r="A64" s="144"/>
      <c r="B64" s="144"/>
      <c r="C64" s="144"/>
      <c r="D64" s="72"/>
      <c r="E64" s="105"/>
      <c r="F64" s="16" t="s">
        <v>988</v>
      </c>
      <c r="G64" s="316" t="s">
        <v>1646</v>
      </c>
      <c r="H64" s="177"/>
      <c r="I64" s="314"/>
      <c r="J64" s="179"/>
      <c r="K64" s="207"/>
      <c r="L64" s="15"/>
      <c r="M64" s="15"/>
    </row>
    <row r="65" spans="1:22" ht="18" customHeight="1">
      <c r="A65" s="188"/>
      <c r="B65" s="145" t="s">
        <v>339</v>
      </c>
      <c r="C65" s="188" t="s">
        <v>324</v>
      </c>
      <c r="D65" s="188" t="s">
        <v>2800</v>
      </c>
      <c r="E65" s="105">
        <v>29</v>
      </c>
      <c r="F65" s="112" t="s">
        <v>992</v>
      </c>
      <c r="G65" s="177" t="s">
        <v>1647</v>
      </c>
      <c r="H65" s="177"/>
      <c r="I65" s="314"/>
      <c r="J65" s="179"/>
      <c r="K65" s="207"/>
      <c r="L65" s="15"/>
      <c r="M65" s="15"/>
      <c r="U65" s="3"/>
      <c r="V65" s="19"/>
    </row>
    <row r="66" spans="1:22" ht="18" customHeight="1" thickBot="1">
      <c r="A66" s="144"/>
      <c r="B66" s="144"/>
      <c r="C66" s="144"/>
      <c r="D66" s="72"/>
      <c r="E66" s="105"/>
      <c r="F66" s="105"/>
      <c r="G66" s="314"/>
      <c r="H66" s="314"/>
      <c r="I66" s="314"/>
      <c r="J66" s="179" t="s">
        <v>854</v>
      </c>
      <c r="K66" s="319" t="str">
        <f>J76</f>
        <v>黃/陳</v>
      </c>
      <c r="L66" s="54"/>
      <c r="M66" s="91"/>
      <c r="V66" s="19"/>
    </row>
    <row r="67" spans="1:22" ht="18" customHeight="1" thickBot="1">
      <c r="A67" s="188"/>
      <c r="B67" s="145" t="s">
        <v>301</v>
      </c>
      <c r="C67" s="188" t="s">
        <v>337</v>
      </c>
      <c r="D67" s="188" t="s">
        <v>2833</v>
      </c>
      <c r="E67" s="105">
        <v>30</v>
      </c>
      <c r="F67" s="210"/>
      <c r="G67" s="266"/>
      <c r="H67" s="314"/>
      <c r="I67" s="314"/>
      <c r="J67" s="264" t="s">
        <v>1760</v>
      </c>
      <c r="K67" s="399" t="s">
        <v>744</v>
      </c>
      <c r="L67" s="15"/>
      <c r="M67" s="15"/>
      <c r="U67" s="3"/>
      <c r="V67" s="3"/>
    </row>
    <row r="68" spans="1:13" ht="18" customHeight="1" thickBot="1">
      <c r="A68" s="144"/>
      <c r="B68" s="144"/>
      <c r="C68" s="144"/>
      <c r="D68" s="72"/>
      <c r="E68" s="72"/>
      <c r="F68" s="115"/>
      <c r="G68" s="177" t="s">
        <v>2595</v>
      </c>
      <c r="H68" s="315" t="s">
        <v>1733</v>
      </c>
      <c r="I68" s="314"/>
      <c r="J68" s="264"/>
      <c r="L68" s="15"/>
      <c r="M68" s="15"/>
    </row>
    <row r="69" spans="1:21" ht="18" customHeight="1">
      <c r="A69" s="188"/>
      <c r="B69" s="145" t="s">
        <v>335</v>
      </c>
      <c r="C69" s="188" t="s">
        <v>316</v>
      </c>
      <c r="D69" s="188" t="s">
        <v>2923</v>
      </c>
      <c r="E69" s="105">
        <v>31</v>
      </c>
      <c r="F69" s="111"/>
      <c r="G69" s="175" t="s">
        <v>1792</v>
      </c>
      <c r="H69" s="179" t="s">
        <v>1734</v>
      </c>
      <c r="I69" s="314"/>
      <c r="J69" s="264"/>
      <c r="L69" s="15"/>
      <c r="M69" s="15"/>
      <c r="U69" s="3"/>
    </row>
    <row r="70" spans="1:13" ht="18" customHeight="1" thickBot="1">
      <c r="A70" s="144"/>
      <c r="B70" s="144"/>
      <c r="C70" s="144"/>
      <c r="D70" s="72"/>
      <c r="E70" s="105"/>
      <c r="F70" s="105"/>
      <c r="G70" s="314"/>
      <c r="H70" s="179" t="s">
        <v>1141</v>
      </c>
      <c r="I70" s="319" t="str">
        <f>H72</f>
        <v>黃/陳</v>
      </c>
      <c r="J70" s="264"/>
      <c r="L70" s="15"/>
      <c r="M70" s="15"/>
    </row>
    <row r="71" spans="1:13" ht="18" customHeight="1" thickBot="1">
      <c r="A71" s="188"/>
      <c r="B71" s="145" t="s">
        <v>2514</v>
      </c>
      <c r="C71" s="188" t="s">
        <v>2515</v>
      </c>
      <c r="D71" s="188" t="s">
        <v>479</v>
      </c>
      <c r="E71" s="105">
        <v>32</v>
      </c>
      <c r="F71" s="210"/>
      <c r="G71" s="266"/>
      <c r="H71" s="264" t="s">
        <v>1015</v>
      </c>
      <c r="I71" s="246" t="s">
        <v>2300</v>
      </c>
      <c r="J71" s="264"/>
      <c r="L71" s="15"/>
      <c r="M71" s="15"/>
    </row>
    <row r="72" spans="1:13" ht="18" customHeight="1" thickBot="1">
      <c r="A72" s="144"/>
      <c r="B72" s="144"/>
      <c r="C72" s="144"/>
      <c r="D72" s="72"/>
      <c r="E72" s="72"/>
      <c r="F72" s="115"/>
      <c r="G72" s="177" t="s">
        <v>2590</v>
      </c>
      <c r="H72" s="330" t="s">
        <v>174</v>
      </c>
      <c r="I72" s="264"/>
      <c r="J72" s="264"/>
      <c r="L72" s="15"/>
      <c r="M72" s="15"/>
    </row>
    <row r="73" spans="1:13" ht="18" customHeight="1" thickBot="1">
      <c r="A73" s="188"/>
      <c r="B73" s="145" t="s">
        <v>368</v>
      </c>
      <c r="C73" s="188" t="s">
        <v>304</v>
      </c>
      <c r="D73" s="188" t="s">
        <v>588</v>
      </c>
      <c r="E73" s="105">
        <v>33</v>
      </c>
      <c r="F73" s="210"/>
      <c r="G73" s="179" t="s">
        <v>3372</v>
      </c>
      <c r="H73" s="177" t="s">
        <v>940</v>
      </c>
      <c r="I73" s="264"/>
      <c r="J73" s="264"/>
      <c r="L73" s="15"/>
      <c r="M73" s="15"/>
    </row>
    <row r="74" spans="1:13" ht="18" customHeight="1" thickBot="1">
      <c r="A74" s="144"/>
      <c r="B74" s="144"/>
      <c r="C74" s="144"/>
      <c r="D74" s="72"/>
      <c r="E74" s="105"/>
      <c r="F74" s="16" t="s">
        <v>2714</v>
      </c>
      <c r="G74" s="316" t="s">
        <v>1644</v>
      </c>
      <c r="H74" s="177"/>
      <c r="I74" s="264"/>
      <c r="J74" s="264"/>
      <c r="L74" s="15"/>
      <c r="M74" s="15"/>
    </row>
    <row r="75" spans="1:21" ht="18" customHeight="1">
      <c r="A75" s="188"/>
      <c r="B75" s="145" t="s">
        <v>2516</v>
      </c>
      <c r="C75" s="188" t="s">
        <v>276</v>
      </c>
      <c r="D75" s="188" t="s">
        <v>2845</v>
      </c>
      <c r="E75" s="105">
        <v>34</v>
      </c>
      <c r="F75" s="117" t="s">
        <v>1263</v>
      </c>
      <c r="G75" s="376" t="s">
        <v>1645</v>
      </c>
      <c r="H75" s="177"/>
      <c r="I75" s="264"/>
      <c r="J75" s="264"/>
      <c r="L75" s="15"/>
      <c r="M75" s="15"/>
      <c r="U75" s="3"/>
    </row>
    <row r="76" spans="1:13" ht="18" customHeight="1" thickBot="1">
      <c r="A76" s="144"/>
      <c r="B76" s="144"/>
      <c r="C76" s="144"/>
      <c r="D76" s="72"/>
      <c r="E76" s="105"/>
      <c r="F76" s="105"/>
      <c r="G76" s="314"/>
      <c r="H76" s="314"/>
      <c r="I76" s="264" t="s">
        <v>989</v>
      </c>
      <c r="J76" s="330" t="str">
        <f>I70</f>
        <v>黃/陳</v>
      </c>
      <c r="L76" s="15"/>
      <c r="M76" s="15"/>
    </row>
    <row r="77" spans="1:22" ht="18" customHeight="1" thickBot="1">
      <c r="A77" s="188"/>
      <c r="B77" s="145" t="s">
        <v>2517</v>
      </c>
      <c r="C77" s="188" t="s">
        <v>357</v>
      </c>
      <c r="D77" s="188" t="s">
        <v>479</v>
      </c>
      <c r="E77" s="105">
        <v>35</v>
      </c>
      <c r="F77" s="210"/>
      <c r="G77" s="266"/>
      <c r="H77" s="314"/>
      <c r="I77" s="179" t="s">
        <v>1303</v>
      </c>
      <c r="J77" s="314" t="s">
        <v>172</v>
      </c>
      <c r="L77" s="15"/>
      <c r="M77" s="15"/>
      <c r="U77" s="3"/>
      <c r="V77" s="19"/>
    </row>
    <row r="78" spans="1:22" ht="18" customHeight="1" thickBot="1">
      <c r="A78" s="144"/>
      <c r="B78" s="144"/>
      <c r="C78" s="144"/>
      <c r="D78" s="72"/>
      <c r="E78" s="105"/>
      <c r="F78" s="115"/>
      <c r="G78" s="323" t="s">
        <v>2596</v>
      </c>
      <c r="H78" s="315" t="s">
        <v>1728</v>
      </c>
      <c r="I78" s="179"/>
      <c r="J78" s="314"/>
      <c r="L78" s="15"/>
      <c r="M78" s="15"/>
      <c r="V78" s="19"/>
    </row>
    <row r="79" spans="1:22" ht="18" customHeight="1">
      <c r="A79" s="188"/>
      <c r="B79" s="145" t="s">
        <v>374</v>
      </c>
      <c r="C79" s="188" t="s">
        <v>354</v>
      </c>
      <c r="D79" s="188" t="s">
        <v>2871</v>
      </c>
      <c r="E79" s="105">
        <v>36</v>
      </c>
      <c r="F79" s="111"/>
      <c r="G79" s="175" t="s">
        <v>1789</v>
      </c>
      <c r="H79" s="380" t="s">
        <v>180</v>
      </c>
      <c r="I79" s="179"/>
      <c r="J79" s="314"/>
      <c r="L79" s="15"/>
      <c r="M79" s="15"/>
      <c r="U79" s="3"/>
      <c r="V79" s="19"/>
    </row>
    <row r="80" spans="1:22" ht="18" customHeight="1" thickBot="1">
      <c r="A80" s="144"/>
      <c r="B80" s="144"/>
      <c r="C80" s="144"/>
      <c r="D80" s="72"/>
      <c r="E80" s="105"/>
      <c r="F80" s="105"/>
      <c r="G80" s="314"/>
      <c r="H80" s="179" t="s">
        <v>701</v>
      </c>
      <c r="I80" s="318" t="str">
        <f>H82</f>
        <v>李/吳</v>
      </c>
      <c r="J80" s="314"/>
      <c r="L80" s="15"/>
      <c r="M80" s="15"/>
      <c r="V80" s="19"/>
    </row>
    <row r="81" spans="1:13" ht="18" customHeight="1">
      <c r="A81" s="188"/>
      <c r="B81" s="145" t="s">
        <v>343</v>
      </c>
      <c r="C81" s="188" t="s">
        <v>2518</v>
      </c>
      <c r="D81" s="188" t="s">
        <v>2833</v>
      </c>
      <c r="E81" s="105">
        <v>37</v>
      </c>
      <c r="F81" s="111"/>
      <c r="G81" s="314"/>
      <c r="H81" s="264" t="s">
        <v>3312</v>
      </c>
      <c r="I81" s="314" t="s">
        <v>37</v>
      </c>
      <c r="J81" s="314"/>
      <c r="L81" s="15"/>
      <c r="M81" s="15"/>
    </row>
    <row r="82" spans="1:13" ht="18" customHeight="1" thickBot="1">
      <c r="A82" s="72"/>
      <c r="B82" s="72"/>
      <c r="C82" s="72"/>
      <c r="D82" s="72"/>
      <c r="E82" s="105"/>
      <c r="F82" s="105"/>
      <c r="G82" s="328" t="s">
        <v>1591</v>
      </c>
      <c r="H82" s="325" t="str">
        <f>G84</f>
        <v>李/吳</v>
      </c>
      <c r="I82" s="314"/>
      <c r="J82" s="314"/>
      <c r="L82" s="15"/>
      <c r="M82" s="15"/>
    </row>
    <row r="83" spans="1:22" ht="18" customHeight="1" thickBot="1">
      <c r="A83" s="188"/>
      <c r="B83" s="145" t="s">
        <v>355</v>
      </c>
      <c r="C83" s="188" t="s">
        <v>313</v>
      </c>
      <c r="D83" s="188" t="s">
        <v>2839</v>
      </c>
      <c r="E83" s="105">
        <v>38</v>
      </c>
      <c r="F83" s="105"/>
      <c r="G83" s="264" t="s">
        <v>870</v>
      </c>
      <c r="H83" s="371" t="s">
        <v>1731</v>
      </c>
      <c r="I83" s="314"/>
      <c r="J83" s="314"/>
      <c r="L83" s="15"/>
      <c r="M83" s="15"/>
      <c r="U83" s="163"/>
      <c r="V83" s="19"/>
    </row>
    <row r="84" spans="1:22" ht="18" customHeight="1" thickBot="1">
      <c r="A84" s="72"/>
      <c r="B84" s="72"/>
      <c r="C84" s="72"/>
      <c r="D84" s="72"/>
      <c r="E84" s="105"/>
      <c r="F84" s="425" t="s">
        <v>2715</v>
      </c>
      <c r="G84" s="330" t="s">
        <v>166</v>
      </c>
      <c r="H84" s="177"/>
      <c r="I84" s="314"/>
      <c r="J84" s="314"/>
      <c r="L84" s="15"/>
      <c r="M84" s="15"/>
      <c r="U84" s="23"/>
      <c r="V84" s="22"/>
    </row>
    <row r="85" spans="1:22" ht="18" customHeight="1">
      <c r="A85" s="188"/>
      <c r="B85" s="145" t="s">
        <v>292</v>
      </c>
      <c r="C85" s="188" t="s">
        <v>384</v>
      </c>
      <c r="D85" s="188" t="s">
        <v>2923</v>
      </c>
      <c r="E85" s="105">
        <v>39</v>
      </c>
      <c r="F85" s="117" t="s">
        <v>995</v>
      </c>
      <c r="G85" s="447" t="s">
        <v>175</v>
      </c>
      <c r="H85" s="326"/>
      <c r="I85" s="326"/>
      <c r="J85" s="326"/>
      <c r="K85" s="397"/>
      <c r="L85" s="15"/>
      <c r="M85" s="15"/>
      <c r="U85" s="23"/>
      <c r="V85" s="22"/>
    </row>
    <row r="86" spans="1:22" ht="18" customHeight="1">
      <c r="A86" s="88"/>
      <c r="B86" s="107"/>
      <c r="C86" s="107"/>
      <c r="D86" s="107"/>
      <c r="E86" s="105"/>
      <c r="F86" s="115"/>
      <c r="G86" s="326"/>
      <c r="H86" s="326"/>
      <c r="I86" s="326"/>
      <c r="J86" s="326"/>
      <c r="K86" s="397"/>
      <c r="L86" s="15"/>
      <c r="M86" s="15"/>
      <c r="U86" s="23"/>
      <c r="V86" s="22"/>
    </row>
    <row r="87" spans="1:22" ht="18" customHeight="1">
      <c r="A87" s="72"/>
      <c r="B87" s="72"/>
      <c r="C87" s="72"/>
      <c r="D87" s="72"/>
      <c r="E87" s="105"/>
      <c r="F87" s="105"/>
      <c r="G87" s="370"/>
      <c r="H87" s="370"/>
      <c r="I87" s="370"/>
      <c r="J87" s="370"/>
      <c r="K87" s="395"/>
      <c r="L87" s="15"/>
      <c r="M87" s="15"/>
      <c r="U87" s="23"/>
      <c r="V87" s="22"/>
    </row>
    <row r="88" spans="1:22" ht="18" customHeight="1">
      <c r="A88" s="72"/>
      <c r="B88" s="479" t="s">
        <v>828</v>
      </c>
      <c r="C88" s="479"/>
      <c r="D88" s="88"/>
      <c r="E88" s="72"/>
      <c r="F88" s="70" t="s">
        <v>2581</v>
      </c>
      <c r="G88" s="331" t="s">
        <v>2581</v>
      </c>
      <c r="H88" s="331" t="s">
        <v>2581</v>
      </c>
      <c r="I88" s="331" t="s">
        <v>2581</v>
      </c>
      <c r="J88" s="331" t="s">
        <v>2581</v>
      </c>
      <c r="K88" s="394"/>
      <c r="L88" s="15"/>
      <c r="M88" s="15"/>
      <c r="U88" s="23"/>
      <c r="V88" s="22"/>
    </row>
    <row r="89" spans="1:22" ht="18" customHeight="1">
      <c r="A89" s="72"/>
      <c r="B89" s="120"/>
      <c r="C89" s="120"/>
      <c r="D89" s="88"/>
      <c r="E89" s="72"/>
      <c r="F89" s="178" t="s">
        <v>1187</v>
      </c>
      <c r="G89" s="370" t="s">
        <v>1187</v>
      </c>
      <c r="H89" s="370" t="s">
        <v>1188</v>
      </c>
      <c r="I89" s="370" t="s">
        <v>1188</v>
      </c>
      <c r="J89" s="370" t="s">
        <v>1188</v>
      </c>
      <c r="K89" s="394"/>
      <c r="L89" s="15"/>
      <c r="M89" s="15"/>
      <c r="U89" s="23"/>
      <c r="V89" s="22"/>
    </row>
    <row r="90" spans="1:22" ht="18" customHeight="1">
      <c r="A90" s="183"/>
      <c r="B90" s="182" t="s">
        <v>373</v>
      </c>
      <c r="C90" s="183" t="s">
        <v>2519</v>
      </c>
      <c r="D90" s="183" t="s">
        <v>2786</v>
      </c>
      <c r="E90" s="105">
        <v>40</v>
      </c>
      <c r="F90" s="89"/>
      <c r="G90" s="312"/>
      <c r="H90" s="312"/>
      <c r="I90" s="312"/>
      <c r="J90" s="312"/>
      <c r="K90" s="394"/>
      <c r="L90" s="15"/>
      <c r="M90" s="15"/>
      <c r="U90" s="23"/>
      <c r="V90" s="22"/>
    </row>
    <row r="91" spans="1:22" ht="18" customHeight="1" thickBot="1">
      <c r="A91" s="144"/>
      <c r="B91" s="144"/>
      <c r="C91" s="144"/>
      <c r="D91" s="72"/>
      <c r="E91" s="105"/>
      <c r="F91" s="110" t="s">
        <v>2707</v>
      </c>
      <c r="G91" s="319" t="s">
        <v>1648</v>
      </c>
      <c r="H91" s="312"/>
      <c r="I91" s="312"/>
      <c r="J91" s="312"/>
      <c r="K91" s="394"/>
      <c r="L91" s="15"/>
      <c r="M91" s="15"/>
      <c r="U91" s="23"/>
      <c r="V91" s="22"/>
    </row>
    <row r="92" spans="1:13" ht="18" customHeight="1" thickBot="1">
      <c r="A92" s="183"/>
      <c r="B92" s="182" t="s">
        <v>318</v>
      </c>
      <c r="C92" s="183" t="s">
        <v>364</v>
      </c>
      <c r="D92" s="183" t="s">
        <v>2833</v>
      </c>
      <c r="E92" s="105">
        <v>41</v>
      </c>
      <c r="F92" s="210" t="s">
        <v>1268</v>
      </c>
      <c r="G92" s="246" t="s">
        <v>40</v>
      </c>
      <c r="H92" s="177"/>
      <c r="I92" s="314"/>
      <c r="J92" s="314"/>
      <c r="L92" s="15"/>
      <c r="M92" s="15"/>
    </row>
    <row r="93" spans="1:13" ht="18" customHeight="1" thickBot="1">
      <c r="A93" s="144"/>
      <c r="B93" s="144"/>
      <c r="C93" s="144"/>
      <c r="D93" s="72"/>
      <c r="E93" s="105"/>
      <c r="F93" s="115"/>
      <c r="G93" s="264" t="s">
        <v>2720</v>
      </c>
      <c r="H93" s="315" t="str">
        <f>G91</f>
        <v>許/林</v>
      </c>
      <c r="I93" s="314"/>
      <c r="J93" s="314"/>
      <c r="L93" s="15"/>
      <c r="M93" s="15"/>
    </row>
    <row r="94" spans="1:13" ht="18" customHeight="1">
      <c r="A94" s="183"/>
      <c r="B94" s="182" t="s">
        <v>2520</v>
      </c>
      <c r="C94" s="183" t="s">
        <v>2521</v>
      </c>
      <c r="D94" s="183" t="s">
        <v>477</v>
      </c>
      <c r="E94" s="105">
        <v>42</v>
      </c>
      <c r="F94" s="111"/>
      <c r="G94" s="175" t="s">
        <v>3371</v>
      </c>
      <c r="H94" s="323" t="s">
        <v>44</v>
      </c>
      <c r="I94" s="314"/>
      <c r="J94" s="314"/>
      <c r="L94" s="15"/>
      <c r="M94" s="15"/>
    </row>
    <row r="95" spans="1:13" ht="18" customHeight="1" thickBot="1">
      <c r="A95" s="144"/>
      <c r="B95" s="144"/>
      <c r="C95" s="144"/>
      <c r="D95" s="72"/>
      <c r="E95" s="105"/>
      <c r="F95" s="105"/>
      <c r="G95" s="314"/>
      <c r="H95" s="264" t="s">
        <v>839</v>
      </c>
      <c r="I95" s="315" t="str">
        <f>H93</f>
        <v>許/林</v>
      </c>
      <c r="J95" s="314"/>
      <c r="L95" s="15"/>
      <c r="M95" s="15"/>
    </row>
    <row r="96" spans="1:13" ht="18" customHeight="1" thickBot="1">
      <c r="A96" s="183"/>
      <c r="B96" s="182" t="s">
        <v>2522</v>
      </c>
      <c r="C96" s="183" t="s">
        <v>2523</v>
      </c>
      <c r="D96" s="183"/>
      <c r="E96" s="105">
        <v>43</v>
      </c>
      <c r="F96" s="210"/>
      <c r="G96" s="266"/>
      <c r="H96" s="179" t="s">
        <v>1011</v>
      </c>
      <c r="I96" s="179" t="s">
        <v>733</v>
      </c>
      <c r="J96" s="314"/>
      <c r="L96" s="15"/>
      <c r="M96" s="15"/>
    </row>
    <row r="97" spans="1:13" ht="18" customHeight="1" thickBot="1">
      <c r="A97" s="144"/>
      <c r="B97" s="144"/>
      <c r="C97" s="144"/>
      <c r="D97" s="72"/>
      <c r="E97" s="105"/>
      <c r="F97" s="115"/>
      <c r="G97" s="177" t="s">
        <v>2722</v>
      </c>
      <c r="H97" s="316" t="s">
        <v>1638</v>
      </c>
      <c r="I97" s="179"/>
      <c r="J97" s="314"/>
      <c r="L97" s="15"/>
      <c r="M97" s="15"/>
    </row>
    <row r="98" spans="1:13" ht="18" customHeight="1">
      <c r="A98" s="183"/>
      <c r="B98" s="182" t="s">
        <v>2524</v>
      </c>
      <c r="C98" s="183" t="s">
        <v>2525</v>
      </c>
      <c r="D98" s="183" t="s">
        <v>2835</v>
      </c>
      <c r="E98" s="105">
        <v>44</v>
      </c>
      <c r="F98" s="111"/>
      <c r="G98" s="175" t="s">
        <v>1786</v>
      </c>
      <c r="H98" s="314" t="s">
        <v>37</v>
      </c>
      <c r="I98" s="179"/>
      <c r="J98" s="314"/>
      <c r="L98" s="15"/>
      <c r="M98" s="15"/>
    </row>
    <row r="99" spans="1:13" ht="18" customHeight="1" thickBot="1">
      <c r="A99" s="144"/>
      <c r="B99" s="144"/>
      <c r="C99" s="144"/>
      <c r="D99" s="72"/>
      <c r="E99" s="105"/>
      <c r="F99" s="105"/>
      <c r="G99" s="177"/>
      <c r="H99" s="314"/>
      <c r="I99" s="179" t="s">
        <v>838</v>
      </c>
      <c r="J99" s="319" t="str">
        <f>I105</f>
        <v>余/何</v>
      </c>
      <c r="L99" s="15"/>
      <c r="M99" s="15"/>
    </row>
    <row r="100" spans="1:13" ht="18" customHeight="1">
      <c r="A100" s="183"/>
      <c r="B100" s="182" t="s">
        <v>274</v>
      </c>
      <c r="C100" s="183" t="s">
        <v>365</v>
      </c>
      <c r="D100" s="183" t="s">
        <v>2839</v>
      </c>
      <c r="E100" s="105">
        <v>45</v>
      </c>
      <c r="F100" s="105"/>
      <c r="G100" s="177"/>
      <c r="H100" s="314"/>
      <c r="I100" s="264" t="s">
        <v>1302</v>
      </c>
      <c r="J100" s="323" t="s">
        <v>124</v>
      </c>
      <c r="L100" s="15"/>
      <c r="M100" s="15"/>
    </row>
    <row r="101" spans="1:13" ht="18" customHeight="1" thickBot="1">
      <c r="A101" s="144"/>
      <c r="B101" s="144"/>
      <c r="C101" s="144"/>
      <c r="D101" s="72"/>
      <c r="E101" s="72"/>
      <c r="F101" s="110" t="s">
        <v>2583</v>
      </c>
      <c r="G101" s="319" t="s">
        <v>1651</v>
      </c>
      <c r="H101" s="314"/>
      <c r="I101" s="264"/>
      <c r="J101" s="264"/>
      <c r="L101" s="15"/>
      <c r="M101" s="15"/>
    </row>
    <row r="102" spans="1:13" ht="18" customHeight="1" thickBot="1">
      <c r="A102" s="183"/>
      <c r="B102" s="182" t="s">
        <v>2526</v>
      </c>
      <c r="C102" s="183" t="s">
        <v>1650</v>
      </c>
      <c r="D102" s="183" t="s">
        <v>477</v>
      </c>
      <c r="E102" s="105">
        <v>46</v>
      </c>
      <c r="F102" s="210" t="s">
        <v>996</v>
      </c>
      <c r="G102" s="246" t="s">
        <v>160</v>
      </c>
      <c r="H102" s="314"/>
      <c r="I102" s="264"/>
      <c r="J102" s="264"/>
      <c r="L102" s="15"/>
      <c r="M102" s="15"/>
    </row>
    <row r="103" spans="1:13" ht="18" customHeight="1" thickBot="1">
      <c r="A103" s="144"/>
      <c r="B103" s="144"/>
      <c r="C103" s="144"/>
      <c r="D103" s="72"/>
      <c r="E103" s="105"/>
      <c r="F103" s="105"/>
      <c r="G103" s="264" t="s">
        <v>2710</v>
      </c>
      <c r="H103" s="315" t="str">
        <f>G101</f>
        <v>聶/蘇</v>
      </c>
      <c r="I103" s="264"/>
      <c r="J103" s="264"/>
      <c r="L103" s="15"/>
      <c r="M103" s="15"/>
    </row>
    <row r="104" spans="1:13" ht="18" customHeight="1">
      <c r="A104" s="183"/>
      <c r="B104" s="182" t="s">
        <v>2527</v>
      </c>
      <c r="C104" s="183" t="s">
        <v>2528</v>
      </c>
      <c r="D104" s="183" t="s">
        <v>483</v>
      </c>
      <c r="E104" s="105">
        <v>47</v>
      </c>
      <c r="F104" s="111"/>
      <c r="G104" s="175" t="s">
        <v>1649</v>
      </c>
      <c r="H104" s="380" t="s">
        <v>1736</v>
      </c>
      <c r="I104" s="264"/>
      <c r="J104" s="264"/>
      <c r="L104" s="15"/>
      <c r="M104" s="15"/>
    </row>
    <row r="105" spans="1:13" ht="18" customHeight="1" thickBot="1">
      <c r="A105" s="144"/>
      <c r="B105" s="144"/>
      <c r="C105" s="144"/>
      <c r="D105" s="72"/>
      <c r="E105" s="105"/>
      <c r="F105" s="105"/>
      <c r="G105" s="177"/>
      <c r="H105" s="179" t="s">
        <v>706</v>
      </c>
      <c r="I105" s="208" t="str">
        <f>H107</f>
        <v>余/何</v>
      </c>
      <c r="J105" s="264"/>
      <c r="L105" s="15"/>
      <c r="M105" s="15"/>
    </row>
    <row r="106" spans="1:13" ht="18" customHeight="1">
      <c r="A106" s="183"/>
      <c r="B106" s="182" t="s">
        <v>281</v>
      </c>
      <c r="C106" s="183" t="s">
        <v>311</v>
      </c>
      <c r="D106" s="183"/>
      <c r="E106" s="105">
        <v>48</v>
      </c>
      <c r="F106" s="111"/>
      <c r="G106" s="177"/>
      <c r="H106" s="264" t="s">
        <v>1017</v>
      </c>
      <c r="I106" s="371" t="s">
        <v>2308</v>
      </c>
      <c r="J106" s="264"/>
      <c r="L106" s="15"/>
      <c r="M106" s="15"/>
    </row>
    <row r="107" spans="1:13" ht="18" customHeight="1" thickBot="1">
      <c r="A107" s="144"/>
      <c r="B107" s="144"/>
      <c r="C107" s="144"/>
      <c r="D107" s="72"/>
      <c r="E107" s="72"/>
      <c r="F107" s="105"/>
      <c r="G107" s="328" t="s">
        <v>2223</v>
      </c>
      <c r="H107" s="208" t="s">
        <v>1740</v>
      </c>
      <c r="I107" s="314"/>
      <c r="J107" s="264"/>
      <c r="L107" s="15"/>
      <c r="M107" s="15"/>
    </row>
    <row r="108" spans="1:13" ht="18" customHeight="1" thickBot="1">
      <c r="A108" s="183"/>
      <c r="B108" s="182" t="s">
        <v>2529</v>
      </c>
      <c r="C108" s="183" t="s">
        <v>2530</v>
      </c>
      <c r="D108" s="183"/>
      <c r="E108" s="105">
        <v>49</v>
      </c>
      <c r="F108" s="210"/>
      <c r="G108" s="208" t="s">
        <v>1016</v>
      </c>
      <c r="H108" s="371" t="s">
        <v>1741</v>
      </c>
      <c r="I108" s="314"/>
      <c r="J108" s="264"/>
      <c r="L108" s="15"/>
      <c r="M108" s="15"/>
    </row>
    <row r="109" spans="1:13" ht="18" customHeight="1" thickBot="1">
      <c r="A109" s="144"/>
      <c r="B109" s="144"/>
      <c r="C109" s="144"/>
      <c r="D109" s="72"/>
      <c r="E109" s="72"/>
      <c r="F109" s="105"/>
      <c r="G109" s="177"/>
      <c r="H109" s="177"/>
      <c r="I109" s="314"/>
      <c r="J109" s="264" t="s">
        <v>715</v>
      </c>
      <c r="K109" s="177" t="str">
        <f>J99</f>
        <v>余/何</v>
      </c>
      <c r="L109" s="54"/>
      <c r="M109" s="15"/>
    </row>
    <row r="110" spans="1:13" ht="18" customHeight="1">
      <c r="A110" s="183"/>
      <c r="B110" s="182" t="s">
        <v>351</v>
      </c>
      <c r="C110" s="183" t="s">
        <v>297</v>
      </c>
      <c r="D110" s="183" t="s">
        <v>2923</v>
      </c>
      <c r="E110" s="105">
        <v>50</v>
      </c>
      <c r="F110" s="105"/>
      <c r="G110" s="177"/>
      <c r="H110" s="177"/>
      <c r="I110" s="314"/>
      <c r="J110" s="179" t="s">
        <v>1761</v>
      </c>
      <c r="K110" s="471" t="s">
        <v>744</v>
      </c>
      <c r="L110" s="15"/>
      <c r="M110" s="15"/>
    </row>
    <row r="111" spans="1:13" ht="18" customHeight="1" thickBot="1">
      <c r="A111" s="144"/>
      <c r="B111" s="144"/>
      <c r="C111" s="144"/>
      <c r="D111" s="72"/>
      <c r="E111" s="105"/>
      <c r="F111" s="110" t="s">
        <v>2587</v>
      </c>
      <c r="G111" s="319" t="s">
        <v>1652</v>
      </c>
      <c r="H111" s="177"/>
      <c r="I111" s="314" t="s">
        <v>2582</v>
      </c>
      <c r="J111" s="179"/>
      <c r="K111" s="397"/>
      <c r="L111" s="91"/>
      <c r="M111" s="15"/>
    </row>
    <row r="112" spans="1:13" ht="18" customHeight="1" thickBot="1">
      <c r="A112" s="183"/>
      <c r="B112" s="182" t="s">
        <v>375</v>
      </c>
      <c r="C112" s="183" t="s">
        <v>298</v>
      </c>
      <c r="D112" s="183" t="s">
        <v>588</v>
      </c>
      <c r="E112" s="105">
        <v>51</v>
      </c>
      <c r="F112" s="210" t="s">
        <v>997</v>
      </c>
      <c r="G112" s="378" t="s">
        <v>1653</v>
      </c>
      <c r="H112" s="177"/>
      <c r="I112" s="314"/>
      <c r="J112" s="179"/>
      <c r="K112" s="207"/>
      <c r="L112" s="15"/>
      <c r="M112" s="15"/>
    </row>
    <row r="113" spans="1:13" ht="18" customHeight="1" thickBot="1">
      <c r="A113" s="144"/>
      <c r="B113" s="144"/>
      <c r="C113" s="144"/>
      <c r="D113" s="72"/>
      <c r="E113" s="105"/>
      <c r="F113" s="105"/>
      <c r="G113" s="179" t="s">
        <v>853</v>
      </c>
      <c r="H113" s="319" t="s">
        <v>1738</v>
      </c>
      <c r="I113" s="314"/>
      <c r="J113" s="179"/>
      <c r="K113" s="207"/>
      <c r="L113" s="15"/>
      <c r="M113" s="15"/>
    </row>
    <row r="114" spans="1:13" ht="18" customHeight="1" thickBot="1">
      <c r="A114" s="183"/>
      <c r="B114" s="182" t="s">
        <v>2531</v>
      </c>
      <c r="C114" s="183" t="s">
        <v>283</v>
      </c>
      <c r="D114" s="183" t="s">
        <v>2796</v>
      </c>
      <c r="E114" s="105">
        <v>52</v>
      </c>
      <c r="F114" s="210"/>
      <c r="G114" s="208" t="s">
        <v>876</v>
      </c>
      <c r="H114" s="246" t="s">
        <v>2971</v>
      </c>
      <c r="I114" s="314"/>
      <c r="J114" s="179"/>
      <c r="K114" s="207"/>
      <c r="L114" s="15"/>
      <c r="M114" s="15"/>
    </row>
    <row r="115" spans="1:13" ht="18" customHeight="1" thickBot="1">
      <c r="A115" s="144"/>
      <c r="B115" s="144"/>
      <c r="C115" s="144"/>
      <c r="D115" s="72"/>
      <c r="E115" s="105"/>
      <c r="F115" s="105"/>
      <c r="G115" s="177"/>
      <c r="H115" s="264" t="s">
        <v>712</v>
      </c>
      <c r="I115" s="315" t="str">
        <f>H113</f>
        <v>彭/廖</v>
      </c>
      <c r="J115" s="179"/>
      <c r="K115" s="207"/>
      <c r="L115" s="15"/>
      <c r="M115" s="15"/>
    </row>
    <row r="116" spans="1:13" ht="18" customHeight="1">
      <c r="A116" s="183"/>
      <c r="B116" s="182" t="s">
        <v>331</v>
      </c>
      <c r="C116" s="183" t="s">
        <v>381</v>
      </c>
      <c r="D116" s="183" t="s">
        <v>287</v>
      </c>
      <c r="E116" s="105">
        <v>53</v>
      </c>
      <c r="F116" s="105"/>
      <c r="G116" s="177"/>
      <c r="H116" s="179" t="s">
        <v>1018</v>
      </c>
      <c r="I116" s="443" t="s">
        <v>1976</v>
      </c>
      <c r="J116" s="179"/>
      <c r="K116" s="207"/>
      <c r="L116" s="15"/>
      <c r="M116" s="15"/>
    </row>
    <row r="117" spans="1:13" ht="18" customHeight="1" thickBot="1">
      <c r="A117" s="144"/>
      <c r="B117" s="144"/>
      <c r="C117" s="144"/>
      <c r="D117" s="72"/>
      <c r="E117" s="105"/>
      <c r="F117" s="109"/>
      <c r="G117" s="328" t="s">
        <v>2712</v>
      </c>
      <c r="H117" s="318" t="s">
        <v>1739</v>
      </c>
      <c r="I117" s="264"/>
      <c r="J117" s="179"/>
      <c r="K117" s="207"/>
      <c r="L117" s="15"/>
      <c r="M117" s="15"/>
    </row>
    <row r="118" spans="1:13" ht="18" customHeight="1" thickBot="1">
      <c r="A118" s="183"/>
      <c r="B118" s="182" t="s">
        <v>2532</v>
      </c>
      <c r="C118" s="183" t="s">
        <v>2533</v>
      </c>
      <c r="D118" s="183" t="s">
        <v>2783</v>
      </c>
      <c r="E118" s="105">
        <v>54</v>
      </c>
      <c r="F118" s="210"/>
      <c r="G118" s="266" t="s">
        <v>1797</v>
      </c>
      <c r="H118" s="371" t="s">
        <v>733</v>
      </c>
      <c r="I118" s="264"/>
      <c r="J118" s="179"/>
      <c r="K118" s="207"/>
      <c r="L118" s="15"/>
      <c r="M118" s="15"/>
    </row>
    <row r="119" spans="1:13" ht="18" customHeight="1" thickBot="1">
      <c r="A119" s="144"/>
      <c r="B119" s="144"/>
      <c r="C119" s="144"/>
      <c r="D119" s="72"/>
      <c r="E119" s="105"/>
      <c r="F119" s="105"/>
      <c r="G119" s="177"/>
      <c r="H119" s="314"/>
      <c r="I119" s="264" t="s">
        <v>1100</v>
      </c>
      <c r="J119" s="316" t="str">
        <f>I115</f>
        <v>彭/廖</v>
      </c>
      <c r="K119" s="207"/>
      <c r="L119" s="15"/>
      <c r="M119" s="15"/>
    </row>
    <row r="120" spans="1:13" ht="18" customHeight="1" thickBot="1">
      <c r="A120" s="183"/>
      <c r="B120" s="182" t="s">
        <v>2534</v>
      </c>
      <c r="C120" s="183" t="s">
        <v>369</v>
      </c>
      <c r="D120" s="183" t="s">
        <v>495</v>
      </c>
      <c r="E120" s="105">
        <v>55</v>
      </c>
      <c r="F120" s="210"/>
      <c r="G120" s="177"/>
      <c r="H120" s="314"/>
      <c r="I120" s="179" t="s">
        <v>1022</v>
      </c>
      <c r="J120" s="376" t="s">
        <v>3279</v>
      </c>
      <c r="K120" s="207"/>
      <c r="L120" s="15"/>
      <c r="M120" s="15"/>
    </row>
    <row r="121" spans="1:13" ht="18" customHeight="1" thickBot="1">
      <c r="A121" s="144"/>
      <c r="B121" s="144"/>
      <c r="C121" s="144"/>
      <c r="D121" s="72"/>
      <c r="E121" s="105"/>
      <c r="F121" s="214" t="s">
        <v>2589</v>
      </c>
      <c r="G121" s="315" t="s">
        <v>1654</v>
      </c>
      <c r="H121" s="314"/>
      <c r="I121" s="179"/>
      <c r="J121" s="177"/>
      <c r="K121" s="207"/>
      <c r="L121" s="15"/>
      <c r="M121" s="15"/>
    </row>
    <row r="122" spans="1:13" ht="18" customHeight="1">
      <c r="A122" s="183"/>
      <c r="B122" s="182" t="s">
        <v>2535</v>
      </c>
      <c r="C122" s="183" t="s">
        <v>2536</v>
      </c>
      <c r="D122" s="183" t="s">
        <v>588</v>
      </c>
      <c r="E122" s="105">
        <v>56</v>
      </c>
      <c r="F122" s="117" t="s">
        <v>1265</v>
      </c>
      <c r="G122" s="179" t="s">
        <v>2003</v>
      </c>
      <c r="H122" s="314"/>
      <c r="I122" s="179"/>
      <c r="J122" s="314"/>
      <c r="K122" s="207"/>
      <c r="L122" s="15"/>
      <c r="M122" s="15"/>
    </row>
    <row r="123" spans="1:13" ht="18" customHeight="1" thickBot="1">
      <c r="A123" s="144"/>
      <c r="B123" s="144"/>
      <c r="C123" s="144"/>
      <c r="D123" s="72"/>
      <c r="E123" s="105"/>
      <c r="F123" s="105"/>
      <c r="G123" s="179" t="s">
        <v>2713</v>
      </c>
      <c r="H123" s="319" t="s">
        <v>1737</v>
      </c>
      <c r="I123" s="179"/>
      <c r="J123" s="314"/>
      <c r="K123" s="207"/>
      <c r="L123" s="15"/>
      <c r="M123" s="15"/>
    </row>
    <row r="124" spans="1:13" ht="18" customHeight="1" thickBot="1">
      <c r="A124" s="183"/>
      <c r="B124" s="182" t="s">
        <v>328</v>
      </c>
      <c r="C124" s="183" t="s">
        <v>390</v>
      </c>
      <c r="D124" s="183" t="s">
        <v>289</v>
      </c>
      <c r="E124" s="105">
        <v>57</v>
      </c>
      <c r="F124" s="210"/>
      <c r="G124" s="266" t="s">
        <v>879</v>
      </c>
      <c r="H124" s="246" t="s">
        <v>52</v>
      </c>
      <c r="I124" s="179"/>
      <c r="J124" s="314"/>
      <c r="K124" s="207"/>
      <c r="L124" s="15"/>
      <c r="M124" s="15"/>
    </row>
    <row r="125" spans="1:13" ht="18" customHeight="1" thickBot="1">
      <c r="A125" s="144"/>
      <c r="B125" s="144"/>
      <c r="C125" s="144"/>
      <c r="D125" s="72"/>
      <c r="E125" s="105"/>
      <c r="F125" s="105"/>
      <c r="G125" s="314"/>
      <c r="H125" s="264" t="s">
        <v>717</v>
      </c>
      <c r="I125" s="316" t="str">
        <f>H123</f>
        <v>戴/涂</v>
      </c>
      <c r="J125" s="314"/>
      <c r="K125" s="207"/>
      <c r="L125" s="15"/>
      <c r="M125" s="15"/>
    </row>
    <row r="126" spans="1:13" ht="18" customHeight="1">
      <c r="A126" s="183"/>
      <c r="B126" s="182" t="s">
        <v>359</v>
      </c>
      <c r="C126" s="183" t="s">
        <v>366</v>
      </c>
      <c r="D126" s="183" t="s">
        <v>2845</v>
      </c>
      <c r="E126" s="105">
        <v>58</v>
      </c>
      <c r="F126" s="105"/>
      <c r="G126" s="314"/>
      <c r="H126" s="179" t="s">
        <v>1283</v>
      </c>
      <c r="I126" s="376" t="s">
        <v>81</v>
      </c>
      <c r="J126" s="314"/>
      <c r="K126" s="207"/>
      <c r="L126" s="15"/>
      <c r="M126" s="15"/>
    </row>
    <row r="127" spans="1:13" ht="18" customHeight="1" thickBot="1">
      <c r="A127" s="72"/>
      <c r="B127" s="72"/>
      <c r="C127" s="72"/>
      <c r="D127" s="72"/>
      <c r="E127" s="105"/>
      <c r="F127" s="109"/>
      <c r="G127" s="328" t="s">
        <v>2721</v>
      </c>
      <c r="H127" s="318" t="s">
        <v>1735</v>
      </c>
      <c r="I127" s="314"/>
      <c r="J127" s="314"/>
      <c r="K127" s="207"/>
      <c r="L127" s="15"/>
      <c r="M127" s="15"/>
    </row>
    <row r="128" spans="1:13" ht="18" customHeight="1" thickBot="1">
      <c r="A128" s="183"/>
      <c r="B128" s="182" t="s">
        <v>315</v>
      </c>
      <c r="C128" s="183" t="s">
        <v>2537</v>
      </c>
      <c r="D128" s="183" t="s">
        <v>287</v>
      </c>
      <c r="E128" s="105">
        <v>59</v>
      </c>
      <c r="F128" s="210"/>
      <c r="G128" s="208" t="s">
        <v>1795</v>
      </c>
      <c r="H128" s="371" t="s">
        <v>2025</v>
      </c>
      <c r="I128" s="314"/>
      <c r="J128" s="314"/>
      <c r="K128" s="207"/>
      <c r="L128" s="15"/>
      <c r="M128" s="15"/>
    </row>
    <row r="129" spans="1:13" ht="18" customHeight="1">
      <c r="A129" s="72"/>
      <c r="B129" s="72"/>
      <c r="C129" s="72"/>
      <c r="D129" s="72"/>
      <c r="E129" s="105"/>
      <c r="F129" s="115"/>
      <c r="G129" s="177"/>
      <c r="H129" s="177"/>
      <c r="I129" s="314"/>
      <c r="J129" s="314"/>
      <c r="K129" s="207"/>
      <c r="L129" s="15"/>
      <c r="M129" s="15"/>
    </row>
    <row r="130" spans="1:13" ht="18" customHeight="1">
      <c r="A130" s="187"/>
      <c r="B130" s="187"/>
      <c r="C130" s="16"/>
      <c r="D130" s="34"/>
      <c r="E130" s="105"/>
      <c r="F130" s="115"/>
      <c r="G130" s="177"/>
      <c r="H130" s="177"/>
      <c r="I130" s="314"/>
      <c r="J130" s="314"/>
      <c r="K130" s="207"/>
      <c r="L130" s="15"/>
      <c r="M130" s="15"/>
    </row>
    <row r="131" spans="1:13" ht="18" customHeight="1">
      <c r="A131" s="72"/>
      <c r="B131" s="479" t="s">
        <v>829</v>
      </c>
      <c r="C131" s="479"/>
      <c r="D131" s="88"/>
      <c r="E131" s="72"/>
      <c r="F131" s="70" t="s">
        <v>2581</v>
      </c>
      <c r="G131" s="331" t="s">
        <v>2581</v>
      </c>
      <c r="H131" s="331" t="s">
        <v>2581</v>
      </c>
      <c r="I131" s="331" t="s">
        <v>2581</v>
      </c>
      <c r="J131" s="331" t="s">
        <v>2581</v>
      </c>
      <c r="K131" s="394"/>
      <c r="L131" s="15"/>
      <c r="M131" s="15"/>
    </row>
    <row r="132" spans="1:13" ht="18" customHeight="1">
      <c r="A132" s="187"/>
      <c r="B132" s="187"/>
      <c r="C132" s="16"/>
      <c r="D132" s="34"/>
      <c r="E132" s="105"/>
      <c r="F132" s="178" t="s">
        <v>1187</v>
      </c>
      <c r="G132" s="370" t="s">
        <v>1187</v>
      </c>
      <c r="H132" s="370" t="s">
        <v>1188</v>
      </c>
      <c r="I132" s="370" t="s">
        <v>1188</v>
      </c>
      <c r="J132" s="370" t="s">
        <v>1188</v>
      </c>
      <c r="K132" s="207"/>
      <c r="L132" s="15"/>
      <c r="M132" s="15"/>
    </row>
    <row r="133" spans="1:14" ht="18" customHeight="1">
      <c r="A133" s="188"/>
      <c r="B133" s="145" t="s">
        <v>310</v>
      </c>
      <c r="C133" s="188" t="s">
        <v>380</v>
      </c>
      <c r="D133" s="188" t="s">
        <v>2786</v>
      </c>
      <c r="E133" s="105">
        <v>60</v>
      </c>
      <c r="F133" s="105"/>
      <c r="G133" s="177"/>
      <c r="H133" s="177"/>
      <c r="I133" s="314"/>
      <c r="J133" s="314"/>
      <c r="K133" s="207"/>
      <c r="L133" s="91"/>
      <c r="M133" s="91"/>
      <c r="N133" s="91"/>
    </row>
    <row r="134" spans="1:14" ht="18" customHeight="1" thickBot="1">
      <c r="A134" s="144"/>
      <c r="B134" s="144"/>
      <c r="C134" s="144"/>
      <c r="D134" s="72"/>
      <c r="E134" s="105"/>
      <c r="F134" s="110" t="s">
        <v>2592</v>
      </c>
      <c r="G134" s="319" t="s">
        <v>189</v>
      </c>
      <c r="H134" s="177"/>
      <c r="I134" s="314"/>
      <c r="J134" s="314"/>
      <c r="K134" s="207"/>
      <c r="L134" s="91"/>
      <c r="M134" s="91"/>
      <c r="N134" s="91"/>
    </row>
    <row r="135" spans="1:13" ht="18" customHeight="1" thickBot="1">
      <c r="A135" s="188"/>
      <c r="B135" s="145" t="s">
        <v>2538</v>
      </c>
      <c r="C135" s="188" t="s">
        <v>2539</v>
      </c>
      <c r="D135" s="188" t="s">
        <v>495</v>
      </c>
      <c r="E135" s="105">
        <v>61</v>
      </c>
      <c r="F135" s="210" t="s">
        <v>1264</v>
      </c>
      <c r="G135" s="246" t="s">
        <v>2626</v>
      </c>
      <c r="H135" s="177"/>
      <c r="I135" s="314"/>
      <c r="J135" s="314"/>
      <c r="K135" s="207"/>
      <c r="L135" s="15"/>
      <c r="M135" s="15"/>
    </row>
    <row r="136" spans="1:13" ht="18" customHeight="1" thickBot="1">
      <c r="A136" s="144"/>
      <c r="B136" s="144"/>
      <c r="C136" s="144"/>
      <c r="D136" s="72"/>
      <c r="E136" s="105"/>
      <c r="F136" s="105"/>
      <c r="G136" s="264" t="s">
        <v>2605</v>
      </c>
      <c r="H136" s="315" t="s">
        <v>189</v>
      </c>
      <c r="I136" s="314"/>
      <c r="J136" s="314"/>
      <c r="K136" s="207"/>
      <c r="L136" s="15"/>
      <c r="M136" s="15"/>
    </row>
    <row r="137" spans="1:13" ht="18" customHeight="1">
      <c r="A137" s="188"/>
      <c r="B137" s="145" t="s">
        <v>302</v>
      </c>
      <c r="C137" s="188" t="s">
        <v>391</v>
      </c>
      <c r="D137" s="188" t="s">
        <v>289</v>
      </c>
      <c r="E137" s="105">
        <v>62</v>
      </c>
      <c r="F137" s="111"/>
      <c r="G137" s="175" t="s">
        <v>3375</v>
      </c>
      <c r="H137" s="179" t="s">
        <v>60</v>
      </c>
      <c r="I137" s="314"/>
      <c r="J137" s="314"/>
      <c r="K137" s="207"/>
      <c r="L137" s="15"/>
      <c r="M137" s="15"/>
    </row>
    <row r="138" spans="1:13" ht="18" customHeight="1" thickBot="1">
      <c r="A138" s="144"/>
      <c r="B138" s="144"/>
      <c r="C138" s="144"/>
      <c r="D138" s="72"/>
      <c r="E138" s="105"/>
      <c r="F138" s="105"/>
      <c r="G138" s="177"/>
      <c r="H138" s="179" t="s">
        <v>1116</v>
      </c>
      <c r="I138" s="319" t="str">
        <f>H140</f>
        <v>鍾/呂</v>
      </c>
      <c r="J138" s="314"/>
      <c r="K138" s="207"/>
      <c r="L138" s="15"/>
      <c r="M138" s="15"/>
    </row>
    <row r="139" spans="1:13" ht="18" customHeight="1">
      <c r="A139" s="188"/>
      <c r="B139" s="145" t="s">
        <v>312</v>
      </c>
      <c r="C139" s="188" t="s">
        <v>383</v>
      </c>
      <c r="D139" s="188" t="s">
        <v>2833</v>
      </c>
      <c r="E139" s="105">
        <v>63</v>
      </c>
      <c r="F139" s="105"/>
      <c r="G139" s="177"/>
      <c r="H139" s="264" t="s">
        <v>1019</v>
      </c>
      <c r="I139" s="378" t="s">
        <v>2309</v>
      </c>
      <c r="J139" s="314"/>
      <c r="K139" s="207"/>
      <c r="L139" s="15"/>
      <c r="M139" s="15"/>
    </row>
    <row r="140" spans="1:13" ht="18" customHeight="1" thickBot="1">
      <c r="A140" s="144"/>
      <c r="B140" s="144"/>
      <c r="C140" s="144"/>
      <c r="D140" s="72"/>
      <c r="E140" s="105" t="s">
        <v>2582</v>
      </c>
      <c r="F140" s="109"/>
      <c r="G140" s="328" t="s">
        <v>2717</v>
      </c>
      <c r="H140" s="325" t="s">
        <v>1744</v>
      </c>
      <c r="I140" s="179"/>
      <c r="J140" s="314"/>
      <c r="K140" s="207"/>
      <c r="L140" s="15"/>
      <c r="M140" s="15"/>
    </row>
    <row r="141" spans="1:13" ht="18" customHeight="1" thickBot="1">
      <c r="A141" s="188"/>
      <c r="B141" s="145" t="s">
        <v>2540</v>
      </c>
      <c r="C141" s="188" t="s">
        <v>314</v>
      </c>
      <c r="D141" s="188" t="s">
        <v>577</v>
      </c>
      <c r="E141" s="105">
        <v>64</v>
      </c>
      <c r="F141" s="210"/>
      <c r="G141" s="266" t="s">
        <v>1793</v>
      </c>
      <c r="H141" s="373" t="s">
        <v>1745</v>
      </c>
      <c r="I141" s="179"/>
      <c r="J141" s="314"/>
      <c r="K141" s="207"/>
      <c r="L141" s="15"/>
      <c r="M141" s="15"/>
    </row>
    <row r="142" spans="1:13" ht="18" customHeight="1" thickBot="1">
      <c r="A142" s="144"/>
      <c r="B142" s="144"/>
      <c r="C142" s="144"/>
      <c r="D142" s="72"/>
      <c r="E142" s="105"/>
      <c r="F142" s="105"/>
      <c r="G142" s="177"/>
      <c r="H142" s="314"/>
      <c r="I142" s="179" t="s">
        <v>1119</v>
      </c>
      <c r="J142" s="319" t="str">
        <f>I148</f>
        <v>陳/詹</v>
      </c>
      <c r="K142" s="207"/>
      <c r="L142" s="15"/>
      <c r="M142" s="15"/>
    </row>
    <row r="143" spans="1:13" ht="18" customHeight="1">
      <c r="A143" s="188"/>
      <c r="B143" s="145" t="s">
        <v>293</v>
      </c>
      <c r="C143" s="188" t="s">
        <v>376</v>
      </c>
      <c r="D143" s="188" t="s">
        <v>2783</v>
      </c>
      <c r="E143" s="105">
        <v>65</v>
      </c>
      <c r="F143" s="105"/>
      <c r="G143" s="177"/>
      <c r="H143" s="314"/>
      <c r="I143" s="264" t="s">
        <v>1300</v>
      </c>
      <c r="J143" s="378" t="s">
        <v>1639</v>
      </c>
      <c r="K143" s="207"/>
      <c r="L143" s="15"/>
      <c r="M143" s="15"/>
    </row>
    <row r="144" spans="1:13" ht="18" customHeight="1" thickBot="1">
      <c r="A144" s="144"/>
      <c r="B144" s="144"/>
      <c r="C144" s="144"/>
      <c r="D144" s="72"/>
      <c r="E144" s="105"/>
      <c r="F144" s="110" t="s">
        <v>2716</v>
      </c>
      <c r="G144" s="319" t="s">
        <v>1655</v>
      </c>
      <c r="H144" s="314"/>
      <c r="I144" s="264"/>
      <c r="J144" s="179"/>
      <c r="K144" s="207"/>
      <c r="L144" s="15"/>
      <c r="M144" s="15"/>
    </row>
    <row r="145" spans="1:13" ht="18" customHeight="1" thickBot="1">
      <c r="A145" s="188"/>
      <c r="B145" s="145" t="s">
        <v>350</v>
      </c>
      <c r="C145" s="188" t="s">
        <v>306</v>
      </c>
      <c r="D145" s="188" t="s">
        <v>495</v>
      </c>
      <c r="E145" s="72">
        <v>66</v>
      </c>
      <c r="F145" s="210" t="s">
        <v>1829</v>
      </c>
      <c r="G145" s="246" t="s">
        <v>147</v>
      </c>
      <c r="H145" s="177"/>
      <c r="I145" s="264"/>
      <c r="J145" s="179"/>
      <c r="K145" s="207"/>
      <c r="L145" s="15"/>
      <c r="M145" s="15"/>
    </row>
    <row r="146" spans="1:13" ht="18" customHeight="1" thickBot="1">
      <c r="A146" s="144"/>
      <c r="B146" s="144"/>
      <c r="C146" s="144"/>
      <c r="D146" s="72"/>
      <c r="E146" s="72"/>
      <c r="F146" s="105"/>
      <c r="G146" s="264" t="s">
        <v>2607</v>
      </c>
      <c r="H146" s="315" t="str">
        <f>G144</f>
        <v>陳/詹</v>
      </c>
      <c r="I146" s="264"/>
      <c r="J146" s="179"/>
      <c r="K146" s="207"/>
      <c r="L146" s="15"/>
      <c r="M146" s="15"/>
    </row>
    <row r="147" spans="1:13" ht="18" customHeight="1">
      <c r="A147" s="188"/>
      <c r="B147" s="145" t="s">
        <v>295</v>
      </c>
      <c r="C147" s="188" t="s">
        <v>333</v>
      </c>
      <c r="D147" s="188" t="s">
        <v>296</v>
      </c>
      <c r="E147" s="72">
        <v>67</v>
      </c>
      <c r="F147" s="111"/>
      <c r="G147" s="175" t="s">
        <v>3376</v>
      </c>
      <c r="H147" s="443" t="s">
        <v>747</v>
      </c>
      <c r="I147" s="264"/>
      <c r="J147" s="179"/>
      <c r="K147" s="207"/>
      <c r="L147" s="15"/>
      <c r="M147" s="15"/>
    </row>
    <row r="148" spans="1:13" ht="18" customHeight="1" thickBot="1">
      <c r="A148" s="144"/>
      <c r="B148" s="144"/>
      <c r="C148" s="144"/>
      <c r="D148" s="72"/>
      <c r="E148" s="72"/>
      <c r="F148" s="105"/>
      <c r="G148" s="177"/>
      <c r="H148" s="264" t="s">
        <v>684</v>
      </c>
      <c r="I148" s="330" t="str">
        <f>H146</f>
        <v>陳/詹</v>
      </c>
      <c r="J148" s="179"/>
      <c r="K148" s="207"/>
      <c r="L148" s="15"/>
      <c r="M148" s="15"/>
    </row>
    <row r="149" spans="1:13" ht="18" customHeight="1" thickBot="1">
      <c r="A149" s="188"/>
      <c r="B149" s="145" t="s">
        <v>2541</v>
      </c>
      <c r="C149" s="188" t="s">
        <v>389</v>
      </c>
      <c r="D149" s="188" t="s">
        <v>2923</v>
      </c>
      <c r="E149" s="72">
        <v>68</v>
      </c>
      <c r="F149" s="210"/>
      <c r="G149" s="266"/>
      <c r="H149" s="179" t="s">
        <v>991</v>
      </c>
      <c r="I149" s="314" t="s">
        <v>2298</v>
      </c>
      <c r="J149" s="179"/>
      <c r="K149" s="207"/>
      <c r="L149" s="15"/>
      <c r="M149" s="15"/>
    </row>
    <row r="150" spans="1:13" ht="18" customHeight="1" thickBot="1">
      <c r="A150" s="144"/>
      <c r="B150" s="144"/>
      <c r="C150" s="144"/>
      <c r="D150" s="72"/>
      <c r="E150" s="72"/>
      <c r="F150" s="115"/>
      <c r="G150" s="323" t="s">
        <v>2608</v>
      </c>
      <c r="H150" s="316" t="s">
        <v>1747</v>
      </c>
      <c r="I150" s="314"/>
      <c r="J150" s="179"/>
      <c r="K150" s="207"/>
      <c r="L150" s="15"/>
      <c r="M150" s="15"/>
    </row>
    <row r="151" spans="1:13" ht="18" customHeight="1">
      <c r="A151" s="188"/>
      <c r="B151" s="145" t="s">
        <v>2542</v>
      </c>
      <c r="C151" s="188" t="s">
        <v>2543</v>
      </c>
      <c r="D151" s="188" t="s">
        <v>2940</v>
      </c>
      <c r="E151" s="72">
        <v>69</v>
      </c>
      <c r="F151" s="111"/>
      <c r="G151" s="175" t="s">
        <v>1007</v>
      </c>
      <c r="H151" s="376" t="s">
        <v>1748</v>
      </c>
      <c r="I151" s="314"/>
      <c r="J151" s="179"/>
      <c r="K151" s="207"/>
      <c r="L151" s="15"/>
      <c r="M151" s="15"/>
    </row>
    <row r="152" spans="1:13" ht="18" customHeight="1" thickBot="1">
      <c r="A152" s="144"/>
      <c r="B152" s="144"/>
      <c r="C152" s="144"/>
      <c r="D152" s="72"/>
      <c r="E152" s="72"/>
      <c r="F152" s="105"/>
      <c r="G152" s="177"/>
      <c r="H152" s="177"/>
      <c r="I152" s="314"/>
      <c r="J152" s="179" t="s">
        <v>1371</v>
      </c>
      <c r="K152" s="319" t="str">
        <f>J162</f>
        <v>洪/鄭</v>
      </c>
      <c r="L152" s="54"/>
      <c r="M152" s="15"/>
    </row>
    <row r="153" spans="1:13" ht="18" customHeight="1" thickBot="1">
      <c r="A153" s="188"/>
      <c r="B153" s="145" t="s">
        <v>2544</v>
      </c>
      <c r="C153" s="188" t="s">
        <v>2545</v>
      </c>
      <c r="D153" s="188" t="s">
        <v>477</v>
      </c>
      <c r="E153" s="72">
        <v>70</v>
      </c>
      <c r="F153" s="105"/>
      <c r="G153" s="177"/>
      <c r="H153" s="177"/>
      <c r="I153" s="314"/>
      <c r="J153" s="264" t="s">
        <v>1762</v>
      </c>
      <c r="K153" s="371" t="s">
        <v>2637</v>
      </c>
      <c r="L153" s="54"/>
      <c r="M153" s="15"/>
    </row>
    <row r="154" spans="1:13" ht="18" customHeight="1" thickBot="1">
      <c r="A154" s="144"/>
      <c r="B154" s="144"/>
      <c r="C154" s="144"/>
      <c r="D154" s="72"/>
      <c r="E154" s="72"/>
      <c r="F154" s="425" t="s">
        <v>2701</v>
      </c>
      <c r="G154" s="315" t="s">
        <v>101</v>
      </c>
      <c r="H154" s="177"/>
      <c r="I154" s="314"/>
      <c r="J154" s="264"/>
      <c r="K154" s="177"/>
      <c r="L154" s="54"/>
      <c r="M154" s="15"/>
    </row>
    <row r="155" spans="1:13" ht="18" customHeight="1">
      <c r="A155" s="188"/>
      <c r="B155" s="145" t="s">
        <v>394</v>
      </c>
      <c r="C155" s="188" t="s">
        <v>342</v>
      </c>
      <c r="D155" s="188" t="s">
        <v>2839</v>
      </c>
      <c r="E155" s="72">
        <v>71</v>
      </c>
      <c r="F155" s="117" t="s">
        <v>1354</v>
      </c>
      <c r="G155" s="443" t="s">
        <v>1643</v>
      </c>
      <c r="H155" s="177"/>
      <c r="I155" s="314"/>
      <c r="J155" s="264"/>
      <c r="L155" s="15"/>
      <c r="M155" s="15"/>
    </row>
    <row r="156" spans="1:13" ht="18" customHeight="1" thickBot="1">
      <c r="A156" s="144"/>
      <c r="B156" s="144"/>
      <c r="C156" s="144"/>
      <c r="D156" s="72"/>
      <c r="E156" s="72"/>
      <c r="F156" s="105"/>
      <c r="G156" s="264" t="s">
        <v>2610</v>
      </c>
      <c r="H156" s="315" t="str">
        <f>G154</f>
        <v>陳/黃</v>
      </c>
      <c r="I156" s="314"/>
      <c r="J156" s="264"/>
      <c r="L156" s="15"/>
      <c r="M156" s="15"/>
    </row>
    <row r="157" spans="1:13" ht="18" customHeight="1">
      <c r="A157" s="188"/>
      <c r="B157" s="145" t="s">
        <v>309</v>
      </c>
      <c r="C157" s="188" t="s">
        <v>392</v>
      </c>
      <c r="D157" s="188" t="s">
        <v>588</v>
      </c>
      <c r="E157" s="72">
        <v>72</v>
      </c>
      <c r="F157" s="111"/>
      <c r="G157" s="175" t="s">
        <v>1642</v>
      </c>
      <c r="H157" s="380" t="s">
        <v>1742</v>
      </c>
      <c r="I157" s="314"/>
      <c r="J157" s="264"/>
      <c r="L157" s="15"/>
      <c r="M157" s="15"/>
    </row>
    <row r="158" spans="1:13" ht="18" customHeight="1" thickBot="1">
      <c r="A158" s="144"/>
      <c r="B158" s="144"/>
      <c r="C158" s="144"/>
      <c r="D158" s="72"/>
      <c r="E158" s="72"/>
      <c r="F158" s="105"/>
      <c r="G158" s="177"/>
      <c r="H158" s="179" t="s">
        <v>719</v>
      </c>
      <c r="I158" s="319" t="str">
        <f>H160</f>
        <v>鄭/田</v>
      </c>
      <c r="J158" s="264"/>
      <c r="L158" s="15"/>
      <c r="M158" s="15"/>
    </row>
    <row r="159" spans="1:13" ht="18" customHeight="1">
      <c r="A159" s="188"/>
      <c r="B159" s="145" t="s">
        <v>395</v>
      </c>
      <c r="C159" s="188" t="s">
        <v>2546</v>
      </c>
      <c r="D159" s="188" t="s">
        <v>287</v>
      </c>
      <c r="E159" s="72">
        <v>73</v>
      </c>
      <c r="F159" s="105"/>
      <c r="G159" s="335"/>
      <c r="H159" s="264" t="s">
        <v>994</v>
      </c>
      <c r="I159" s="179" t="s">
        <v>1933</v>
      </c>
      <c r="J159" s="264"/>
      <c r="L159" s="15"/>
      <c r="M159" s="15"/>
    </row>
    <row r="160" spans="1:13" ht="18" customHeight="1" thickBot="1">
      <c r="A160" s="144"/>
      <c r="B160" s="144"/>
      <c r="C160" s="144"/>
      <c r="D160" s="72"/>
      <c r="E160" s="72"/>
      <c r="F160" s="109"/>
      <c r="G160" s="179" t="s">
        <v>2611</v>
      </c>
      <c r="H160" s="325" t="s">
        <v>1743</v>
      </c>
      <c r="I160" s="179"/>
      <c r="J160" s="264"/>
      <c r="L160" s="15"/>
      <c r="M160" s="15"/>
    </row>
    <row r="161" spans="1:13" ht="18" customHeight="1" thickBot="1">
      <c r="A161" s="188"/>
      <c r="B161" s="145" t="s">
        <v>2547</v>
      </c>
      <c r="C161" s="188" t="s">
        <v>2548</v>
      </c>
      <c r="D161" s="188" t="s">
        <v>477</v>
      </c>
      <c r="E161" s="72">
        <v>74</v>
      </c>
      <c r="F161" s="210"/>
      <c r="G161" s="208" t="s">
        <v>1009</v>
      </c>
      <c r="H161" s="371" t="s">
        <v>1632</v>
      </c>
      <c r="I161" s="179"/>
      <c r="J161" s="264"/>
      <c r="L161" s="15"/>
      <c r="M161" s="15"/>
    </row>
    <row r="162" spans="1:13" ht="18" customHeight="1" thickBot="1">
      <c r="A162" s="72"/>
      <c r="B162" s="72"/>
      <c r="C162" s="72"/>
      <c r="D162" s="72"/>
      <c r="E162" s="72"/>
      <c r="F162" s="105"/>
      <c r="G162" s="177"/>
      <c r="H162" s="314"/>
      <c r="I162" s="179" t="s">
        <v>1102</v>
      </c>
      <c r="J162" s="319" t="str">
        <f>I168</f>
        <v>洪/鄭</v>
      </c>
      <c r="K162" s="472"/>
      <c r="L162" s="15"/>
      <c r="M162" s="15"/>
    </row>
    <row r="163" spans="1:13" ht="18" customHeight="1" thickBot="1">
      <c r="A163" s="188"/>
      <c r="B163" s="145" t="s">
        <v>363</v>
      </c>
      <c r="C163" s="188" t="s">
        <v>345</v>
      </c>
      <c r="D163" s="188" t="s">
        <v>2835</v>
      </c>
      <c r="E163" s="72">
        <v>75</v>
      </c>
      <c r="F163" s="105"/>
      <c r="G163" s="177"/>
      <c r="H163" s="314"/>
      <c r="I163" s="264" t="s">
        <v>1023</v>
      </c>
      <c r="J163" s="177" t="s">
        <v>2317</v>
      </c>
      <c r="L163" s="15"/>
      <c r="M163" s="15"/>
    </row>
    <row r="164" spans="1:13" ht="18" customHeight="1" thickBot="1">
      <c r="A164" s="144"/>
      <c r="B164" s="144"/>
      <c r="C164" s="144"/>
      <c r="D164" s="72"/>
      <c r="E164" s="72"/>
      <c r="F164" s="425" t="s">
        <v>2703</v>
      </c>
      <c r="G164" s="373" t="s">
        <v>1968</v>
      </c>
      <c r="H164" s="314"/>
      <c r="I164" s="264"/>
      <c r="J164" s="177"/>
      <c r="L164" s="15"/>
      <c r="M164" s="15"/>
    </row>
    <row r="165" spans="1:13" ht="18" customHeight="1">
      <c r="A165" s="188"/>
      <c r="B165" s="145" t="s">
        <v>284</v>
      </c>
      <c r="C165" s="188" t="s">
        <v>334</v>
      </c>
      <c r="D165" s="188" t="s">
        <v>2839</v>
      </c>
      <c r="E165" s="72">
        <v>76</v>
      </c>
      <c r="F165" s="112" t="s">
        <v>1822</v>
      </c>
      <c r="G165" s="443" t="s">
        <v>2999</v>
      </c>
      <c r="H165" s="314"/>
      <c r="I165" s="264"/>
      <c r="J165" s="314"/>
      <c r="L165" s="15"/>
      <c r="M165" s="15"/>
    </row>
    <row r="166" spans="1:13" ht="18" customHeight="1" thickBot="1">
      <c r="A166" s="144"/>
      <c r="B166" s="144"/>
      <c r="C166" s="144"/>
      <c r="D166" s="72"/>
      <c r="E166" s="72"/>
      <c r="F166" s="105"/>
      <c r="G166" s="264" t="s">
        <v>2613</v>
      </c>
      <c r="H166" s="315" t="str">
        <f>G164</f>
        <v>李/陳</v>
      </c>
      <c r="I166" s="264"/>
      <c r="J166" s="314"/>
      <c r="L166" s="15"/>
      <c r="M166" s="15"/>
    </row>
    <row r="167" spans="1:13" ht="18" customHeight="1">
      <c r="A167" s="188"/>
      <c r="B167" s="145" t="s">
        <v>2549</v>
      </c>
      <c r="C167" s="188" t="s">
        <v>2551</v>
      </c>
      <c r="D167" s="188" t="s">
        <v>2786</v>
      </c>
      <c r="E167" s="72">
        <v>77</v>
      </c>
      <c r="F167" s="111"/>
      <c r="G167" s="175" t="s">
        <v>4</v>
      </c>
      <c r="H167" s="179" t="s">
        <v>158</v>
      </c>
      <c r="I167" s="264"/>
      <c r="J167" s="314"/>
      <c r="L167" s="15"/>
      <c r="M167" s="15"/>
    </row>
    <row r="168" spans="1:13" ht="18" customHeight="1" thickBot="1">
      <c r="A168" s="72"/>
      <c r="B168" s="144"/>
      <c r="C168" s="144"/>
      <c r="D168" s="72"/>
      <c r="E168" s="72"/>
      <c r="F168" s="105"/>
      <c r="G168" s="314"/>
      <c r="H168" s="179" t="s">
        <v>698</v>
      </c>
      <c r="I168" s="325" t="str">
        <f>H170</f>
        <v>洪/鄭</v>
      </c>
      <c r="J168" s="314"/>
      <c r="L168" s="15"/>
      <c r="M168" s="15"/>
    </row>
    <row r="169" spans="1:13" ht="18" customHeight="1">
      <c r="A169" s="188"/>
      <c r="B169" s="145" t="s">
        <v>320</v>
      </c>
      <c r="C169" s="188" t="s">
        <v>2550</v>
      </c>
      <c r="D169" s="188" t="s">
        <v>588</v>
      </c>
      <c r="E169" s="72">
        <v>78</v>
      </c>
      <c r="F169" s="105"/>
      <c r="G169" s="335"/>
      <c r="H169" s="264" t="s">
        <v>2225</v>
      </c>
      <c r="I169" s="314" t="s">
        <v>1688</v>
      </c>
      <c r="J169" s="314"/>
      <c r="L169" s="15"/>
      <c r="M169" s="15"/>
    </row>
    <row r="170" spans="1:13" ht="18" customHeight="1" thickBot="1">
      <c r="A170" s="72"/>
      <c r="B170" s="72"/>
      <c r="C170" s="72"/>
      <c r="D170" s="72"/>
      <c r="E170" s="72"/>
      <c r="F170" s="109"/>
      <c r="G170" s="179" t="s">
        <v>873</v>
      </c>
      <c r="H170" s="325" t="s">
        <v>1746</v>
      </c>
      <c r="I170" s="314"/>
      <c r="J170" s="314"/>
      <c r="L170" s="15"/>
      <c r="M170" s="15"/>
    </row>
    <row r="171" spans="1:13" ht="18" customHeight="1" thickBot="1">
      <c r="A171" s="187" t="s">
        <v>709</v>
      </c>
      <c r="B171" s="145" t="s">
        <v>340</v>
      </c>
      <c r="C171" s="188" t="s">
        <v>377</v>
      </c>
      <c r="D171" s="188" t="s">
        <v>287</v>
      </c>
      <c r="E171" s="72">
        <v>79</v>
      </c>
      <c r="F171" s="210"/>
      <c r="G171" s="208" t="s">
        <v>1008</v>
      </c>
      <c r="H171" s="314" t="s">
        <v>2628</v>
      </c>
      <c r="I171" s="314"/>
      <c r="J171" s="314"/>
      <c r="L171" s="15"/>
      <c r="M171" s="15"/>
    </row>
    <row r="172" spans="1:13" ht="18" customHeight="1">
      <c r="A172" s="72"/>
      <c r="B172" s="72"/>
      <c r="C172" s="72"/>
      <c r="D172" s="72"/>
      <c r="E172" s="105"/>
      <c r="F172" s="105"/>
      <c r="G172" s="314"/>
      <c r="H172" s="314"/>
      <c r="I172" s="314"/>
      <c r="J172" s="314"/>
      <c r="L172" s="15"/>
      <c r="M172" s="15"/>
    </row>
    <row r="173" spans="1:13" ht="18" customHeight="1">
      <c r="A173" s="144"/>
      <c r="B173" s="144"/>
      <c r="C173" s="144"/>
      <c r="D173" s="72"/>
      <c r="E173" s="105"/>
      <c r="F173" s="190"/>
      <c r="G173" s="326"/>
      <c r="H173" s="314"/>
      <c r="I173" s="314"/>
      <c r="J173" s="314"/>
      <c r="L173" s="15"/>
      <c r="M173" s="15"/>
    </row>
    <row r="174" spans="1:13" ht="18" customHeight="1">
      <c r="A174" s="144"/>
      <c r="B174" s="144"/>
      <c r="C174" s="144"/>
      <c r="D174" s="72"/>
      <c r="E174" s="105"/>
      <c r="F174" s="190"/>
      <c r="G174" s="326"/>
      <c r="H174" s="314"/>
      <c r="I174" s="314"/>
      <c r="J174" s="314"/>
      <c r="L174" s="15"/>
      <c r="M174" s="15"/>
    </row>
    <row r="175" spans="1:13" ht="18" customHeight="1">
      <c r="A175" s="144"/>
      <c r="B175" s="144"/>
      <c r="C175" s="144"/>
      <c r="D175" s="72"/>
      <c r="E175" s="105"/>
      <c r="F175" s="190"/>
      <c r="G175" s="326"/>
      <c r="H175" s="314"/>
      <c r="I175" s="314"/>
      <c r="J175" s="314"/>
      <c r="L175" s="15"/>
      <c r="M175" s="15"/>
    </row>
    <row r="176" spans="1:13" ht="18" customHeight="1">
      <c r="A176" s="144"/>
      <c r="B176" s="144"/>
      <c r="C176" s="144"/>
      <c r="D176" s="72"/>
      <c r="E176" s="105"/>
      <c r="F176" s="190"/>
      <c r="G176" s="326"/>
      <c r="H176" s="314"/>
      <c r="I176" s="314"/>
      <c r="J176" s="314"/>
      <c r="L176" s="15"/>
      <c r="M176" s="15"/>
    </row>
    <row r="177" spans="1:13" ht="18" customHeight="1">
      <c r="A177" s="144"/>
      <c r="B177" s="144"/>
      <c r="C177" s="144"/>
      <c r="D177" s="72"/>
      <c r="E177" s="105"/>
      <c r="F177" s="190"/>
      <c r="G177" s="326"/>
      <c r="H177" s="314"/>
      <c r="I177" s="314"/>
      <c r="J177" s="314"/>
      <c r="L177" s="15"/>
      <c r="M177" s="15"/>
    </row>
    <row r="178" spans="1:13" ht="18" customHeight="1">
      <c r="A178" s="144"/>
      <c r="B178" s="144"/>
      <c r="C178" s="144"/>
      <c r="D178" s="72"/>
      <c r="E178" s="105"/>
      <c r="F178" s="190"/>
      <c r="G178" s="326"/>
      <c r="H178" s="314"/>
      <c r="I178" s="314"/>
      <c r="J178" s="314"/>
      <c r="L178" s="15"/>
      <c r="M178" s="15"/>
    </row>
    <row r="179" spans="1:13" ht="18" customHeight="1">
      <c r="A179" s="144"/>
      <c r="B179" s="144"/>
      <c r="C179" s="144"/>
      <c r="D179" s="72"/>
      <c r="E179" s="105"/>
      <c r="F179" s="190"/>
      <c r="G179" s="326"/>
      <c r="H179" s="314"/>
      <c r="I179" s="314"/>
      <c r="J179" s="314"/>
      <c r="L179" s="15"/>
      <c r="M179" s="15"/>
    </row>
    <row r="180" spans="1:13" ht="18" customHeight="1">
      <c r="A180" s="144"/>
      <c r="B180" s="144"/>
      <c r="C180" s="144"/>
      <c r="D180" s="72"/>
      <c r="E180" s="105"/>
      <c r="F180" s="190"/>
      <c r="G180" s="326"/>
      <c r="H180" s="314"/>
      <c r="I180" s="314"/>
      <c r="J180" s="314"/>
      <c r="L180" s="15"/>
      <c r="M180" s="15"/>
    </row>
    <row r="181" spans="1:13" ht="18" customHeight="1">
      <c r="A181" s="144"/>
      <c r="B181" s="144"/>
      <c r="C181" s="144"/>
      <c r="D181" s="72"/>
      <c r="E181" s="105"/>
      <c r="F181" s="190"/>
      <c r="G181" s="326"/>
      <c r="H181" s="314"/>
      <c r="I181" s="314"/>
      <c r="J181" s="314"/>
      <c r="L181" s="15"/>
      <c r="M181" s="15"/>
    </row>
    <row r="182" spans="1:10" ht="18" customHeight="1">
      <c r="A182" s="144"/>
      <c r="B182" s="144"/>
      <c r="C182" s="144"/>
      <c r="D182" s="72"/>
      <c r="E182" s="105"/>
      <c r="F182" s="190"/>
      <c r="G182" s="326"/>
      <c r="H182" s="314"/>
      <c r="I182" s="314"/>
      <c r="J182" s="314"/>
    </row>
    <row r="183" spans="1:10" ht="18" customHeight="1">
      <c r="A183" s="144"/>
      <c r="B183" s="144"/>
      <c r="C183" s="144"/>
      <c r="D183" s="72"/>
      <c r="E183" s="105"/>
      <c r="F183" s="190"/>
      <c r="G183" s="326"/>
      <c r="H183" s="314"/>
      <c r="I183" s="314"/>
      <c r="J183" s="314"/>
    </row>
    <row r="184" spans="1:10" ht="18" customHeight="1">
      <c r="A184" s="144"/>
      <c r="B184" s="144"/>
      <c r="C184" s="144"/>
      <c r="D184" s="72"/>
      <c r="E184" s="105"/>
      <c r="F184" s="190"/>
      <c r="G184" s="326"/>
      <c r="H184" s="314"/>
      <c r="I184" s="314"/>
      <c r="J184" s="314"/>
    </row>
    <row r="185" spans="1:10" ht="18" customHeight="1">
      <c r="A185" s="144"/>
      <c r="B185" s="144"/>
      <c r="C185" s="144"/>
      <c r="D185" s="72"/>
      <c r="E185" s="105"/>
      <c r="F185" s="190"/>
      <c r="G185" s="326"/>
      <c r="H185" s="314"/>
      <c r="I185" s="314"/>
      <c r="J185" s="314"/>
    </row>
    <row r="186" spans="1:10" ht="18" customHeight="1">
      <c r="A186" s="144"/>
      <c r="B186" s="144"/>
      <c r="C186" s="144"/>
      <c r="D186" s="72"/>
      <c r="E186" s="105"/>
      <c r="F186" s="190"/>
      <c r="G186" s="326"/>
      <c r="H186" s="314"/>
      <c r="I186" s="314"/>
      <c r="J186" s="314"/>
    </row>
    <row r="187" spans="1:10" ht="18" customHeight="1">
      <c r="A187" s="144"/>
      <c r="B187" s="144"/>
      <c r="C187" s="144"/>
      <c r="D187" s="72"/>
      <c r="E187" s="105"/>
      <c r="F187" s="190"/>
      <c r="G187" s="326"/>
      <c r="H187" s="314"/>
      <c r="I187" s="314"/>
      <c r="J187" s="314"/>
    </row>
    <row r="188" spans="1:10" ht="18" customHeight="1">
      <c r="A188" s="144"/>
      <c r="B188" s="144"/>
      <c r="C188" s="144"/>
      <c r="D188" s="72"/>
      <c r="E188" s="105"/>
      <c r="F188" s="190"/>
      <c r="G188" s="326"/>
      <c r="H188" s="314"/>
      <c r="I188" s="314"/>
      <c r="J188" s="314"/>
    </row>
    <row r="189" spans="1:10" ht="18" customHeight="1">
      <c r="A189" s="144"/>
      <c r="B189" s="144"/>
      <c r="C189" s="144"/>
      <c r="D189" s="72"/>
      <c r="E189" s="105"/>
      <c r="F189" s="190"/>
      <c r="G189" s="326"/>
      <c r="H189" s="314"/>
      <c r="I189" s="314"/>
      <c r="J189" s="314"/>
    </row>
    <row r="190" spans="1:10" ht="18" customHeight="1">
      <c r="A190" s="144"/>
      <c r="B190" s="144"/>
      <c r="C190" s="144"/>
      <c r="D190" s="72"/>
      <c r="E190" s="105"/>
      <c r="F190" s="190"/>
      <c r="G190" s="326"/>
      <c r="H190" s="314"/>
      <c r="I190" s="314"/>
      <c r="J190" s="314"/>
    </row>
    <row r="191" spans="1:10" ht="18" customHeight="1">
      <c r="A191" s="144"/>
      <c r="B191" s="144"/>
      <c r="C191" s="144"/>
      <c r="D191" s="72"/>
      <c r="E191" s="105"/>
      <c r="F191" s="190"/>
      <c r="G191" s="326"/>
      <c r="H191" s="314"/>
      <c r="I191" s="314"/>
      <c r="J191" s="314"/>
    </row>
    <row r="192" spans="1:10" ht="18" customHeight="1">
      <c r="A192" s="144"/>
      <c r="B192" s="144"/>
      <c r="C192" s="144"/>
      <c r="D192" s="72"/>
      <c r="E192" s="105"/>
      <c r="F192" s="190"/>
      <c r="G192" s="326"/>
      <c r="H192" s="314"/>
      <c r="I192" s="314"/>
      <c r="J192" s="314"/>
    </row>
    <row r="193" spans="1:10" ht="18" customHeight="1">
      <c r="A193" s="144"/>
      <c r="B193" s="144"/>
      <c r="C193" s="144"/>
      <c r="D193" s="72"/>
      <c r="E193" s="105"/>
      <c r="F193" s="190"/>
      <c r="G193" s="326"/>
      <c r="H193" s="314"/>
      <c r="I193" s="314"/>
      <c r="J193" s="314"/>
    </row>
    <row r="194" spans="1:10" ht="18" customHeight="1">
      <c r="A194" s="144"/>
      <c r="B194" s="144"/>
      <c r="C194" s="144"/>
      <c r="D194" s="72"/>
      <c r="E194" s="105"/>
      <c r="F194" s="190"/>
      <c r="G194" s="326"/>
      <c r="H194" s="314"/>
      <c r="I194" s="314"/>
      <c r="J194" s="314"/>
    </row>
    <row r="195" spans="1:10" ht="18" customHeight="1">
      <c r="A195" s="144"/>
      <c r="B195" s="144"/>
      <c r="C195" s="144"/>
      <c r="D195" s="72"/>
      <c r="E195" s="105"/>
      <c r="F195" s="190"/>
      <c r="G195" s="326"/>
      <c r="H195" s="314"/>
      <c r="I195" s="314"/>
      <c r="J195" s="314"/>
    </row>
    <row r="196" spans="1:10" ht="18" customHeight="1">
      <c r="A196" s="144"/>
      <c r="B196" s="144"/>
      <c r="C196" s="144"/>
      <c r="D196" s="72"/>
      <c r="E196" s="105"/>
      <c r="F196" s="190"/>
      <c r="G196" s="326"/>
      <c r="H196" s="314"/>
      <c r="I196" s="314"/>
      <c r="J196" s="314"/>
    </row>
    <row r="197" spans="1:10" ht="18" customHeight="1">
      <c r="A197" s="144"/>
      <c r="B197" s="144"/>
      <c r="C197" s="144"/>
      <c r="D197" s="72"/>
      <c r="E197" s="105"/>
      <c r="F197" s="190"/>
      <c r="G197" s="326"/>
      <c r="H197" s="314"/>
      <c r="I197" s="314"/>
      <c r="J197" s="314"/>
    </row>
    <row r="198" spans="1:10" ht="18" customHeight="1">
      <c r="A198" s="144"/>
      <c r="B198" s="144"/>
      <c r="C198" s="144"/>
      <c r="D198" s="72"/>
      <c r="E198" s="105"/>
      <c r="F198" s="190"/>
      <c r="G198" s="326"/>
      <c r="H198" s="314"/>
      <c r="I198" s="314"/>
      <c r="J198" s="314"/>
    </row>
    <row r="199" spans="1:10" ht="18" customHeight="1">
      <c r="A199" s="144"/>
      <c r="B199" s="144"/>
      <c r="C199" s="144"/>
      <c r="D199" s="72"/>
      <c r="E199" s="105"/>
      <c r="F199" s="190"/>
      <c r="G199" s="326"/>
      <c r="H199" s="314"/>
      <c r="I199" s="314"/>
      <c r="J199" s="314"/>
    </row>
    <row r="200" spans="1:10" ht="18" customHeight="1">
      <c r="A200" s="144"/>
      <c r="B200" s="144"/>
      <c r="C200" s="144"/>
      <c r="D200" s="72"/>
      <c r="E200" s="105"/>
      <c r="F200" s="190"/>
      <c r="G200" s="326"/>
      <c r="H200" s="314"/>
      <c r="I200" s="314"/>
      <c r="J200" s="314"/>
    </row>
    <row r="201" spans="1:10" ht="18" customHeight="1">
      <c r="A201" s="144"/>
      <c r="B201" s="144"/>
      <c r="C201" s="144"/>
      <c r="D201" s="72"/>
      <c r="E201" s="105"/>
      <c r="F201" s="190"/>
      <c r="G201" s="326"/>
      <c r="H201" s="314"/>
      <c r="I201" s="314"/>
      <c r="J201" s="314"/>
    </row>
    <row r="202" spans="1:10" ht="18" customHeight="1">
      <c r="A202" s="144"/>
      <c r="B202" s="144"/>
      <c r="C202" s="144"/>
      <c r="D202" s="72"/>
      <c r="E202" s="105"/>
      <c r="F202" s="190"/>
      <c r="G202" s="326"/>
      <c r="H202" s="314"/>
      <c r="I202" s="314"/>
      <c r="J202" s="314"/>
    </row>
    <row r="203" spans="1:10" ht="18" customHeight="1">
      <c r="A203" s="144"/>
      <c r="B203" s="144"/>
      <c r="C203" s="144"/>
      <c r="D203" s="72"/>
      <c r="E203" s="105"/>
      <c r="F203" s="190"/>
      <c r="G203" s="326"/>
      <c r="H203" s="314"/>
      <c r="I203" s="314"/>
      <c r="J203" s="314"/>
    </row>
    <row r="204" spans="1:10" ht="18" customHeight="1">
      <c r="A204" s="144"/>
      <c r="B204" s="144"/>
      <c r="C204" s="144"/>
      <c r="D204" s="72"/>
      <c r="E204" s="105"/>
      <c r="F204" s="190"/>
      <c r="G204" s="326"/>
      <c r="H204" s="314"/>
      <c r="I204" s="314"/>
      <c r="J204" s="314"/>
    </row>
    <row r="205" spans="1:10" ht="18" customHeight="1">
      <c r="A205" s="144"/>
      <c r="B205" s="144"/>
      <c r="C205" s="144"/>
      <c r="D205" s="72"/>
      <c r="E205" s="105"/>
      <c r="F205" s="190"/>
      <c r="G205" s="326"/>
      <c r="H205" s="314"/>
      <c r="I205" s="314"/>
      <c r="J205" s="314"/>
    </row>
    <row r="206" spans="1:10" ht="18" customHeight="1">
      <c r="A206" s="144"/>
      <c r="B206" s="144"/>
      <c r="C206" s="144"/>
      <c r="D206" s="72"/>
      <c r="E206" s="105"/>
      <c r="F206" s="190"/>
      <c r="G206" s="326"/>
      <c r="H206" s="314"/>
      <c r="I206" s="314"/>
      <c r="J206" s="314"/>
    </row>
    <row r="207" spans="1:10" ht="18" customHeight="1">
      <c r="A207" s="144"/>
      <c r="B207" s="144"/>
      <c r="C207" s="144"/>
      <c r="D207" s="72"/>
      <c r="E207" s="105"/>
      <c r="F207" s="190"/>
      <c r="G207" s="326"/>
      <c r="H207" s="314"/>
      <c r="I207" s="314"/>
      <c r="J207" s="314"/>
    </row>
    <row r="208" spans="1:10" ht="18" customHeight="1">
      <c r="A208" s="144"/>
      <c r="B208" s="144"/>
      <c r="C208" s="144"/>
      <c r="D208" s="72"/>
      <c r="E208" s="105"/>
      <c r="F208" s="190"/>
      <c r="G208" s="326"/>
      <c r="H208" s="314"/>
      <c r="I208" s="314"/>
      <c r="J208" s="314"/>
    </row>
    <row r="209" spans="1:10" ht="18" customHeight="1">
      <c r="A209" s="144"/>
      <c r="B209" s="144"/>
      <c r="C209" s="144"/>
      <c r="D209" s="72"/>
      <c r="E209" s="105"/>
      <c r="F209" s="190"/>
      <c r="G209" s="326"/>
      <c r="H209" s="314"/>
      <c r="I209" s="314"/>
      <c r="J209" s="314"/>
    </row>
    <row r="210" spans="1:10" ht="18" customHeight="1">
      <c r="A210" s="144"/>
      <c r="B210" s="144"/>
      <c r="C210" s="144"/>
      <c r="D210" s="72"/>
      <c r="E210" s="105"/>
      <c r="F210" s="190"/>
      <c r="G210" s="326"/>
      <c r="H210" s="314"/>
      <c r="I210" s="314"/>
      <c r="J210" s="314"/>
    </row>
    <row r="211" spans="1:10" ht="18" customHeight="1">
      <c r="A211" s="144"/>
      <c r="B211" s="144"/>
      <c r="C211" s="144"/>
      <c r="D211" s="72"/>
      <c r="E211" s="105"/>
      <c r="F211" s="190"/>
      <c r="G211" s="326"/>
      <c r="H211" s="314"/>
      <c r="I211" s="314"/>
      <c r="J211" s="314"/>
    </row>
  </sheetData>
  <mergeCells count="4">
    <mergeCell ref="B3:C3"/>
    <mergeCell ref="B45:C45"/>
    <mergeCell ref="B88:C88"/>
    <mergeCell ref="B131:C131"/>
  </mergeCells>
  <printOptions/>
  <pageMargins left="0.48" right="0.3937007874015748" top="0.49" bottom="0" header="0.15" footer="0"/>
  <pageSetup horizontalDpi="300" verticalDpi="300" orientation="portrait" paperSize="9" r:id="rId1"/>
  <headerFooter alignWithMargins="0">
    <oddFooter>&amp;C&amp;P</oddFooter>
  </headerFooter>
  <rowBreaks count="3" manualBreakCount="3">
    <brk id="44" max="255" man="1"/>
    <brk id="87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36"/>
  <sheetViews>
    <sheetView zoomScale="75" zoomScaleNormal="75" workbookViewId="0" topLeftCell="A1">
      <pane ySplit="4" topLeftCell="BM14" activePane="bottomLeft" state="frozen"/>
      <selection pane="topLeft" activeCell="A1" sqref="A1"/>
      <selection pane="bottomLeft" activeCell="C29" sqref="C29"/>
    </sheetView>
  </sheetViews>
  <sheetFormatPr defaultColWidth="9.00390625" defaultRowHeight="19.5" customHeight="1"/>
  <cols>
    <col min="1" max="1" width="4.125" style="4" customWidth="1"/>
    <col min="2" max="2" width="10.625" style="152" customWidth="1"/>
    <col min="3" max="3" width="12.50390625" style="152" bestFit="1" customWidth="1"/>
    <col min="4" max="4" width="4.00390625" style="134" bestFit="1" customWidth="1"/>
    <col min="5" max="5" width="12.625" style="26" customWidth="1"/>
    <col min="6" max="9" width="12.625" style="272" customWidth="1"/>
    <col min="10" max="16384" width="9.00390625" style="4" customWidth="1"/>
  </cols>
  <sheetData>
    <row r="1" spans="1:11" ht="21.75" customHeight="1">
      <c r="A1" s="44" t="s">
        <v>834</v>
      </c>
      <c r="B1" s="122"/>
      <c r="C1" s="122"/>
      <c r="D1" s="44"/>
      <c r="E1" s="44"/>
      <c r="F1" s="303"/>
      <c r="G1" s="303"/>
      <c r="K1" s="24"/>
    </row>
    <row r="2" spans="1:11" ht="21.75" customHeight="1">
      <c r="A2" s="44"/>
      <c r="B2" s="122"/>
      <c r="C2" s="122"/>
      <c r="D2" s="44"/>
      <c r="E2" s="44"/>
      <c r="F2" s="303"/>
      <c r="G2" s="303"/>
      <c r="K2" s="24"/>
    </row>
    <row r="3" spans="1:14" ht="19.5" customHeight="1">
      <c r="A3" s="29"/>
      <c r="B3" s="24"/>
      <c r="C3" s="24"/>
      <c r="E3" s="70" t="s">
        <v>2584</v>
      </c>
      <c r="F3" s="331" t="s">
        <v>2584</v>
      </c>
      <c r="G3" s="331" t="s">
        <v>2584</v>
      </c>
      <c r="H3" s="331" t="s">
        <v>2584</v>
      </c>
      <c r="I3" s="40"/>
      <c r="J3" s="5"/>
      <c r="K3" s="5"/>
      <c r="L3" s="5"/>
      <c r="M3" s="40"/>
      <c r="N3" s="5"/>
    </row>
    <row r="4" spans="1:14" ht="19.5" customHeight="1">
      <c r="A4" s="29"/>
      <c r="B4" s="24"/>
      <c r="C4" s="24"/>
      <c r="D4" s="125"/>
      <c r="E4" s="125" t="s">
        <v>1186</v>
      </c>
      <c r="F4" s="313" t="s">
        <v>1186</v>
      </c>
      <c r="G4" s="313" t="s">
        <v>1187</v>
      </c>
      <c r="H4" s="313" t="s">
        <v>1188</v>
      </c>
      <c r="I4" s="40"/>
      <c r="J4" s="5"/>
      <c r="K4" s="5"/>
      <c r="L4" s="5"/>
      <c r="M4" s="40"/>
      <c r="N4" s="5"/>
    </row>
    <row r="5" spans="1:14" ht="19.5" customHeight="1">
      <c r="A5" s="29"/>
      <c r="B5" s="24"/>
      <c r="C5" s="24"/>
      <c r="E5" s="70"/>
      <c r="F5" s="331"/>
      <c r="G5" s="331"/>
      <c r="H5" s="331"/>
      <c r="I5" s="40"/>
      <c r="J5" s="5"/>
      <c r="K5" s="5"/>
      <c r="L5" s="5"/>
      <c r="M5" s="40"/>
      <c r="N5" s="5"/>
    </row>
    <row r="6" spans="1:13" ht="19.5" customHeight="1" thickBot="1">
      <c r="A6" s="29" t="s">
        <v>2578</v>
      </c>
      <c r="B6" s="239" t="s">
        <v>2275</v>
      </c>
      <c r="C6" s="239" t="s">
        <v>2276</v>
      </c>
      <c r="D6" s="134">
        <v>1</v>
      </c>
      <c r="E6" s="217"/>
      <c r="G6" s="40"/>
      <c r="K6" s="68"/>
      <c r="M6" s="68"/>
    </row>
    <row r="7" spans="5:13" ht="19.5" customHeight="1" thickBot="1">
      <c r="E7" s="218" t="s">
        <v>2723</v>
      </c>
      <c r="F7" s="291" t="str">
        <f>B6</f>
        <v>謝裕興</v>
      </c>
      <c r="G7" s="40"/>
      <c r="K7" s="68"/>
      <c r="M7" s="68"/>
    </row>
    <row r="8" spans="2:6" ht="19.5" customHeight="1">
      <c r="B8" s="127" t="s">
        <v>36</v>
      </c>
      <c r="C8" s="78" t="s">
        <v>398</v>
      </c>
      <c r="D8" s="134">
        <v>2</v>
      </c>
      <c r="E8" s="137" t="s">
        <v>1189</v>
      </c>
      <c r="F8" s="334" t="s">
        <v>143</v>
      </c>
    </row>
    <row r="9" spans="6:13" ht="19.5" customHeight="1" thickBot="1">
      <c r="F9" s="355" t="s">
        <v>2724</v>
      </c>
      <c r="G9" s="291" t="str">
        <f>F7</f>
        <v>謝裕興</v>
      </c>
      <c r="M9" s="68"/>
    </row>
    <row r="10" spans="1:13" ht="19.5" customHeight="1">
      <c r="A10" s="24" t="s">
        <v>2753</v>
      </c>
      <c r="B10" s="124" t="s">
        <v>847</v>
      </c>
      <c r="C10" s="78" t="s">
        <v>1190</v>
      </c>
      <c r="D10" s="134">
        <v>3</v>
      </c>
      <c r="F10" s="332" t="s">
        <v>1207</v>
      </c>
      <c r="G10" s="334" t="s">
        <v>3280</v>
      </c>
      <c r="L10" s="68"/>
      <c r="M10" s="68"/>
    </row>
    <row r="11" spans="4:7" ht="19.5" customHeight="1" thickBot="1">
      <c r="D11" s="141"/>
      <c r="E11" s="130" t="s">
        <v>2726</v>
      </c>
      <c r="F11" s="333" t="str">
        <f>B12</f>
        <v>林宗翰</v>
      </c>
      <c r="G11" s="355"/>
    </row>
    <row r="12" spans="2:11" ht="19.5" customHeight="1" thickBot="1">
      <c r="B12" s="75" t="s">
        <v>403</v>
      </c>
      <c r="C12" s="78" t="s">
        <v>404</v>
      </c>
      <c r="D12" s="134">
        <v>4</v>
      </c>
      <c r="E12" s="225" t="s">
        <v>1196</v>
      </c>
      <c r="F12" s="272" t="s">
        <v>35</v>
      </c>
      <c r="G12" s="355"/>
      <c r="K12" s="134"/>
    </row>
    <row r="13" spans="7:8" ht="19.5" customHeight="1" thickBot="1">
      <c r="G13" s="355" t="s">
        <v>2727</v>
      </c>
      <c r="H13" s="291" t="str">
        <f>G9</f>
        <v>謝裕興</v>
      </c>
    </row>
    <row r="14" spans="1:11" ht="19.5" customHeight="1" thickBot="1">
      <c r="A14" s="24" t="s">
        <v>2754</v>
      </c>
      <c r="B14" s="124"/>
      <c r="C14" s="124"/>
      <c r="D14" s="134">
        <v>5</v>
      </c>
      <c r="E14" s="217"/>
      <c r="G14" s="332" t="s">
        <v>1201</v>
      </c>
      <c r="H14" s="334" t="s">
        <v>60</v>
      </c>
      <c r="J14" s="24"/>
      <c r="K14" s="24"/>
    </row>
    <row r="15" spans="5:8" ht="19.5" customHeight="1" thickBot="1">
      <c r="E15" s="218" t="s">
        <v>2729</v>
      </c>
      <c r="F15" s="291">
        <f>B14</f>
        <v>0</v>
      </c>
      <c r="G15" s="332"/>
      <c r="H15" s="355"/>
    </row>
    <row r="16" spans="2:11" ht="19.5" customHeight="1">
      <c r="B16" s="75" t="s">
        <v>417</v>
      </c>
      <c r="C16" s="73" t="s">
        <v>418</v>
      </c>
      <c r="D16" s="134">
        <v>6</v>
      </c>
      <c r="E16" s="137" t="s">
        <v>1195</v>
      </c>
      <c r="F16" s="332" t="s">
        <v>1920</v>
      </c>
      <c r="G16" s="332"/>
      <c r="H16" s="355"/>
      <c r="K16" s="134"/>
    </row>
    <row r="17" spans="6:8" ht="19.5" customHeight="1" thickBot="1">
      <c r="F17" s="332" t="s">
        <v>2730</v>
      </c>
      <c r="G17" s="333" t="str">
        <f>F19</f>
        <v>方耀霆</v>
      </c>
      <c r="H17" s="355"/>
    </row>
    <row r="18" spans="1:11" ht="19.5" customHeight="1">
      <c r="A18" s="24" t="s">
        <v>2755</v>
      </c>
      <c r="B18" s="239" t="s">
        <v>1437</v>
      </c>
      <c r="C18" s="239" t="s">
        <v>1440</v>
      </c>
      <c r="D18" s="134">
        <v>7</v>
      </c>
      <c r="F18" s="355" t="s">
        <v>1200</v>
      </c>
      <c r="G18" s="272" t="s">
        <v>3284</v>
      </c>
      <c r="H18" s="355"/>
      <c r="J18" s="24"/>
      <c r="K18" s="24"/>
    </row>
    <row r="19" spans="5:8" ht="19.5" customHeight="1" thickBot="1">
      <c r="E19" s="130" t="s">
        <v>2732</v>
      </c>
      <c r="F19" s="356" t="str">
        <f>B20</f>
        <v>方耀霆</v>
      </c>
      <c r="H19" s="355"/>
    </row>
    <row r="20" spans="2:11" ht="19.5" customHeight="1" thickBot="1">
      <c r="B20" s="75" t="s">
        <v>419</v>
      </c>
      <c r="C20" s="73" t="s">
        <v>418</v>
      </c>
      <c r="D20" s="134">
        <v>8</v>
      </c>
      <c r="E20" s="225" t="s">
        <v>1194</v>
      </c>
      <c r="F20" s="272" t="s">
        <v>1927</v>
      </c>
      <c r="H20" s="355"/>
      <c r="K20" s="134"/>
    </row>
    <row r="21" spans="8:11" ht="19.5" customHeight="1" thickBot="1">
      <c r="H21" s="355" t="s">
        <v>2733</v>
      </c>
      <c r="I21" s="291" t="str">
        <f>H13</f>
        <v>謝裕興</v>
      </c>
      <c r="K21" s="134"/>
    </row>
    <row r="22" spans="1:11" ht="19.5" customHeight="1" thickBot="1">
      <c r="A22" s="26"/>
      <c r="B22" s="75" t="s">
        <v>429</v>
      </c>
      <c r="C22" s="78" t="s">
        <v>2291</v>
      </c>
      <c r="D22" s="134">
        <v>9</v>
      </c>
      <c r="E22" s="217"/>
      <c r="H22" s="336" t="s">
        <v>1203</v>
      </c>
      <c r="I22" s="272" t="s">
        <v>1745</v>
      </c>
      <c r="J22" s="26"/>
      <c r="K22" s="134"/>
    </row>
    <row r="23" spans="1:11" ht="19.5" customHeight="1" thickBot="1">
      <c r="A23" s="26"/>
      <c r="D23" s="142"/>
      <c r="E23" s="218" t="s">
        <v>2603</v>
      </c>
      <c r="F23" s="291" t="str">
        <f>B22</f>
        <v>馮啓華</v>
      </c>
      <c r="H23" s="332"/>
      <c r="J23" s="26"/>
      <c r="K23" s="24"/>
    </row>
    <row r="24" spans="1:11" ht="19.5" customHeight="1">
      <c r="A24" s="24" t="s">
        <v>2756</v>
      </c>
      <c r="B24" s="239" t="s">
        <v>1438</v>
      </c>
      <c r="C24" s="239" t="s">
        <v>1441</v>
      </c>
      <c r="D24" s="142">
        <v>10</v>
      </c>
      <c r="E24" s="137" t="s">
        <v>1197</v>
      </c>
      <c r="F24" s="334" t="s">
        <v>1921</v>
      </c>
      <c r="H24" s="332"/>
      <c r="J24" s="24"/>
      <c r="K24" s="24"/>
    </row>
    <row r="25" spans="1:11" ht="19.5" customHeight="1" thickBot="1">
      <c r="A25" s="26"/>
      <c r="C25" s="24"/>
      <c r="D25" s="142"/>
      <c r="F25" s="355" t="s">
        <v>2735</v>
      </c>
      <c r="G25" s="291" t="str">
        <f>F23</f>
        <v>馮啓華</v>
      </c>
      <c r="H25" s="332"/>
      <c r="J25" s="26"/>
      <c r="K25" s="24"/>
    </row>
    <row r="26" spans="1:11" ht="19.5" customHeight="1">
      <c r="A26" s="26"/>
      <c r="B26" s="127" t="s">
        <v>439</v>
      </c>
      <c r="C26" s="73" t="s">
        <v>440</v>
      </c>
      <c r="D26" s="142">
        <v>11</v>
      </c>
      <c r="F26" s="332" t="s">
        <v>1199</v>
      </c>
      <c r="G26" s="332" t="s">
        <v>3283</v>
      </c>
      <c r="H26" s="332"/>
      <c r="J26" s="26"/>
      <c r="K26" s="142"/>
    </row>
    <row r="27" spans="1:11" ht="19.5" customHeight="1" thickBot="1">
      <c r="A27" s="26"/>
      <c r="D27" s="142"/>
      <c r="E27" s="130" t="s">
        <v>2736</v>
      </c>
      <c r="F27" s="333" t="str">
        <f>B28</f>
        <v>李承晏</v>
      </c>
      <c r="G27" s="332"/>
      <c r="H27" s="332"/>
      <c r="J27" s="26"/>
      <c r="K27" s="24"/>
    </row>
    <row r="28" spans="1:11" ht="19.5" customHeight="1" thickBot="1">
      <c r="A28" s="24" t="s">
        <v>2757</v>
      </c>
      <c r="B28" s="124" t="s">
        <v>848</v>
      </c>
      <c r="C28" s="124" t="s">
        <v>1057</v>
      </c>
      <c r="D28" s="142">
        <v>12</v>
      </c>
      <c r="E28" s="225" t="s">
        <v>1193</v>
      </c>
      <c r="F28" s="272" t="s">
        <v>1928</v>
      </c>
      <c r="G28" s="332"/>
      <c r="H28" s="332"/>
      <c r="I28" s="274" t="s">
        <v>2725</v>
      </c>
      <c r="J28" s="24"/>
      <c r="K28" s="24"/>
    </row>
    <row r="29" spans="1:11" ht="19.5" customHeight="1" thickBot="1">
      <c r="A29" s="26"/>
      <c r="B29" s="239"/>
      <c r="C29" s="24"/>
      <c r="D29" s="142"/>
      <c r="G29" s="332" t="s">
        <v>2738</v>
      </c>
      <c r="H29" s="333" t="str">
        <f>G33</f>
        <v>廖晟勳</v>
      </c>
      <c r="J29" s="26"/>
      <c r="K29" s="24"/>
    </row>
    <row r="30" spans="1:11" ht="19.5" customHeight="1">
      <c r="A30" s="26"/>
      <c r="B30" s="75" t="s">
        <v>447</v>
      </c>
      <c r="C30" s="73" t="s">
        <v>440</v>
      </c>
      <c r="D30" s="142">
        <v>13</v>
      </c>
      <c r="G30" s="355" t="s">
        <v>1202</v>
      </c>
      <c r="H30" s="274" t="s">
        <v>732</v>
      </c>
      <c r="I30" s="274"/>
      <c r="J30" s="26"/>
      <c r="K30" s="142"/>
    </row>
    <row r="31" spans="1:11" ht="19.5" customHeight="1" thickBot="1">
      <c r="A31" s="26"/>
      <c r="C31" s="24"/>
      <c r="D31" s="142"/>
      <c r="E31" s="130" t="s">
        <v>2739</v>
      </c>
      <c r="F31" s="293" t="str">
        <f>B32</f>
        <v>林三益</v>
      </c>
      <c r="G31" s="355"/>
      <c r="J31" s="26"/>
      <c r="K31" s="24"/>
    </row>
    <row r="32" spans="1:11" ht="19.5" customHeight="1" thickBot="1">
      <c r="A32" s="24" t="s">
        <v>2758</v>
      </c>
      <c r="B32" s="239" t="s">
        <v>1439</v>
      </c>
      <c r="C32" s="78" t="s">
        <v>408</v>
      </c>
      <c r="D32" s="142">
        <v>14</v>
      </c>
      <c r="E32" s="225" t="s">
        <v>1192</v>
      </c>
      <c r="F32" s="332" t="s">
        <v>1926</v>
      </c>
      <c r="G32" s="355"/>
      <c r="J32" s="24"/>
      <c r="K32" s="24"/>
    </row>
    <row r="33" spans="6:7" ht="19.5" customHeight="1" thickBot="1">
      <c r="F33" s="332" t="s">
        <v>2740</v>
      </c>
      <c r="G33" s="356" t="str">
        <f>F35</f>
        <v>廖晟勳</v>
      </c>
    </row>
    <row r="34" spans="2:11" ht="19.5" customHeight="1">
      <c r="B34" s="75" t="s">
        <v>452</v>
      </c>
      <c r="C34" s="73" t="s">
        <v>446</v>
      </c>
      <c r="D34" s="134">
        <v>15</v>
      </c>
      <c r="F34" s="355" t="s">
        <v>1198</v>
      </c>
      <c r="G34" s="272" t="s">
        <v>2022</v>
      </c>
      <c r="K34" s="134"/>
    </row>
    <row r="35" spans="5:6" ht="19.5" customHeight="1" thickBot="1">
      <c r="E35" s="130" t="s">
        <v>2741</v>
      </c>
      <c r="F35" s="356" t="str">
        <f>B36</f>
        <v>廖晟勳</v>
      </c>
    </row>
    <row r="36" spans="1:11" ht="19.5" customHeight="1" thickBot="1">
      <c r="A36" s="4" t="s">
        <v>2759</v>
      </c>
      <c r="B36" s="24" t="s">
        <v>2752</v>
      </c>
      <c r="C36" s="24" t="s">
        <v>1056</v>
      </c>
      <c r="D36" s="134">
        <v>16</v>
      </c>
      <c r="E36" s="225" t="s">
        <v>1191</v>
      </c>
      <c r="F36" s="272" t="s">
        <v>147</v>
      </c>
      <c r="J36" s="24"/>
      <c r="K36" s="24"/>
    </row>
  </sheetData>
  <printOptions/>
  <pageMargins left="0.5905511811023623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>&amp;C 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3:I148"/>
  <sheetViews>
    <sheetView zoomScale="90" zoomScaleNormal="90" workbookViewId="0" topLeftCell="A3">
      <pane ySplit="5" topLeftCell="BM74" activePane="bottomLeft" state="frozen"/>
      <selection pane="topLeft" activeCell="A3" sqref="A3"/>
      <selection pane="bottomLeft" activeCell="A76" sqref="A76:C76"/>
    </sheetView>
  </sheetViews>
  <sheetFormatPr defaultColWidth="9.00390625" defaultRowHeight="15" customHeight="1"/>
  <cols>
    <col min="1" max="1" width="9.00390625" style="4" customWidth="1"/>
    <col min="2" max="2" width="10.625" style="4" customWidth="1"/>
    <col min="3" max="3" width="10.00390625" style="26" customWidth="1"/>
    <col min="4" max="4" width="10.625" style="4" customWidth="1"/>
    <col min="5" max="7" width="10.625" style="304" customWidth="1"/>
    <col min="8" max="8" width="10.625" style="272" customWidth="1"/>
    <col min="9" max="9" width="9.00390625" style="304" customWidth="1"/>
    <col min="10" max="16384" width="9.00390625" style="4" customWidth="1"/>
  </cols>
  <sheetData>
    <row r="3" spans="3:7" ht="19.5">
      <c r="C3" s="480" t="s">
        <v>846</v>
      </c>
      <c r="D3" s="480"/>
      <c r="E3" s="480"/>
      <c r="F3" s="303"/>
      <c r="G3" s="303"/>
    </row>
    <row r="4" spans="3:7" ht="19.5">
      <c r="C4" s="52"/>
      <c r="D4" s="52"/>
      <c r="E4" s="271"/>
      <c r="F4" s="303"/>
      <c r="G4" s="303"/>
    </row>
    <row r="5" spans="3:7" ht="15.75" customHeight="1">
      <c r="C5" s="52"/>
      <c r="D5" s="52"/>
      <c r="E5" s="271"/>
      <c r="F5" s="303"/>
      <c r="G5" s="303"/>
    </row>
    <row r="6" spans="1:8" ht="15.75" customHeight="1">
      <c r="A6" s="14"/>
      <c r="B6" s="14"/>
      <c r="C6" s="44"/>
      <c r="D6" s="70" t="s">
        <v>2581</v>
      </c>
      <c r="E6" s="331" t="s">
        <v>2581</v>
      </c>
      <c r="F6" s="331" t="s">
        <v>2581</v>
      </c>
      <c r="G6" s="331" t="s">
        <v>2581</v>
      </c>
      <c r="H6" s="331" t="s">
        <v>2581</v>
      </c>
    </row>
    <row r="7" spans="3:8" ht="15.75" customHeight="1">
      <c r="C7" s="52"/>
      <c r="D7" s="125" t="s">
        <v>1188</v>
      </c>
      <c r="E7" s="313" t="s">
        <v>1188</v>
      </c>
      <c r="F7" s="313" t="s">
        <v>1205</v>
      </c>
      <c r="G7" s="313" t="s">
        <v>1205</v>
      </c>
      <c r="H7" s="313" t="s">
        <v>1205</v>
      </c>
    </row>
    <row r="8" spans="3:8" ht="15.75" customHeight="1">
      <c r="C8" s="52"/>
      <c r="D8" s="93"/>
      <c r="E8" s="395"/>
      <c r="F8" s="395"/>
      <c r="G8" s="395"/>
      <c r="H8" s="314"/>
    </row>
    <row r="9" spans="1:8" ht="15.75" customHeight="1" thickBot="1">
      <c r="A9" s="156" t="s">
        <v>2330</v>
      </c>
      <c r="B9" s="84" t="s">
        <v>2816</v>
      </c>
      <c r="C9" s="165" t="s">
        <v>1388</v>
      </c>
      <c r="D9" s="213"/>
      <c r="E9" s="314"/>
      <c r="F9" s="314"/>
      <c r="G9" s="314"/>
      <c r="H9" s="314"/>
    </row>
    <row r="10" spans="1:8" ht="15.75" customHeight="1" thickBot="1">
      <c r="A10" s="91"/>
      <c r="B10" s="91"/>
      <c r="C10" s="160"/>
      <c r="D10" s="214" t="s">
        <v>1025</v>
      </c>
      <c r="E10" s="315" t="str">
        <f>A9</f>
        <v>蘇致豪</v>
      </c>
      <c r="F10" s="314"/>
      <c r="G10" s="314"/>
      <c r="H10" s="314"/>
    </row>
    <row r="11" spans="1:8" ht="15.75" customHeight="1">
      <c r="A11" s="156" t="s">
        <v>2832</v>
      </c>
      <c r="B11" s="84" t="s">
        <v>2873</v>
      </c>
      <c r="C11" s="165" t="s">
        <v>1026</v>
      </c>
      <c r="D11" s="112" t="s">
        <v>1038</v>
      </c>
      <c r="E11" s="380" t="s">
        <v>1712</v>
      </c>
      <c r="F11" s="314"/>
      <c r="G11" s="314"/>
      <c r="H11" s="314" t="s">
        <v>1039</v>
      </c>
    </row>
    <row r="12" spans="1:8" ht="15.75" customHeight="1" thickBot="1">
      <c r="A12" s="91"/>
      <c r="B12" s="91"/>
      <c r="C12" s="160"/>
      <c r="D12" s="72"/>
      <c r="E12" s="179" t="s">
        <v>640</v>
      </c>
      <c r="F12" s="319" t="str">
        <f>E14</f>
        <v>周天成</v>
      </c>
      <c r="G12" s="314"/>
      <c r="H12" s="314"/>
    </row>
    <row r="13" spans="1:8" ht="15.75" customHeight="1" thickBot="1">
      <c r="A13" s="156" t="s">
        <v>2861</v>
      </c>
      <c r="B13" s="84" t="s">
        <v>397</v>
      </c>
      <c r="C13" s="165" t="s">
        <v>1395</v>
      </c>
      <c r="D13" s="72"/>
      <c r="E13" s="264" t="s">
        <v>1037</v>
      </c>
      <c r="F13" s="246" t="s">
        <v>1333</v>
      </c>
      <c r="G13" s="314"/>
      <c r="H13" s="314"/>
    </row>
    <row r="14" spans="1:8" ht="15.75" customHeight="1" thickBot="1">
      <c r="A14" s="91"/>
      <c r="B14" s="91"/>
      <c r="C14" s="160"/>
      <c r="D14" s="425" t="s">
        <v>1027</v>
      </c>
      <c r="E14" s="330" t="str">
        <f>A13</f>
        <v>周天成</v>
      </c>
      <c r="F14" s="264"/>
      <c r="G14" s="314"/>
      <c r="H14" s="314"/>
    </row>
    <row r="15" spans="1:8" ht="15.75" customHeight="1">
      <c r="A15" s="156" t="s">
        <v>2899</v>
      </c>
      <c r="B15" s="84" t="s">
        <v>2811</v>
      </c>
      <c r="C15" s="165" t="s">
        <v>1576</v>
      </c>
      <c r="D15" s="112" t="s">
        <v>995</v>
      </c>
      <c r="E15" s="314" t="s">
        <v>2628</v>
      </c>
      <c r="F15" s="264"/>
      <c r="G15" s="314"/>
      <c r="H15" s="314"/>
    </row>
    <row r="16" spans="1:8" ht="15.75" customHeight="1" thickBot="1">
      <c r="A16" s="91"/>
      <c r="B16" s="91"/>
      <c r="C16" s="160"/>
      <c r="D16" s="16"/>
      <c r="E16" s="314"/>
      <c r="F16" s="264" t="s">
        <v>1028</v>
      </c>
      <c r="G16" s="315"/>
      <c r="H16" s="266" t="str">
        <f>F12</f>
        <v>周天成</v>
      </c>
    </row>
    <row r="17" spans="1:9" ht="15.75" customHeight="1" thickBot="1">
      <c r="A17" s="156" t="s">
        <v>2921</v>
      </c>
      <c r="B17" s="84" t="s">
        <v>2942</v>
      </c>
      <c r="C17" s="165" t="s">
        <v>1579</v>
      </c>
      <c r="D17" s="72"/>
      <c r="E17" s="314"/>
      <c r="F17" s="179" t="s">
        <v>780</v>
      </c>
      <c r="G17" s="469"/>
      <c r="H17" s="323" t="s">
        <v>2907</v>
      </c>
      <c r="I17" s="490"/>
    </row>
    <row r="18" spans="1:9" ht="15.75" customHeight="1" thickBot="1">
      <c r="A18" s="91"/>
      <c r="B18" s="91"/>
      <c r="C18" s="160"/>
      <c r="D18" s="425" t="s">
        <v>1029</v>
      </c>
      <c r="E18" s="315" t="str">
        <f>A17</f>
        <v>洪明賢</v>
      </c>
      <c r="F18" s="485"/>
      <c r="G18" s="487"/>
      <c r="H18" s="264"/>
      <c r="I18" s="490"/>
    </row>
    <row r="19" spans="1:9" ht="15.75" customHeight="1">
      <c r="A19" s="156" t="s">
        <v>3039</v>
      </c>
      <c r="B19" s="84" t="s">
        <v>397</v>
      </c>
      <c r="C19" s="165" t="s">
        <v>1381</v>
      </c>
      <c r="D19" s="112" t="s">
        <v>1033</v>
      </c>
      <c r="E19" s="323" t="s">
        <v>2310</v>
      </c>
      <c r="F19" s="485"/>
      <c r="G19" s="485"/>
      <c r="H19" s="264"/>
      <c r="I19" s="490"/>
    </row>
    <row r="20" spans="1:9" ht="15.75" customHeight="1" thickBot="1">
      <c r="A20" s="91"/>
      <c r="B20" s="91"/>
      <c r="C20" s="160"/>
      <c r="D20" s="72"/>
      <c r="E20" s="264" t="s">
        <v>639</v>
      </c>
      <c r="F20" s="486" t="str">
        <f>E18</f>
        <v>洪明賢</v>
      </c>
      <c r="G20" s="485"/>
      <c r="H20" s="264"/>
      <c r="I20" s="490"/>
    </row>
    <row r="21" spans="1:9" ht="15.75" customHeight="1">
      <c r="A21" s="156" t="s">
        <v>3072</v>
      </c>
      <c r="B21" s="84" t="s">
        <v>2807</v>
      </c>
      <c r="C21" s="165" t="s">
        <v>1582</v>
      </c>
      <c r="D21" s="72"/>
      <c r="E21" s="179" t="s">
        <v>774</v>
      </c>
      <c r="F21" s="376" t="s">
        <v>732</v>
      </c>
      <c r="G21" s="485"/>
      <c r="H21" s="264"/>
      <c r="I21" s="490"/>
    </row>
    <row r="22" spans="1:9" ht="15.75" customHeight="1" thickBot="1">
      <c r="A22" s="91"/>
      <c r="B22" s="91"/>
      <c r="C22" s="160"/>
      <c r="D22" s="110" t="s">
        <v>1030</v>
      </c>
      <c r="E22" s="318" t="str">
        <f>A23</f>
        <v>吳勤啟</v>
      </c>
      <c r="F22" s="314"/>
      <c r="G22" s="485"/>
      <c r="H22" s="264"/>
      <c r="I22" s="490"/>
    </row>
    <row r="23" spans="1:9" ht="15.75" customHeight="1" thickBot="1">
      <c r="A23" s="156" t="s">
        <v>2340</v>
      </c>
      <c r="B23" s="84" t="s">
        <v>400</v>
      </c>
      <c r="C23" s="165" t="s">
        <v>1585</v>
      </c>
      <c r="D23" s="213" t="s">
        <v>996</v>
      </c>
      <c r="E23" s="373" t="s">
        <v>2314</v>
      </c>
      <c r="F23" s="314"/>
      <c r="G23" s="485" t="str">
        <f>F20</f>
        <v>洪明賢</v>
      </c>
      <c r="H23" s="264"/>
      <c r="I23" s="490"/>
    </row>
    <row r="24" spans="1:9" ht="15.75" customHeight="1" thickBot="1">
      <c r="A24" s="91"/>
      <c r="B24" s="91"/>
      <c r="C24" s="160"/>
      <c r="D24" s="72"/>
      <c r="E24" s="314"/>
      <c r="F24" s="314"/>
      <c r="G24" s="488" t="s">
        <v>1031</v>
      </c>
      <c r="H24" s="491" t="s">
        <v>636</v>
      </c>
      <c r="I24" s="274" t="str">
        <f>H16</f>
        <v>周天成</v>
      </c>
    </row>
    <row r="25" spans="1:9" ht="15.75" customHeight="1" thickBot="1">
      <c r="A25" s="156" t="s">
        <v>2448</v>
      </c>
      <c r="B25" s="84" t="s">
        <v>2807</v>
      </c>
      <c r="C25" s="165" t="s">
        <v>1584</v>
      </c>
      <c r="D25" s="213"/>
      <c r="E25" s="314"/>
      <c r="F25" s="314"/>
      <c r="G25" s="489" t="s">
        <v>3254</v>
      </c>
      <c r="H25" s="179" t="s">
        <v>792</v>
      </c>
      <c r="I25" s="473" t="s">
        <v>48</v>
      </c>
    </row>
    <row r="26" spans="1:8" ht="15.75" customHeight="1" thickBot="1">
      <c r="A26" s="91"/>
      <c r="B26" s="91"/>
      <c r="C26" s="160"/>
      <c r="D26" s="16" t="s">
        <v>1136</v>
      </c>
      <c r="E26" s="373" t="str">
        <f>A25</f>
        <v>林佑叡</v>
      </c>
      <c r="F26" s="314"/>
      <c r="G26" s="469" t="s">
        <v>1348</v>
      </c>
      <c r="H26" s="179"/>
    </row>
    <row r="27" spans="1:8" ht="15.75" customHeight="1">
      <c r="A27" s="156" t="s">
        <v>3138</v>
      </c>
      <c r="B27" s="84" t="s">
        <v>3156</v>
      </c>
      <c r="C27" s="165" t="s">
        <v>1592</v>
      </c>
      <c r="D27" s="112" t="s">
        <v>997</v>
      </c>
      <c r="E27" s="443" t="s">
        <v>2307</v>
      </c>
      <c r="F27" s="314"/>
      <c r="G27" s="469"/>
      <c r="H27" s="179"/>
    </row>
    <row r="28" spans="1:8" ht="15.75" customHeight="1" thickBot="1">
      <c r="A28" s="91"/>
      <c r="B28" s="91"/>
      <c r="C28" s="160"/>
      <c r="D28" s="72"/>
      <c r="E28" s="264" t="s">
        <v>638</v>
      </c>
      <c r="F28" s="314" t="str">
        <f>E26</f>
        <v>林佑叡</v>
      </c>
      <c r="G28" s="469"/>
      <c r="H28" s="179"/>
    </row>
    <row r="29" spans="1:8" ht="15.75" customHeight="1" thickBot="1">
      <c r="A29" s="156" t="s">
        <v>3170</v>
      </c>
      <c r="B29" s="84" t="s">
        <v>397</v>
      </c>
      <c r="C29" s="165" t="s">
        <v>1080</v>
      </c>
      <c r="D29" s="72"/>
      <c r="E29" s="179" t="s">
        <v>775</v>
      </c>
      <c r="F29" s="380" t="s">
        <v>1976</v>
      </c>
      <c r="G29" s="469"/>
      <c r="H29" s="179"/>
    </row>
    <row r="30" spans="1:8" ht="15.75" customHeight="1" thickBot="1">
      <c r="A30" s="91"/>
      <c r="B30" s="91"/>
      <c r="C30" s="160"/>
      <c r="D30" s="425" t="s">
        <v>1131</v>
      </c>
      <c r="E30" s="316" t="str">
        <f>A29</f>
        <v>吳再薪</v>
      </c>
      <c r="F30" s="179"/>
      <c r="G30" s="469"/>
      <c r="H30" s="179"/>
    </row>
    <row r="31" spans="1:8" ht="15.75" customHeight="1">
      <c r="A31" s="156" t="s">
        <v>3204</v>
      </c>
      <c r="B31" s="84" t="s">
        <v>404</v>
      </c>
      <c r="C31" s="165" t="s">
        <v>1599</v>
      </c>
      <c r="D31" s="112" t="s">
        <v>1036</v>
      </c>
      <c r="E31" s="376" t="s">
        <v>183</v>
      </c>
      <c r="F31" s="179"/>
      <c r="G31" s="469"/>
      <c r="H31" s="179"/>
    </row>
    <row r="32" spans="1:8" ht="15.75" customHeight="1" thickBot="1">
      <c r="A32" s="91"/>
      <c r="B32" s="91"/>
      <c r="C32" s="160"/>
      <c r="D32" s="16"/>
      <c r="E32" s="314"/>
      <c r="F32" s="179" t="s">
        <v>1134</v>
      </c>
      <c r="G32" s="481"/>
      <c r="H32" s="482" t="str">
        <f>F36</f>
        <v>許仁豪</v>
      </c>
    </row>
    <row r="33" spans="1:8" ht="15.75" customHeight="1" thickBot="1">
      <c r="A33" s="156" t="s">
        <v>3205</v>
      </c>
      <c r="B33" s="84" t="s">
        <v>204</v>
      </c>
      <c r="C33" s="16" t="s">
        <v>1604</v>
      </c>
      <c r="D33" s="72"/>
      <c r="E33" s="314"/>
      <c r="F33" s="264" t="s">
        <v>781</v>
      </c>
      <c r="G33" s="314"/>
      <c r="H33" s="314" t="s">
        <v>2905</v>
      </c>
    </row>
    <row r="34" spans="1:8" ht="15.75" customHeight="1" thickBot="1">
      <c r="A34" s="91"/>
      <c r="B34" s="91"/>
      <c r="C34" s="160"/>
      <c r="D34" s="425" t="s">
        <v>1032</v>
      </c>
      <c r="E34" s="315" t="str">
        <f>A33</f>
        <v>黃士唐</v>
      </c>
      <c r="F34" s="264"/>
      <c r="G34" s="314"/>
      <c r="H34" s="314"/>
    </row>
    <row r="35" spans="1:8" ht="15.75" customHeight="1">
      <c r="A35" s="156" t="s">
        <v>219</v>
      </c>
      <c r="B35" s="84" t="s">
        <v>2811</v>
      </c>
      <c r="C35" s="16" t="s">
        <v>1384</v>
      </c>
      <c r="D35" s="112" t="s">
        <v>1035</v>
      </c>
      <c r="E35" s="380" t="s">
        <v>957</v>
      </c>
      <c r="F35" s="264"/>
      <c r="G35" s="314"/>
      <c r="H35" s="314"/>
    </row>
    <row r="36" spans="1:8" ht="15.75" customHeight="1" thickBot="1">
      <c r="A36" s="91"/>
      <c r="B36" s="91"/>
      <c r="C36" s="160"/>
      <c r="D36" s="72"/>
      <c r="E36" s="179" t="s">
        <v>637</v>
      </c>
      <c r="F36" s="325" t="str">
        <f>E38</f>
        <v>許仁豪</v>
      </c>
      <c r="G36" s="314"/>
      <c r="H36" s="314"/>
    </row>
    <row r="37" spans="1:8" ht="15.75" customHeight="1">
      <c r="A37" s="156" t="s">
        <v>237</v>
      </c>
      <c r="B37" s="84" t="s">
        <v>2807</v>
      </c>
      <c r="C37" s="16" t="s">
        <v>1088</v>
      </c>
      <c r="D37" s="72"/>
      <c r="E37" s="264" t="s">
        <v>776</v>
      </c>
      <c r="F37" s="314" t="s">
        <v>2286</v>
      </c>
      <c r="G37" s="314"/>
      <c r="H37" s="314"/>
    </row>
    <row r="38" spans="1:8" ht="15.75" customHeight="1" thickBot="1">
      <c r="A38" s="91"/>
      <c r="B38" s="91"/>
      <c r="C38" s="160"/>
      <c r="D38" s="110" t="s">
        <v>1135</v>
      </c>
      <c r="E38" s="325" t="str">
        <f>A39</f>
        <v>許仁豪</v>
      </c>
      <c r="F38" s="314"/>
      <c r="G38" s="314"/>
      <c r="H38" s="314"/>
    </row>
    <row r="39" spans="1:8" ht="15.75" customHeight="1" thickBot="1">
      <c r="A39" s="156" t="s">
        <v>269</v>
      </c>
      <c r="B39" s="84" t="s">
        <v>2918</v>
      </c>
      <c r="C39" s="16" t="s">
        <v>1389</v>
      </c>
      <c r="D39" s="248" t="s">
        <v>1034</v>
      </c>
      <c r="E39" s="371" t="s">
        <v>177</v>
      </c>
      <c r="F39" s="314"/>
      <c r="G39" s="314"/>
      <c r="H39" s="314"/>
    </row>
    <row r="40" spans="1:8" ht="15.75" customHeight="1">
      <c r="A40" s="91"/>
      <c r="B40" s="91"/>
      <c r="C40" s="54"/>
      <c r="D40" s="15"/>
      <c r="E40" s="399"/>
      <c r="F40" s="399"/>
      <c r="G40" s="399"/>
      <c r="H40" s="399"/>
    </row>
    <row r="41" spans="1:8" ht="15.75" customHeight="1">
      <c r="A41" s="91"/>
      <c r="B41" s="91"/>
      <c r="C41" s="70"/>
      <c r="D41" s="15"/>
      <c r="E41" s="399"/>
      <c r="F41" s="399"/>
      <c r="G41" s="399"/>
      <c r="H41" s="399"/>
    </row>
    <row r="42" spans="1:8" ht="15.75" customHeight="1">
      <c r="A42" s="91"/>
      <c r="B42" s="91"/>
      <c r="C42" s="70"/>
      <c r="D42" s="15"/>
      <c r="E42" s="399"/>
      <c r="F42" s="399"/>
      <c r="G42" s="399"/>
      <c r="H42" s="399"/>
    </row>
    <row r="43" spans="1:8" ht="15.75" customHeight="1">
      <c r="A43" s="91"/>
      <c r="B43" s="91"/>
      <c r="C43" s="70"/>
      <c r="D43" s="15"/>
      <c r="E43" s="399"/>
      <c r="F43" s="399"/>
      <c r="G43" s="399"/>
      <c r="H43" s="399"/>
    </row>
    <row r="44" spans="1:8" ht="15.75" customHeight="1">
      <c r="A44" s="91"/>
      <c r="B44" s="91"/>
      <c r="C44" s="70"/>
      <c r="D44" s="15"/>
      <c r="E44" s="399"/>
      <c r="F44" s="399"/>
      <c r="G44" s="399"/>
      <c r="H44" s="399"/>
    </row>
    <row r="45" spans="1:8" ht="15.75" customHeight="1">
      <c r="A45" s="91"/>
      <c r="B45" s="91"/>
      <c r="C45" s="70"/>
      <c r="D45" s="15"/>
      <c r="E45" s="399"/>
      <c r="F45" s="399"/>
      <c r="G45" s="399"/>
      <c r="H45" s="399"/>
    </row>
    <row r="46" spans="1:8" ht="15.75" customHeight="1">
      <c r="A46" s="91"/>
      <c r="B46" s="91"/>
      <c r="C46" s="70"/>
      <c r="D46" s="15"/>
      <c r="E46" s="399"/>
      <c r="F46" s="399"/>
      <c r="G46" s="399"/>
      <c r="H46" s="399"/>
    </row>
    <row r="47" spans="1:8" ht="15.75" customHeight="1">
      <c r="A47" s="91"/>
      <c r="B47" s="91"/>
      <c r="C47" s="70"/>
      <c r="D47" s="15"/>
      <c r="E47" s="399"/>
      <c r="F47" s="399"/>
      <c r="G47" s="399"/>
      <c r="H47" s="399"/>
    </row>
    <row r="48" spans="1:8" ht="15.75" customHeight="1">
      <c r="A48" s="91"/>
      <c r="B48" s="91"/>
      <c r="C48" s="70"/>
      <c r="D48" s="15"/>
      <c r="E48" s="399"/>
      <c r="F48" s="399"/>
      <c r="G48" s="399"/>
      <c r="H48" s="399"/>
    </row>
    <row r="49" spans="1:8" ht="15.75" customHeight="1">
      <c r="A49" s="91"/>
      <c r="B49" s="91"/>
      <c r="C49" s="70"/>
      <c r="D49" s="15"/>
      <c r="E49" s="399"/>
      <c r="F49" s="399"/>
      <c r="G49" s="399"/>
      <c r="H49" s="399"/>
    </row>
    <row r="50" spans="1:8" ht="15.75" customHeight="1">
      <c r="A50" s="91"/>
      <c r="B50" s="91"/>
      <c r="C50" s="70"/>
      <c r="D50" s="15"/>
      <c r="E50" s="399"/>
      <c r="F50" s="399"/>
      <c r="G50" s="399"/>
      <c r="H50" s="399"/>
    </row>
    <row r="51" spans="1:8" ht="15.75" customHeight="1">
      <c r="A51" s="91"/>
      <c r="B51" s="91"/>
      <c r="C51" s="70"/>
      <c r="D51" s="15"/>
      <c r="E51" s="399"/>
      <c r="F51" s="399"/>
      <c r="G51" s="399"/>
      <c r="H51" s="399"/>
    </row>
    <row r="52" spans="1:8" ht="15.75" customHeight="1">
      <c r="A52" s="91"/>
      <c r="B52" s="91"/>
      <c r="C52" s="70"/>
      <c r="D52" s="15"/>
      <c r="E52" s="399"/>
      <c r="F52" s="399"/>
      <c r="G52" s="399"/>
      <c r="H52" s="399"/>
    </row>
    <row r="53" spans="1:8" ht="15.75" customHeight="1">
      <c r="A53" s="91"/>
      <c r="B53" s="91"/>
      <c r="C53" s="92"/>
      <c r="D53" s="15"/>
      <c r="E53" s="399"/>
      <c r="F53" s="399"/>
      <c r="G53" s="399"/>
      <c r="H53" s="399"/>
    </row>
    <row r="54" spans="1:8" ht="19.5">
      <c r="A54" s="91"/>
      <c r="B54" s="91"/>
      <c r="D54" s="44" t="s">
        <v>1137</v>
      </c>
      <c r="E54" s="44"/>
      <c r="F54" s="44"/>
      <c r="G54" s="399"/>
      <c r="H54" s="399"/>
    </row>
    <row r="55" spans="1:8" ht="15.75" customHeight="1">
      <c r="A55" s="91"/>
      <c r="B55" s="91"/>
      <c r="D55" s="92"/>
      <c r="E55" s="92"/>
      <c r="F55" s="394"/>
      <c r="G55" s="397"/>
      <c r="H55" s="399"/>
    </row>
    <row r="56" spans="1:8" ht="15.75" customHeight="1">
      <c r="A56" s="91"/>
      <c r="B56" s="91"/>
      <c r="D56" s="92"/>
      <c r="E56" s="70" t="s">
        <v>2581</v>
      </c>
      <c r="F56" s="331" t="s">
        <v>2581</v>
      </c>
      <c r="G56" s="331" t="s">
        <v>2581</v>
      </c>
      <c r="H56" s="399"/>
    </row>
    <row r="57" spans="1:8" ht="15.75" customHeight="1">
      <c r="A57" s="91"/>
      <c r="B57" s="91"/>
      <c r="D57" s="92"/>
      <c r="E57" s="125" t="s">
        <v>1205</v>
      </c>
      <c r="F57" s="313" t="s">
        <v>1205</v>
      </c>
      <c r="G57" s="313" t="s">
        <v>1205</v>
      </c>
      <c r="H57" s="399"/>
    </row>
    <row r="58" spans="1:8" ht="15.75" customHeight="1" thickBot="1">
      <c r="A58" s="91"/>
      <c r="B58" s="22" t="s">
        <v>271</v>
      </c>
      <c r="C58" s="87" t="s">
        <v>2786</v>
      </c>
      <c r="D58" s="16" t="s">
        <v>1167</v>
      </c>
      <c r="E58" s="492"/>
      <c r="F58" s="314"/>
      <c r="G58" s="314"/>
      <c r="H58" s="314"/>
    </row>
    <row r="59" spans="1:8" ht="15.75" customHeight="1" thickBot="1">
      <c r="A59" s="91"/>
      <c r="B59" s="91"/>
      <c r="D59" s="160"/>
      <c r="E59" s="493" t="s">
        <v>1587</v>
      </c>
      <c r="F59" s="494"/>
      <c r="G59" s="266" t="str">
        <f>B60</f>
        <v>江美慧</v>
      </c>
      <c r="H59" s="314"/>
    </row>
    <row r="60" spans="1:8" ht="15.75" customHeight="1" thickBot="1">
      <c r="A60" s="91"/>
      <c r="B60" s="22" t="s">
        <v>307</v>
      </c>
      <c r="C60" s="87" t="s">
        <v>2902</v>
      </c>
      <c r="D60" s="16" t="s">
        <v>1374</v>
      </c>
      <c r="E60" s="16" t="s">
        <v>782</v>
      </c>
      <c r="F60" s="495" t="str">
        <f>B58</f>
        <v>陳冠樺</v>
      </c>
      <c r="G60" s="179" t="s">
        <v>1958</v>
      </c>
      <c r="H60" s="327"/>
    </row>
    <row r="61" spans="1:8" ht="15.75" customHeight="1" thickBot="1">
      <c r="A61" s="91"/>
      <c r="B61" s="91"/>
      <c r="D61" s="160"/>
      <c r="E61" s="425"/>
      <c r="F61" s="488" t="s">
        <v>1078</v>
      </c>
      <c r="G61" s="179" t="s">
        <v>1375</v>
      </c>
      <c r="H61" s="327" t="str">
        <f>G63</f>
        <v>戴資穎</v>
      </c>
    </row>
    <row r="62" spans="1:8" ht="15.75" customHeight="1" thickBot="1">
      <c r="A62" s="91"/>
      <c r="B62" s="22" t="s">
        <v>338</v>
      </c>
      <c r="C62" s="87" t="s">
        <v>289</v>
      </c>
      <c r="D62" s="16" t="s">
        <v>967</v>
      </c>
      <c r="E62" s="16"/>
      <c r="F62" s="489" t="s">
        <v>793</v>
      </c>
      <c r="G62" s="496" t="s">
        <v>794</v>
      </c>
      <c r="H62" s="371" t="s">
        <v>2009</v>
      </c>
    </row>
    <row r="63" spans="1:8" ht="15.75" customHeight="1" thickBot="1">
      <c r="A63" s="91"/>
      <c r="B63" s="91"/>
      <c r="D63" s="160"/>
      <c r="E63" s="425" t="s">
        <v>1077</v>
      </c>
      <c r="F63" s="483" t="s">
        <v>2909</v>
      </c>
      <c r="G63" s="497" t="str">
        <f>B62</f>
        <v>戴資穎</v>
      </c>
      <c r="H63" s="314"/>
    </row>
    <row r="64" spans="1:8" ht="15.75" customHeight="1">
      <c r="A64" s="91"/>
      <c r="B64" s="22" t="s">
        <v>393</v>
      </c>
      <c r="C64" s="87" t="s">
        <v>477</v>
      </c>
      <c r="D64" s="16" t="s">
        <v>1586</v>
      </c>
      <c r="E64" s="112" t="s">
        <v>783</v>
      </c>
      <c r="F64" s="314"/>
      <c r="G64" s="314" t="s">
        <v>2252</v>
      </c>
      <c r="H64" s="314"/>
    </row>
    <row r="65" spans="1:8" ht="15.75" customHeight="1">
      <c r="A65" s="91"/>
      <c r="B65" s="91"/>
      <c r="D65" s="2"/>
      <c r="E65" s="15"/>
      <c r="F65" s="399"/>
      <c r="G65" s="399"/>
      <c r="H65" s="399"/>
    </row>
    <row r="66" spans="1:8" ht="15.75" customHeight="1">
      <c r="A66" s="91"/>
      <c r="B66" s="91"/>
      <c r="D66" s="91"/>
      <c r="E66" s="91"/>
      <c r="F66" s="397"/>
      <c r="G66" s="397"/>
      <c r="H66" s="399"/>
    </row>
    <row r="67" spans="1:8" ht="19.5">
      <c r="A67" s="91"/>
      <c r="B67" s="91"/>
      <c r="D67" s="44" t="s">
        <v>1407</v>
      </c>
      <c r="E67" s="44"/>
      <c r="F67" s="44"/>
      <c r="G67" s="397"/>
      <c r="H67" s="399"/>
    </row>
    <row r="68" spans="1:8" ht="15.75" customHeight="1">
      <c r="A68" s="91"/>
      <c r="B68" s="91"/>
      <c r="D68" s="52"/>
      <c r="E68" s="52"/>
      <c r="F68" s="271"/>
      <c r="G68" s="397"/>
      <c r="H68" s="399"/>
    </row>
    <row r="69" spans="1:8" ht="15.75" customHeight="1">
      <c r="A69" s="91"/>
      <c r="B69" s="91"/>
      <c r="D69" s="92"/>
      <c r="E69" s="92"/>
      <c r="F69" s="394"/>
      <c r="G69" s="397"/>
      <c r="H69" s="399"/>
    </row>
    <row r="70" spans="1:8" ht="15.75" customHeight="1">
      <c r="A70" s="91"/>
      <c r="B70" s="91"/>
      <c r="D70" s="92"/>
      <c r="E70" s="70" t="s">
        <v>2581</v>
      </c>
      <c r="F70" s="331" t="s">
        <v>2581</v>
      </c>
      <c r="G70" s="331" t="s">
        <v>2581</v>
      </c>
      <c r="H70" s="399"/>
    </row>
    <row r="71" spans="1:8" ht="15.75" customHeight="1">
      <c r="A71" s="91"/>
      <c r="B71" s="91"/>
      <c r="D71" s="92"/>
      <c r="E71" s="125" t="s">
        <v>1188</v>
      </c>
      <c r="F71" s="313" t="s">
        <v>1205</v>
      </c>
      <c r="G71" s="313" t="s">
        <v>1205</v>
      </c>
      <c r="H71" s="399"/>
    </row>
    <row r="72" spans="1:8" ht="15.75" customHeight="1" thickBot="1">
      <c r="A72" s="182" t="s">
        <v>3174</v>
      </c>
      <c r="B72" s="183" t="s">
        <v>2855</v>
      </c>
      <c r="C72" s="183" t="s">
        <v>1848</v>
      </c>
      <c r="D72" s="165" t="s">
        <v>1404</v>
      </c>
      <c r="E72" s="213"/>
      <c r="F72" s="314"/>
      <c r="G72" s="314"/>
      <c r="H72" s="314"/>
    </row>
    <row r="73" spans="1:8" ht="15.75" customHeight="1" thickBot="1">
      <c r="A73" s="91"/>
      <c r="B73" s="91"/>
      <c r="D73" s="160"/>
      <c r="E73" s="16" t="s">
        <v>1607</v>
      </c>
      <c r="F73" s="315" t="s">
        <v>2953</v>
      </c>
      <c r="G73" s="314"/>
      <c r="H73" s="314"/>
    </row>
    <row r="74" spans="1:8" ht="15.75" customHeight="1">
      <c r="A74" s="182" t="s">
        <v>2383</v>
      </c>
      <c r="B74" s="183" t="s">
        <v>2384</v>
      </c>
      <c r="C74" s="183" t="s">
        <v>1836</v>
      </c>
      <c r="D74" s="165" t="s">
        <v>1405</v>
      </c>
      <c r="E74" s="112" t="s">
        <v>1755</v>
      </c>
      <c r="F74" s="179" t="s">
        <v>2341</v>
      </c>
      <c r="G74" s="314"/>
      <c r="H74" s="314"/>
    </row>
    <row r="75" spans="1:8" ht="15.75" customHeight="1" thickBot="1">
      <c r="A75" s="91"/>
      <c r="B75" s="91"/>
      <c r="D75" s="160"/>
      <c r="E75" s="72"/>
      <c r="F75" s="179" t="s">
        <v>877</v>
      </c>
      <c r="G75" s="319" t="str">
        <f>F77</f>
        <v>鄭/李</v>
      </c>
      <c r="H75" s="314"/>
    </row>
    <row r="76" spans="1:8" ht="15.75" customHeight="1" thickBot="1">
      <c r="A76" s="182" t="s">
        <v>2404</v>
      </c>
      <c r="B76" s="183" t="s">
        <v>2405</v>
      </c>
      <c r="C76" s="183" t="s">
        <v>1841</v>
      </c>
      <c r="D76" s="165" t="s">
        <v>1601</v>
      </c>
      <c r="E76" s="72"/>
      <c r="F76" s="264" t="s">
        <v>1810</v>
      </c>
      <c r="G76" s="179" t="s">
        <v>2260</v>
      </c>
      <c r="H76" s="314"/>
    </row>
    <row r="77" spans="1:8" ht="15.75" customHeight="1" thickBot="1">
      <c r="A77" s="91"/>
      <c r="B77" s="91"/>
      <c r="D77" s="160"/>
      <c r="E77" s="214" t="s">
        <v>1606</v>
      </c>
      <c r="F77" s="330" t="s">
        <v>1970</v>
      </c>
      <c r="G77" s="179"/>
      <c r="H77" s="314"/>
    </row>
    <row r="78" spans="1:8" ht="15.75" customHeight="1">
      <c r="A78" s="182" t="s">
        <v>2411</v>
      </c>
      <c r="B78" s="183" t="s">
        <v>2412</v>
      </c>
      <c r="C78" s="183" t="s">
        <v>1838</v>
      </c>
      <c r="D78" s="165" t="s">
        <v>1602</v>
      </c>
      <c r="E78" s="112" t="s">
        <v>1754</v>
      </c>
      <c r="F78" s="376" t="s">
        <v>124</v>
      </c>
      <c r="G78" s="179"/>
      <c r="H78" s="314"/>
    </row>
    <row r="79" spans="1:8" ht="15.75" customHeight="1" thickBot="1">
      <c r="A79" s="91"/>
      <c r="B79" s="91"/>
      <c r="D79" s="160"/>
      <c r="E79" s="72"/>
      <c r="F79" s="314"/>
      <c r="G79" s="179" t="s">
        <v>691</v>
      </c>
      <c r="H79" s="319" t="str">
        <f>G83</f>
        <v>陳/蕭</v>
      </c>
    </row>
    <row r="80" spans="1:8" ht="15.75" customHeight="1" thickBot="1">
      <c r="A80" s="182" t="s">
        <v>2427</v>
      </c>
      <c r="B80" s="183" t="s">
        <v>2428</v>
      </c>
      <c r="C80" s="183" t="s">
        <v>1867</v>
      </c>
      <c r="D80" s="16" t="s">
        <v>688</v>
      </c>
      <c r="E80" s="213"/>
      <c r="F80" s="314"/>
      <c r="G80" s="264" t="s">
        <v>799</v>
      </c>
      <c r="H80" s="371" t="s">
        <v>744</v>
      </c>
    </row>
    <row r="81" spans="1:8" ht="15.75" customHeight="1" thickBot="1">
      <c r="A81" s="91"/>
      <c r="B81" s="91"/>
      <c r="D81" s="160"/>
      <c r="E81" s="16" t="s">
        <v>690</v>
      </c>
      <c r="F81" s="315" t="s">
        <v>2988</v>
      </c>
      <c r="G81" s="264"/>
      <c r="H81" s="314"/>
    </row>
    <row r="82" spans="1:8" ht="15.75" customHeight="1">
      <c r="A82" s="182" t="s">
        <v>3132</v>
      </c>
      <c r="B82" s="183" t="s">
        <v>3080</v>
      </c>
      <c r="C82" s="183" t="s">
        <v>1848</v>
      </c>
      <c r="D82" s="16" t="s">
        <v>1603</v>
      </c>
      <c r="E82" s="112" t="s">
        <v>3297</v>
      </c>
      <c r="F82" s="323" t="s">
        <v>2286</v>
      </c>
      <c r="G82" s="264"/>
      <c r="H82" s="314"/>
    </row>
    <row r="83" spans="1:8" ht="15.75" customHeight="1" thickBot="1">
      <c r="A83" s="91"/>
      <c r="B83" s="91"/>
      <c r="D83" s="160"/>
      <c r="E83" s="72"/>
      <c r="F83" s="264" t="s">
        <v>1605</v>
      </c>
      <c r="G83" s="330" t="str">
        <f>F81</f>
        <v>陳/蕭</v>
      </c>
      <c r="H83" s="314"/>
    </row>
    <row r="84" spans="1:8" ht="15.75" customHeight="1">
      <c r="A84" s="182" t="s">
        <v>1877</v>
      </c>
      <c r="B84" s="182" t="s">
        <v>2352</v>
      </c>
      <c r="C84" s="183" t="s">
        <v>1844</v>
      </c>
      <c r="D84" s="16" t="s">
        <v>689</v>
      </c>
      <c r="E84" s="72"/>
      <c r="F84" s="179" t="s">
        <v>786</v>
      </c>
      <c r="G84" s="314" t="s">
        <v>147</v>
      </c>
      <c r="H84" s="314"/>
    </row>
    <row r="85" spans="1:8" ht="15.75" customHeight="1" thickBot="1">
      <c r="A85" s="91"/>
      <c r="B85" s="91"/>
      <c r="D85" s="160"/>
      <c r="E85" s="110" t="s">
        <v>1430</v>
      </c>
      <c r="F85" s="318" t="s">
        <v>3003</v>
      </c>
      <c r="G85" s="314"/>
      <c r="H85" s="314"/>
    </row>
    <row r="86" spans="1:8" ht="15.75" customHeight="1" thickBot="1">
      <c r="A86" s="182" t="s">
        <v>2461</v>
      </c>
      <c r="B86" s="183" t="s">
        <v>2462</v>
      </c>
      <c r="C86" s="183" t="s">
        <v>1838</v>
      </c>
      <c r="D86" s="16" t="s">
        <v>1429</v>
      </c>
      <c r="E86" s="213" t="s">
        <v>3299</v>
      </c>
      <c r="F86" s="371" t="s">
        <v>2345</v>
      </c>
      <c r="G86" s="314"/>
      <c r="H86" s="314"/>
    </row>
    <row r="87" spans="1:8" ht="15.75" customHeight="1">
      <c r="A87" s="91"/>
      <c r="B87" s="91"/>
      <c r="D87" s="15"/>
      <c r="E87" s="2"/>
      <c r="F87" s="399"/>
      <c r="G87" s="207"/>
      <c r="H87" s="207"/>
    </row>
    <row r="88" spans="1:8" ht="15.75" customHeight="1">
      <c r="A88" s="91"/>
      <c r="B88" s="91"/>
      <c r="D88" s="15"/>
      <c r="E88" s="2"/>
      <c r="F88" s="399"/>
      <c r="G88" s="207"/>
      <c r="H88" s="207"/>
    </row>
    <row r="89" spans="1:8" ht="19.5">
      <c r="A89" s="91"/>
      <c r="D89" s="91"/>
      <c r="E89" s="52" t="s">
        <v>1406</v>
      </c>
      <c r="F89" s="271"/>
      <c r="G89" s="394"/>
      <c r="H89" s="399"/>
    </row>
    <row r="90" spans="1:8" ht="12.75" customHeight="1">
      <c r="A90" s="91"/>
      <c r="D90" s="91"/>
      <c r="E90" s="52"/>
      <c r="F90" s="271"/>
      <c r="G90" s="394"/>
      <c r="H90" s="399"/>
    </row>
    <row r="91" spans="1:8" ht="15.75" customHeight="1">
      <c r="A91" s="91"/>
      <c r="B91" s="91"/>
      <c r="D91" s="52"/>
      <c r="E91" s="52"/>
      <c r="F91" s="271"/>
      <c r="G91" s="397"/>
      <c r="H91" s="399"/>
    </row>
    <row r="92" spans="1:8" ht="15.75" customHeight="1">
      <c r="A92" s="91"/>
      <c r="B92" s="91"/>
      <c r="D92" s="70"/>
      <c r="E92" s="70" t="s">
        <v>2581</v>
      </c>
      <c r="F92" s="331" t="s">
        <v>2581</v>
      </c>
      <c r="G92" s="397"/>
      <c r="H92" s="399"/>
    </row>
    <row r="93" spans="1:8" ht="15.75" customHeight="1">
      <c r="A93" s="91"/>
      <c r="B93" s="91"/>
      <c r="D93" s="70"/>
      <c r="E93" s="125" t="s">
        <v>1205</v>
      </c>
      <c r="F93" s="313" t="s">
        <v>1205</v>
      </c>
      <c r="G93" s="397"/>
      <c r="H93" s="399"/>
    </row>
    <row r="94" spans="1:8" ht="15.75" customHeight="1">
      <c r="A94" s="145" t="s">
        <v>2482</v>
      </c>
      <c r="B94" s="188" t="s">
        <v>2483</v>
      </c>
      <c r="C94" s="188" t="s">
        <v>477</v>
      </c>
      <c r="D94" s="16" t="s">
        <v>713</v>
      </c>
      <c r="E94" s="106"/>
      <c r="F94" s="314"/>
      <c r="G94" s="326"/>
      <c r="H94" s="399"/>
    </row>
    <row r="95" spans="1:8" ht="15.75" customHeight="1" thickBot="1">
      <c r="A95" s="91"/>
      <c r="B95" s="91"/>
      <c r="D95" s="160"/>
      <c r="E95" s="114" t="s">
        <v>716</v>
      </c>
      <c r="F95" s="327" t="s">
        <v>174</v>
      </c>
      <c r="G95" s="326"/>
      <c r="H95" s="399"/>
    </row>
    <row r="96" spans="1:8" ht="15.75" customHeight="1" thickBot="1">
      <c r="A96" s="145" t="s">
        <v>2514</v>
      </c>
      <c r="B96" s="188" t="s">
        <v>2515</v>
      </c>
      <c r="C96" s="188" t="s">
        <v>479</v>
      </c>
      <c r="D96" s="16" t="s">
        <v>854</v>
      </c>
      <c r="E96" s="248" t="s">
        <v>1811</v>
      </c>
      <c r="F96" s="378" t="s">
        <v>45</v>
      </c>
      <c r="G96" s="369"/>
      <c r="H96" s="207"/>
    </row>
    <row r="97" spans="1:8" ht="15.75" customHeight="1" thickBot="1">
      <c r="A97" s="91"/>
      <c r="B97" s="91"/>
      <c r="D97" s="160"/>
      <c r="E97" s="72"/>
      <c r="F97" s="179" t="s">
        <v>641</v>
      </c>
      <c r="G97" s="319" t="str">
        <f>F99</f>
        <v>余/何</v>
      </c>
      <c r="H97" s="399"/>
    </row>
    <row r="98" spans="1:8" ht="15.75" customHeight="1" thickBot="1">
      <c r="A98" s="182" t="s">
        <v>2529</v>
      </c>
      <c r="B98" s="183" t="s">
        <v>2530</v>
      </c>
      <c r="D98" s="16" t="s">
        <v>715</v>
      </c>
      <c r="E98" s="16"/>
      <c r="F98" s="264" t="s">
        <v>800</v>
      </c>
      <c r="G98" s="314" t="s">
        <v>2912</v>
      </c>
      <c r="H98" s="399"/>
    </row>
    <row r="99" spans="1:8" ht="17.25" thickBot="1">
      <c r="A99" s="91"/>
      <c r="B99" s="91"/>
      <c r="D99" s="160"/>
      <c r="E99" s="425" t="s">
        <v>1105</v>
      </c>
      <c r="F99" s="330" t="s">
        <v>1740</v>
      </c>
      <c r="G99" s="326"/>
      <c r="H99" s="399"/>
    </row>
    <row r="100" spans="1:8" ht="16.5">
      <c r="A100" s="145" t="s">
        <v>340</v>
      </c>
      <c r="B100" s="188" t="s">
        <v>377</v>
      </c>
      <c r="C100" s="188" t="s">
        <v>287</v>
      </c>
      <c r="D100" s="16" t="s">
        <v>1371</v>
      </c>
      <c r="E100" s="112" t="s">
        <v>787</v>
      </c>
      <c r="F100" s="314" t="s">
        <v>180</v>
      </c>
      <c r="G100" s="326"/>
      <c r="H100" s="399"/>
    </row>
    <row r="101" spans="1:8" ht="12" customHeight="1">
      <c r="A101" s="91"/>
      <c r="B101" s="91"/>
      <c r="D101" s="2"/>
      <c r="E101" s="91"/>
      <c r="F101" s="397"/>
      <c r="G101" s="397"/>
      <c r="H101" s="399"/>
    </row>
    <row r="102" spans="1:8" ht="12" customHeight="1">
      <c r="A102" s="91"/>
      <c r="B102" s="91"/>
      <c r="D102" s="2"/>
      <c r="E102" s="91"/>
      <c r="F102" s="397"/>
      <c r="G102" s="397"/>
      <c r="H102" s="399"/>
    </row>
    <row r="103" spans="1:8" ht="12" customHeight="1">
      <c r="A103" s="91"/>
      <c r="B103" s="91"/>
      <c r="D103" s="2"/>
      <c r="E103" s="91"/>
      <c r="F103" s="397"/>
      <c r="G103" s="397"/>
      <c r="H103" s="399"/>
    </row>
    <row r="104" spans="1:8" ht="12" customHeight="1">
      <c r="A104" s="91"/>
      <c r="B104" s="91"/>
      <c r="C104" s="2"/>
      <c r="D104" s="91"/>
      <c r="E104" s="397"/>
      <c r="F104" s="397"/>
      <c r="G104" s="397"/>
      <c r="H104" s="399"/>
    </row>
    <row r="105" spans="1:8" ht="12" customHeight="1">
      <c r="A105" s="91"/>
      <c r="B105" s="91"/>
      <c r="C105" s="2"/>
      <c r="D105" s="91"/>
      <c r="E105" s="397"/>
      <c r="F105" s="397"/>
      <c r="G105" s="397"/>
      <c r="H105" s="399"/>
    </row>
    <row r="106" spans="1:8" ht="12" customHeight="1">
      <c r="A106" s="91"/>
      <c r="B106" s="91"/>
      <c r="C106" s="2"/>
      <c r="D106" s="91"/>
      <c r="E106" s="397"/>
      <c r="F106" s="397"/>
      <c r="G106" s="397"/>
      <c r="H106" s="399"/>
    </row>
    <row r="107" spans="1:8" ht="12" customHeight="1">
      <c r="A107" s="91"/>
      <c r="B107" s="91"/>
      <c r="C107" s="2"/>
      <c r="D107" s="91"/>
      <c r="E107" s="397"/>
      <c r="F107" s="397"/>
      <c r="G107" s="397"/>
      <c r="H107" s="399"/>
    </row>
    <row r="108" spans="1:8" ht="12" customHeight="1">
      <c r="A108" s="91"/>
      <c r="B108" s="91"/>
      <c r="C108" s="2"/>
      <c r="D108" s="91"/>
      <c r="E108" s="397"/>
      <c r="F108" s="397"/>
      <c r="G108" s="397"/>
      <c r="H108" s="399"/>
    </row>
    <row r="109" spans="1:8" ht="12" customHeight="1">
      <c r="A109" s="91"/>
      <c r="B109" s="91"/>
      <c r="C109" s="2"/>
      <c r="D109" s="91"/>
      <c r="E109" s="397"/>
      <c r="F109" s="397"/>
      <c r="G109" s="397"/>
      <c r="H109" s="399"/>
    </row>
    <row r="110" spans="1:8" ht="12" customHeight="1">
      <c r="A110" s="91"/>
      <c r="B110" s="91"/>
      <c r="C110" s="2"/>
      <c r="D110" s="91"/>
      <c r="E110" s="397"/>
      <c r="F110" s="397"/>
      <c r="G110" s="397"/>
      <c r="H110" s="399"/>
    </row>
    <row r="111" spans="1:8" ht="12" customHeight="1">
      <c r="A111" s="91"/>
      <c r="B111" s="91"/>
      <c r="C111" s="2"/>
      <c r="D111" s="91"/>
      <c r="E111" s="397"/>
      <c r="F111" s="397"/>
      <c r="G111" s="397"/>
      <c r="H111" s="399"/>
    </row>
    <row r="112" spans="1:8" ht="12" customHeight="1">
      <c r="A112" s="91"/>
      <c r="B112" s="91"/>
      <c r="C112" s="2"/>
      <c r="D112" s="91"/>
      <c r="E112" s="397"/>
      <c r="F112" s="397"/>
      <c r="G112" s="397"/>
      <c r="H112" s="399"/>
    </row>
    <row r="113" spans="1:8" ht="12" customHeight="1">
      <c r="A113" s="91"/>
      <c r="B113" s="91"/>
      <c r="C113" s="2"/>
      <c r="D113" s="91"/>
      <c r="E113" s="397"/>
      <c r="F113" s="397"/>
      <c r="G113" s="397"/>
      <c r="H113" s="399"/>
    </row>
    <row r="114" spans="1:8" ht="12" customHeight="1">
      <c r="A114" s="91"/>
      <c r="B114" s="91"/>
      <c r="C114" s="2"/>
      <c r="D114" s="91"/>
      <c r="E114" s="397"/>
      <c r="F114" s="397"/>
      <c r="G114" s="397"/>
      <c r="H114" s="399"/>
    </row>
    <row r="115" spans="1:8" ht="12" customHeight="1">
      <c r="A115" s="91"/>
      <c r="B115" s="91"/>
      <c r="C115" s="2"/>
      <c r="D115" s="91"/>
      <c r="E115" s="397"/>
      <c r="F115" s="397"/>
      <c r="G115" s="397"/>
      <c r="H115" s="399"/>
    </row>
    <row r="116" spans="1:8" ht="12" customHeight="1">
      <c r="A116" s="91"/>
      <c r="B116" s="91"/>
      <c r="C116" s="2"/>
      <c r="D116" s="91"/>
      <c r="E116" s="397"/>
      <c r="F116" s="397"/>
      <c r="G116" s="397"/>
      <c r="H116" s="399"/>
    </row>
    <row r="117" spans="1:8" ht="12" customHeight="1">
      <c r="A117" s="91"/>
      <c r="B117" s="91"/>
      <c r="C117" s="2"/>
      <c r="D117" s="91"/>
      <c r="E117" s="397"/>
      <c r="F117" s="397"/>
      <c r="G117" s="397"/>
      <c r="H117" s="399"/>
    </row>
    <row r="118" spans="1:8" ht="12" customHeight="1">
      <c r="A118" s="91"/>
      <c r="B118" s="91"/>
      <c r="C118" s="2"/>
      <c r="D118" s="91"/>
      <c r="E118" s="397"/>
      <c r="F118" s="397"/>
      <c r="G118" s="397"/>
      <c r="H118" s="399"/>
    </row>
    <row r="119" spans="1:8" ht="12" customHeight="1">
      <c r="A119" s="91"/>
      <c r="B119" s="91"/>
      <c r="C119" s="2"/>
      <c r="D119" s="91"/>
      <c r="E119" s="397"/>
      <c r="F119" s="397"/>
      <c r="G119" s="397"/>
      <c r="H119" s="399"/>
    </row>
    <row r="120" spans="1:8" ht="12" customHeight="1">
      <c r="A120" s="91"/>
      <c r="B120" s="91"/>
      <c r="C120" s="2"/>
      <c r="D120" s="91"/>
      <c r="E120" s="397"/>
      <c r="F120" s="397"/>
      <c r="G120" s="397"/>
      <c r="H120" s="399"/>
    </row>
    <row r="121" spans="1:8" ht="18" customHeight="1">
      <c r="A121" s="91"/>
      <c r="B121" s="91"/>
      <c r="C121" s="2"/>
      <c r="D121" s="91"/>
      <c r="E121" s="397"/>
      <c r="F121" s="397"/>
      <c r="G121" s="397"/>
      <c r="H121" s="399"/>
    </row>
    <row r="122" spans="1:8" ht="18" customHeight="1">
      <c r="A122" s="91"/>
      <c r="B122" s="91"/>
      <c r="C122" s="2"/>
      <c r="D122" s="91"/>
      <c r="E122" s="397"/>
      <c r="F122" s="397"/>
      <c r="G122" s="397"/>
      <c r="H122" s="399"/>
    </row>
    <row r="123" spans="1:8" ht="18" customHeight="1">
      <c r="A123" s="91"/>
      <c r="B123" s="91"/>
      <c r="C123" s="2"/>
      <c r="D123" s="91"/>
      <c r="E123" s="397"/>
      <c r="F123" s="397"/>
      <c r="G123" s="397"/>
      <c r="H123" s="399"/>
    </row>
    <row r="124" spans="1:8" ht="18" customHeight="1">
      <c r="A124" s="91"/>
      <c r="B124" s="91"/>
      <c r="C124" s="2"/>
      <c r="D124" s="91"/>
      <c r="E124" s="397"/>
      <c r="F124" s="397"/>
      <c r="G124" s="397"/>
      <c r="H124" s="399"/>
    </row>
    <row r="125" spans="1:8" ht="18" customHeight="1">
      <c r="A125" s="91"/>
      <c r="B125" s="91"/>
      <c r="C125" s="2"/>
      <c r="D125" s="91"/>
      <c r="E125" s="397"/>
      <c r="F125" s="397"/>
      <c r="G125" s="397"/>
      <c r="H125" s="399"/>
    </row>
    <row r="126" spans="1:8" ht="18" customHeight="1">
      <c r="A126" s="91"/>
      <c r="B126" s="91"/>
      <c r="C126" s="2"/>
      <c r="D126" s="91"/>
      <c r="E126" s="397"/>
      <c r="F126" s="397"/>
      <c r="G126" s="397"/>
      <c r="H126" s="399"/>
    </row>
    <row r="127" spans="1:8" ht="18" customHeight="1">
      <c r="A127" s="91"/>
      <c r="B127" s="91"/>
      <c r="C127" s="2"/>
      <c r="D127" s="91"/>
      <c r="E127" s="397"/>
      <c r="F127" s="397"/>
      <c r="G127" s="397"/>
      <c r="H127" s="399"/>
    </row>
    <row r="128" spans="1:8" ht="18" customHeight="1">
      <c r="A128" s="91"/>
      <c r="B128" s="91"/>
      <c r="C128" s="2"/>
      <c r="D128" s="91"/>
      <c r="E128" s="397"/>
      <c r="F128" s="397"/>
      <c r="G128" s="397"/>
      <c r="H128" s="399"/>
    </row>
    <row r="129" spans="1:8" ht="18" customHeight="1">
      <c r="A129" s="91"/>
      <c r="B129" s="91"/>
      <c r="C129" s="2"/>
      <c r="D129" s="91"/>
      <c r="E129" s="397"/>
      <c r="F129" s="397"/>
      <c r="G129" s="397"/>
      <c r="H129" s="399"/>
    </row>
    <row r="130" spans="1:8" ht="18" customHeight="1">
      <c r="A130" s="91"/>
      <c r="B130" s="91"/>
      <c r="C130" s="2"/>
      <c r="D130" s="91"/>
      <c r="E130" s="397"/>
      <c r="F130" s="397"/>
      <c r="G130" s="397"/>
      <c r="H130" s="399"/>
    </row>
    <row r="131" spans="1:8" ht="18" customHeight="1">
      <c r="A131" s="91"/>
      <c r="B131" s="91"/>
      <c r="C131" s="2"/>
      <c r="D131" s="91"/>
      <c r="E131" s="397"/>
      <c r="F131" s="397"/>
      <c r="G131" s="397"/>
      <c r="H131" s="399"/>
    </row>
    <row r="132" spans="1:8" ht="18" customHeight="1">
      <c r="A132" s="91"/>
      <c r="B132" s="91"/>
      <c r="C132" s="2"/>
      <c r="D132" s="91"/>
      <c r="E132" s="397"/>
      <c r="F132" s="397"/>
      <c r="G132" s="397"/>
      <c r="H132" s="399"/>
    </row>
    <row r="133" spans="1:8" ht="18" customHeight="1">
      <c r="A133" s="91"/>
      <c r="B133" s="91"/>
      <c r="C133" s="2"/>
      <c r="D133" s="91"/>
      <c r="E133" s="397"/>
      <c r="F133" s="397"/>
      <c r="G133" s="397"/>
      <c r="H133" s="399"/>
    </row>
    <row r="134" spans="1:8" ht="18" customHeight="1">
      <c r="A134" s="91"/>
      <c r="B134" s="91"/>
      <c r="C134" s="2"/>
      <c r="D134" s="91"/>
      <c r="E134" s="397"/>
      <c r="F134" s="397"/>
      <c r="G134" s="397"/>
      <c r="H134" s="399"/>
    </row>
    <row r="135" spans="1:8" ht="18" customHeight="1">
      <c r="A135" s="91"/>
      <c r="B135" s="91"/>
      <c r="C135" s="2"/>
      <c r="D135" s="91"/>
      <c r="E135" s="397"/>
      <c r="F135" s="397"/>
      <c r="G135" s="397"/>
      <c r="H135" s="399"/>
    </row>
    <row r="136" spans="1:8" ht="18" customHeight="1">
      <c r="A136" s="91"/>
      <c r="B136" s="91"/>
      <c r="C136" s="2"/>
      <c r="D136" s="91"/>
      <c r="E136" s="397"/>
      <c r="F136" s="397"/>
      <c r="G136" s="397"/>
      <c r="H136" s="399"/>
    </row>
    <row r="137" spans="1:8" ht="18" customHeight="1">
      <c r="A137" s="91"/>
      <c r="B137" s="91"/>
      <c r="C137" s="2"/>
      <c r="D137" s="91"/>
      <c r="E137" s="397"/>
      <c r="F137" s="397"/>
      <c r="G137" s="397"/>
      <c r="H137" s="399"/>
    </row>
    <row r="138" spans="1:8" ht="18" customHeight="1">
      <c r="A138" s="91"/>
      <c r="B138" s="91"/>
      <c r="C138" s="2"/>
      <c r="D138" s="91"/>
      <c r="E138" s="397"/>
      <c r="F138" s="397"/>
      <c r="G138" s="397"/>
      <c r="H138" s="399"/>
    </row>
    <row r="139" spans="1:8" ht="18" customHeight="1">
      <c r="A139" s="91"/>
      <c r="B139" s="91"/>
      <c r="C139" s="2"/>
      <c r="D139" s="91"/>
      <c r="E139" s="397"/>
      <c r="F139" s="397"/>
      <c r="G139" s="397"/>
      <c r="H139" s="399"/>
    </row>
    <row r="140" spans="1:8" ht="18" customHeight="1">
      <c r="A140" s="91"/>
      <c r="B140" s="91"/>
      <c r="C140" s="2"/>
      <c r="D140" s="91"/>
      <c r="E140" s="397"/>
      <c r="F140" s="397"/>
      <c r="G140" s="397"/>
      <c r="H140" s="399"/>
    </row>
    <row r="141" spans="1:8" ht="18" customHeight="1">
      <c r="A141" s="91"/>
      <c r="B141" s="91"/>
      <c r="C141" s="2"/>
      <c r="D141" s="91"/>
      <c r="E141" s="397"/>
      <c r="F141" s="397"/>
      <c r="G141" s="397"/>
      <c r="H141" s="399"/>
    </row>
    <row r="142" spans="1:8" ht="18" customHeight="1">
      <c r="A142" s="91"/>
      <c r="B142" s="91"/>
      <c r="C142" s="2"/>
      <c r="D142" s="91"/>
      <c r="E142" s="397"/>
      <c r="F142" s="397"/>
      <c r="G142" s="397"/>
      <c r="H142" s="399"/>
    </row>
    <row r="143" spans="1:8" ht="18" customHeight="1">
      <c r="A143" s="91"/>
      <c r="B143" s="91"/>
      <c r="C143" s="2"/>
      <c r="D143" s="91"/>
      <c r="E143" s="397"/>
      <c r="F143" s="397"/>
      <c r="G143" s="397"/>
      <c r="H143" s="399"/>
    </row>
    <row r="144" spans="1:8" ht="18" customHeight="1">
      <c r="A144" s="91"/>
      <c r="B144" s="91"/>
      <c r="C144" s="2"/>
      <c r="D144" s="91"/>
      <c r="E144" s="397"/>
      <c r="F144" s="397"/>
      <c r="G144" s="397"/>
      <c r="H144" s="399"/>
    </row>
    <row r="145" spans="1:8" ht="18" customHeight="1">
      <c r="A145" s="91"/>
      <c r="B145" s="91"/>
      <c r="C145" s="2"/>
      <c r="D145" s="91"/>
      <c r="E145" s="397"/>
      <c r="F145" s="397"/>
      <c r="G145" s="397"/>
      <c r="H145" s="399"/>
    </row>
    <row r="146" spans="1:8" ht="18" customHeight="1">
      <c r="A146" s="91"/>
      <c r="B146" s="91"/>
      <c r="C146" s="2"/>
      <c r="D146" s="91"/>
      <c r="E146" s="397"/>
      <c r="F146" s="397"/>
      <c r="G146" s="397"/>
      <c r="H146" s="399"/>
    </row>
    <row r="147" spans="1:8" ht="18" customHeight="1">
      <c r="A147" s="91"/>
      <c r="B147" s="91"/>
      <c r="C147" s="2"/>
      <c r="D147" s="91"/>
      <c r="E147" s="397"/>
      <c r="F147" s="397"/>
      <c r="G147" s="397"/>
      <c r="H147" s="399"/>
    </row>
    <row r="148" spans="1:8" ht="18" customHeight="1">
      <c r="A148" s="91"/>
      <c r="B148" s="91"/>
      <c r="C148" s="2"/>
      <c r="D148" s="91"/>
      <c r="E148" s="397"/>
      <c r="F148" s="397"/>
      <c r="G148" s="397"/>
      <c r="H148" s="399"/>
    </row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</sheetData>
  <mergeCells count="1">
    <mergeCell ref="C3:E3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0"/>
  </sheetPr>
  <dimension ref="A1:N57"/>
  <sheetViews>
    <sheetView tabSelected="1" workbookViewId="0" topLeftCell="A1">
      <selection activeCell="K6" sqref="K6"/>
    </sheetView>
  </sheetViews>
  <sheetFormatPr defaultColWidth="9.00390625" defaultRowHeight="16.5"/>
  <cols>
    <col min="1" max="1" width="10.875" style="166" bestFit="1" customWidth="1"/>
    <col min="2" max="9" width="9.625" style="166" customWidth="1"/>
    <col min="10" max="16384" width="12.625" style="166" customWidth="1"/>
  </cols>
  <sheetData>
    <row r="1" spans="1:9" ht="22.5" customHeight="1">
      <c r="A1" s="545" t="s">
        <v>1446</v>
      </c>
      <c r="B1" s="545"/>
      <c r="C1" s="545"/>
      <c r="D1" s="545"/>
      <c r="E1" s="545"/>
      <c r="F1" s="545"/>
      <c r="G1" s="545"/>
      <c r="H1" s="545"/>
      <c r="I1" s="545"/>
    </row>
    <row r="2" spans="1:9" ht="18.75" customHeight="1">
      <c r="A2" s="531" t="s">
        <v>1447</v>
      </c>
      <c r="B2" s="531"/>
      <c r="C2" s="531"/>
      <c r="D2" s="531"/>
      <c r="E2" s="531"/>
      <c r="F2" s="531"/>
      <c r="G2" s="531"/>
      <c r="H2" s="531"/>
      <c r="I2" s="531"/>
    </row>
    <row r="3" spans="1:9" ht="18.75" customHeight="1">
      <c r="A3" s="531" t="s">
        <v>1448</v>
      </c>
      <c r="B3" s="531"/>
      <c r="C3" s="531"/>
      <c r="D3" s="531"/>
      <c r="E3" s="531" t="s">
        <v>1449</v>
      </c>
      <c r="F3" s="531"/>
      <c r="G3" s="531"/>
      <c r="H3" s="531"/>
      <c r="I3" s="531"/>
    </row>
    <row r="4" spans="1:9" ht="14.25" customHeight="1">
      <c r="A4" s="12"/>
      <c r="B4" s="12"/>
      <c r="C4" s="12"/>
      <c r="D4" s="12"/>
      <c r="E4" s="12"/>
      <c r="F4" s="12"/>
      <c r="G4" s="543"/>
      <c r="H4" s="543"/>
      <c r="I4" s="543"/>
    </row>
    <row r="5" spans="1:9" ht="20.25" customHeight="1" thickBot="1">
      <c r="A5" s="14" t="s">
        <v>1450</v>
      </c>
      <c r="B5" s="14"/>
      <c r="C5" s="5"/>
      <c r="D5" s="5"/>
      <c r="E5" s="5"/>
      <c r="F5" s="5"/>
      <c r="G5" s="5"/>
      <c r="H5" s="5"/>
      <c r="I5" s="5"/>
    </row>
    <row r="6" spans="1:9" ht="24.75" customHeight="1" thickBot="1">
      <c r="A6" s="55" t="s">
        <v>2552</v>
      </c>
      <c r="B6" s="56" t="s">
        <v>2553</v>
      </c>
      <c r="C6" s="57" t="s">
        <v>2554</v>
      </c>
      <c r="D6" s="57" t="s">
        <v>2555</v>
      </c>
      <c r="E6" s="57" t="s">
        <v>2556</v>
      </c>
      <c r="F6" s="57" t="s">
        <v>2557</v>
      </c>
      <c r="G6" s="57" t="s">
        <v>2558</v>
      </c>
      <c r="H6" s="57" t="s">
        <v>1451</v>
      </c>
      <c r="I6" s="58" t="s">
        <v>1452</v>
      </c>
    </row>
    <row r="7" spans="1:12" ht="24.75" customHeight="1">
      <c r="A7" s="59" t="s">
        <v>1453</v>
      </c>
      <c r="B7" s="63" t="s">
        <v>1454</v>
      </c>
      <c r="C7" s="60" t="s">
        <v>1455</v>
      </c>
      <c r="D7" s="546" t="s">
        <v>1456</v>
      </c>
      <c r="E7" s="60" t="s">
        <v>1457</v>
      </c>
      <c r="F7" s="60" t="s">
        <v>1458</v>
      </c>
      <c r="G7" s="60" t="s">
        <v>1459</v>
      </c>
      <c r="H7" s="60" t="s">
        <v>1460</v>
      </c>
      <c r="I7" s="547" t="s">
        <v>1461</v>
      </c>
      <c r="K7" s="124"/>
      <c r="L7" s="124"/>
    </row>
    <row r="8" spans="1:12" ht="24.75" customHeight="1" thickBot="1">
      <c r="A8" s="61" t="s">
        <v>2559</v>
      </c>
      <c r="B8" s="65" t="s">
        <v>1462</v>
      </c>
      <c r="C8" s="62" t="s">
        <v>1463</v>
      </c>
      <c r="D8" s="461" t="s">
        <v>1464</v>
      </c>
      <c r="E8" s="62" t="s">
        <v>1465</v>
      </c>
      <c r="F8" s="62" t="s">
        <v>1465</v>
      </c>
      <c r="G8" s="62" t="s">
        <v>1466</v>
      </c>
      <c r="H8" s="62" t="s">
        <v>1466</v>
      </c>
      <c r="I8" s="548" t="s">
        <v>1467</v>
      </c>
      <c r="K8" s="549"/>
      <c r="L8" s="549"/>
    </row>
    <row r="9" spans="1:13" ht="24.75" customHeight="1">
      <c r="A9" s="59" t="s">
        <v>1468</v>
      </c>
      <c r="B9" s="63" t="s">
        <v>1469</v>
      </c>
      <c r="C9" s="252" t="s">
        <v>1470</v>
      </c>
      <c r="D9" s="252" t="s">
        <v>463</v>
      </c>
      <c r="E9" s="252" t="s">
        <v>459</v>
      </c>
      <c r="F9" s="252" t="s">
        <v>456</v>
      </c>
      <c r="G9" s="252" t="s">
        <v>1471</v>
      </c>
      <c r="H9" s="252" t="s">
        <v>462</v>
      </c>
      <c r="I9" s="550" t="s">
        <v>1443</v>
      </c>
      <c r="K9" s="551"/>
      <c r="L9" s="20"/>
      <c r="M9" s="280"/>
    </row>
    <row r="10" spans="1:13" ht="24.75" customHeight="1" thickBot="1">
      <c r="A10" s="61" t="s">
        <v>2559</v>
      </c>
      <c r="B10" s="65" t="s">
        <v>1466</v>
      </c>
      <c r="C10" s="252" t="s">
        <v>1472</v>
      </c>
      <c r="D10" s="552" t="s">
        <v>1473</v>
      </c>
      <c r="E10" s="552" t="s">
        <v>1464</v>
      </c>
      <c r="F10" s="552" t="s">
        <v>1474</v>
      </c>
      <c r="G10" s="552" t="s">
        <v>1466</v>
      </c>
      <c r="H10" s="552" t="s">
        <v>1475</v>
      </c>
      <c r="I10" s="553" t="s">
        <v>1534</v>
      </c>
      <c r="K10" s="20"/>
      <c r="L10" s="20"/>
      <c r="M10" s="243"/>
    </row>
    <row r="11" spans="1:13" ht="24.75" customHeight="1">
      <c r="A11" s="59" t="s">
        <v>1453</v>
      </c>
      <c r="B11" s="40" t="s">
        <v>1476</v>
      </c>
      <c r="C11" s="60" t="s">
        <v>506</v>
      </c>
      <c r="D11" s="60" t="s">
        <v>2778</v>
      </c>
      <c r="E11" s="60" t="s">
        <v>544</v>
      </c>
      <c r="F11" s="546" t="s">
        <v>540</v>
      </c>
      <c r="G11" s="60" t="s">
        <v>549</v>
      </c>
      <c r="H11" s="60" t="s">
        <v>519</v>
      </c>
      <c r="I11" s="547" t="s">
        <v>536</v>
      </c>
      <c r="K11" s="73"/>
      <c r="L11" s="20"/>
      <c r="M11" s="243"/>
    </row>
    <row r="12" spans="1:13" ht="24.75" customHeight="1">
      <c r="A12" s="64" t="s">
        <v>1477</v>
      </c>
      <c r="B12" s="554" t="s">
        <v>1478</v>
      </c>
      <c r="C12" s="552" t="s">
        <v>529</v>
      </c>
      <c r="D12" s="552" t="s">
        <v>509</v>
      </c>
      <c r="E12" s="552" t="s">
        <v>514</v>
      </c>
      <c r="F12" s="40" t="s">
        <v>1479</v>
      </c>
      <c r="G12" s="552" t="s">
        <v>1480</v>
      </c>
      <c r="H12" s="552" t="s">
        <v>492</v>
      </c>
      <c r="I12" s="553" t="s">
        <v>1481</v>
      </c>
      <c r="K12" s="551"/>
      <c r="L12" s="258"/>
      <c r="M12" s="239"/>
    </row>
    <row r="13" spans="1:14" ht="24.75" customHeight="1" thickBot="1">
      <c r="A13" s="64"/>
      <c r="B13" s="65" t="s">
        <v>1538</v>
      </c>
      <c r="C13" s="62" t="s">
        <v>1440</v>
      </c>
      <c r="D13" s="62" t="s">
        <v>1482</v>
      </c>
      <c r="E13" s="461" t="s">
        <v>1462</v>
      </c>
      <c r="F13" s="470" t="s">
        <v>1483</v>
      </c>
      <c r="G13" s="62" t="s">
        <v>1484</v>
      </c>
      <c r="H13" s="62" t="s">
        <v>1472</v>
      </c>
      <c r="I13" s="548" t="s">
        <v>1485</v>
      </c>
      <c r="K13" s="549"/>
      <c r="L13" s="259"/>
      <c r="M13" s="239"/>
      <c r="N13" s="73"/>
    </row>
    <row r="14" spans="1:13" ht="24.75" customHeight="1">
      <c r="A14" s="59" t="s">
        <v>1468</v>
      </c>
      <c r="B14" s="252" t="s">
        <v>1486</v>
      </c>
      <c r="C14" s="552" t="s">
        <v>502</v>
      </c>
      <c r="D14" s="252" t="s">
        <v>530</v>
      </c>
      <c r="E14" s="552" t="s">
        <v>1471</v>
      </c>
      <c r="F14" s="552" t="s">
        <v>456</v>
      </c>
      <c r="G14" s="552" t="s">
        <v>1567</v>
      </c>
      <c r="H14" s="552" t="s">
        <v>500</v>
      </c>
      <c r="I14" s="553" t="s">
        <v>1487</v>
      </c>
      <c r="K14" s="73"/>
      <c r="L14" s="20"/>
      <c r="M14" s="273"/>
    </row>
    <row r="15" spans="1:13" ht="24.75" customHeight="1">
      <c r="A15" s="64" t="s">
        <v>1477</v>
      </c>
      <c r="B15" s="252" t="s">
        <v>1488</v>
      </c>
      <c r="C15" s="552" t="s">
        <v>510</v>
      </c>
      <c r="D15" s="252" t="s">
        <v>513</v>
      </c>
      <c r="E15" s="552" t="s">
        <v>1489</v>
      </c>
      <c r="F15" s="552" t="s">
        <v>463</v>
      </c>
      <c r="G15" s="552" t="s">
        <v>1490</v>
      </c>
      <c r="H15" s="552" t="s">
        <v>1491</v>
      </c>
      <c r="I15" s="553" t="s">
        <v>496</v>
      </c>
      <c r="K15" s="144"/>
      <c r="L15" s="144"/>
      <c r="M15" s="144"/>
    </row>
    <row r="16" spans="1:13" ht="24.75" customHeight="1" thickBot="1">
      <c r="A16" s="167"/>
      <c r="B16" s="40" t="s">
        <v>1492</v>
      </c>
      <c r="C16" s="552" t="s">
        <v>1538</v>
      </c>
      <c r="D16" s="252" t="s">
        <v>1537</v>
      </c>
      <c r="E16" s="552" t="s">
        <v>1467</v>
      </c>
      <c r="F16" s="552" t="s">
        <v>1493</v>
      </c>
      <c r="G16" s="552" t="s">
        <v>1539</v>
      </c>
      <c r="H16" s="552" t="s">
        <v>1494</v>
      </c>
      <c r="I16" s="553" t="s">
        <v>1495</v>
      </c>
      <c r="K16" s="555"/>
      <c r="L16" s="556"/>
      <c r="M16" s="557"/>
    </row>
    <row r="17" spans="1:13" ht="24.75" customHeight="1">
      <c r="A17" s="64" t="s">
        <v>1496</v>
      </c>
      <c r="B17" s="63" t="s">
        <v>1479</v>
      </c>
      <c r="C17" s="60" t="s">
        <v>1497</v>
      </c>
      <c r="D17" s="60" t="s">
        <v>529</v>
      </c>
      <c r="E17" s="546" t="s">
        <v>524</v>
      </c>
      <c r="F17" s="60" t="s">
        <v>1459</v>
      </c>
      <c r="G17" s="60" t="s">
        <v>506</v>
      </c>
      <c r="H17" s="60" t="s">
        <v>517</v>
      </c>
      <c r="I17" s="547" t="s">
        <v>1498</v>
      </c>
      <c r="K17" s="124"/>
      <c r="L17" s="78"/>
      <c r="M17" s="243"/>
    </row>
    <row r="18" spans="1:9" ht="24.75" customHeight="1">
      <c r="A18" s="64" t="s">
        <v>2560</v>
      </c>
      <c r="B18" s="558" t="s">
        <v>1488</v>
      </c>
      <c r="C18" s="552" t="s">
        <v>473</v>
      </c>
      <c r="D18" s="552" t="s">
        <v>530</v>
      </c>
      <c r="E18" s="40" t="s">
        <v>525</v>
      </c>
      <c r="F18" s="552" t="s">
        <v>1489</v>
      </c>
      <c r="G18" s="552" t="s">
        <v>507</v>
      </c>
      <c r="H18" s="552" t="s">
        <v>518</v>
      </c>
      <c r="I18" s="553" t="s">
        <v>1499</v>
      </c>
    </row>
    <row r="19" spans="1:9" ht="24.75" customHeight="1" thickBot="1">
      <c r="A19" s="61" t="s">
        <v>1477</v>
      </c>
      <c r="B19" s="65" t="s">
        <v>1500</v>
      </c>
      <c r="C19" s="62" t="s">
        <v>1501</v>
      </c>
      <c r="D19" s="62" t="s">
        <v>1502</v>
      </c>
      <c r="E19" s="559" t="s">
        <v>1503</v>
      </c>
      <c r="F19" s="62" t="s">
        <v>1467</v>
      </c>
      <c r="G19" s="62" t="s">
        <v>1502</v>
      </c>
      <c r="H19" s="62" t="s">
        <v>1504</v>
      </c>
      <c r="I19" s="548" t="s">
        <v>1505</v>
      </c>
    </row>
    <row r="20" spans="1:9" ht="12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20.25" customHeight="1" thickBot="1">
      <c r="A21" s="14" t="s">
        <v>1506</v>
      </c>
      <c r="B21" s="14"/>
      <c r="C21" s="14"/>
      <c r="D21" s="14"/>
      <c r="E21" s="14"/>
      <c r="F21" s="14"/>
      <c r="G21" s="14"/>
      <c r="H21" s="14"/>
      <c r="I21" s="14"/>
    </row>
    <row r="22" spans="1:12" ht="24.75" customHeight="1" thickBot="1">
      <c r="A22" s="55" t="s">
        <v>2552</v>
      </c>
      <c r="B22" s="534" t="s">
        <v>2553</v>
      </c>
      <c r="C22" s="535"/>
      <c r="D22" s="535" t="s">
        <v>2554</v>
      </c>
      <c r="E22" s="535"/>
      <c r="F22" s="544" t="s">
        <v>2555</v>
      </c>
      <c r="G22" s="475"/>
      <c r="H22" s="544" t="s">
        <v>1507</v>
      </c>
      <c r="I22" s="476"/>
      <c r="K22" s="560"/>
      <c r="L22" s="84"/>
    </row>
    <row r="23" spans="1:12" ht="24.75" customHeight="1">
      <c r="A23" s="59" t="s">
        <v>1453</v>
      </c>
      <c r="B23" s="561" t="s">
        <v>2861</v>
      </c>
      <c r="C23" s="541"/>
      <c r="D23" s="540" t="s">
        <v>269</v>
      </c>
      <c r="E23" s="541"/>
      <c r="F23" s="540" t="s">
        <v>2921</v>
      </c>
      <c r="G23" s="541"/>
      <c r="H23" s="540" t="s">
        <v>2448</v>
      </c>
      <c r="I23" s="542"/>
      <c r="K23" s="22"/>
      <c r="L23" s="87"/>
    </row>
    <row r="24" spans="1:9" ht="24.75" customHeight="1" thickBot="1">
      <c r="A24" s="61" t="s">
        <v>2559</v>
      </c>
      <c r="B24" s="562" t="s">
        <v>1508</v>
      </c>
      <c r="C24" s="538"/>
      <c r="D24" s="537" t="s">
        <v>1509</v>
      </c>
      <c r="E24" s="538"/>
      <c r="F24" s="537" t="s">
        <v>1510</v>
      </c>
      <c r="G24" s="538"/>
      <c r="H24" s="537" t="s">
        <v>1511</v>
      </c>
      <c r="I24" s="539"/>
    </row>
    <row r="25" spans="1:12" ht="24.75" customHeight="1">
      <c r="A25" s="59" t="s">
        <v>1468</v>
      </c>
      <c r="B25" s="561" t="s">
        <v>338</v>
      </c>
      <c r="C25" s="541"/>
      <c r="D25" s="540" t="s">
        <v>307</v>
      </c>
      <c r="E25" s="541"/>
      <c r="F25" s="540" t="s">
        <v>271</v>
      </c>
      <c r="G25" s="541"/>
      <c r="H25" s="540" t="s">
        <v>393</v>
      </c>
      <c r="I25" s="542"/>
      <c r="K25" s="22"/>
      <c r="L25" s="87"/>
    </row>
    <row r="26" spans="1:13" ht="24.75" customHeight="1" thickBot="1">
      <c r="A26" s="61" t="s">
        <v>2559</v>
      </c>
      <c r="B26" s="562" t="s">
        <v>1512</v>
      </c>
      <c r="C26" s="538"/>
      <c r="D26" s="537" t="s">
        <v>1509</v>
      </c>
      <c r="E26" s="538"/>
      <c r="F26" s="537" t="s">
        <v>1513</v>
      </c>
      <c r="G26" s="538"/>
      <c r="H26" s="537" t="s">
        <v>1539</v>
      </c>
      <c r="I26" s="539"/>
      <c r="K26" s="182"/>
      <c r="L26" s="183"/>
      <c r="M26" s="183"/>
    </row>
    <row r="27" spans="1:9" ht="24.75" customHeight="1" thickBot="1">
      <c r="A27" s="55" t="s">
        <v>2552</v>
      </c>
      <c r="B27" s="534" t="s">
        <v>2553</v>
      </c>
      <c r="C27" s="535"/>
      <c r="D27" s="535" t="s">
        <v>2554</v>
      </c>
      <c r="E27" s="535"/>
      <c r="F27" s="535" t="s">
        <v>2555</v>
      </c>
      <c r="G27" s="535"/>
      <c r="H27" s="535"/>
      <c r="I27" s="536"/>
    </row>
    <row r="28" spans="1:13" ht="24.75" customHeight="1">
      <c r="A28" s="59" t="s">
        <v>1453</v>
      </c>
      <c r="B28" s="561" t="s">
        <v>2427</v>
      </c>
      <c r="C28" s="541"/>
      <c r="D28" s="540" t="s">
        <v>2404</v>
      </c>
      <c r="E28" s="541"/>
      <c r="F28" s="540" t="s">
        <v>3174</v>
      </c>
      <c r="G28" s="541"/>
      <c r="H28" s="540" t="s">
        <v>2461</v>
      </c>
      <c r="I28" s="542"/>
      <c r="K28" s="182"/>
      <c r="L28" s="183"/>
      <c r="M28" s="183"/>
    </row>
    <row r="29" spans="1:13" ht="24.75" customHeight="1">
      <c r="A29" s="64" t="s">
        <v>1477</v>
      </c>
      <c r="B29" s="563" t="s">
        <v>2428</v>
      </c>
      <c r="C29" s="564"/>
      <c r="D29" s="565" t="s">
        <v>2405</v>
      </c>
      <c r="E29" s="564"/>
      <c r="F29" s="565" t="s">
        <v>2855</v>
      </c>
      <c r="G29" s="564"/>
      <c r="H29" s="565" t="s">
        <v>2462</v>
      </c>
      <c r="I29" s="566"/>
      <c r="K29" s="145"/>
      <c r="L29" s="188"/>
      <c r="M29" s="188"/>
    </row>
    <row r="30" spans="1:13" ht="24.75" customHeight="1" thickBot="1">
      <c r="A30" s="61"/>
      <c r="B30" s="562" t="s">
        <v>1392</v>
      </c>
      <c r="C30" s="538"/>
      <c r="D30" s="537" t="s">
        <v>1511</v>
      </c>
      <c r="E30" s="538"/>
      <c r="F30" s="537" t="s">
        <v>1514</v>
      </c>
      <c r="G30" s="538"/>
      <c r="H30" s="537" t="s">
        <v>1515</v>
      </c>
      <c r="I30" s="539"/>
      <c r="K30" s="145"/>
      <c r="L30" s="188"/>
      <c r="M30" s="188"/>
    </row>
    <row r="31" spans="1:12" ht="24.75" customHeight="1">
      <c r="A31" s="59" t="s">
        <v>1468</v>
      </c>
      <c r="B31" s="561" t="s">
        <v>2529</v>
      </c>
      <c r="C31" s="541"/>
      <c r="D31" s="540" t="s">
        <v>2514</v>
      </c>
      <c r="E31" s="541"/>
      <c r="F31" s="540" t="s">
        <v>2482</v>
      </c>
      <c r="G31" s="541"/>
      <c r="H31" s="540" t="s">
        <v>340</v>
      </c>
      <c r="I31" s="542"/>
      <c r="K31" s="182"/>
      <c r="L31" s="183"/>
    </row>
    <row r="32" spans="1:9" ht="24.75" customHeight="1">
      <c r="A32" s="64" t="s">
        <v>1477</v>
      </c>
      <c r="B32" s="563" t="s">
        <v>2530</v>
      </c>
      <c r="C32" s="564"/>
      <c r="D32" s="565" t="s">
        <v>2515</v>
      </c>
      <c r="E32" s="564"/>
      <c r="F32" s="565" t="s">
        <v>2483</v>
      </c>
      <c r="G32" s="564"/>
      <c r="H32" s="565" t="s">
        <v>377</v>
      </c>
      <c r="I32" s="566"/>
    </row>
    <row r="33" spans="1:9" ht="24.75" customHeight="1" thickBot="1">
      <c r="A33" s="167"/>
      <c r="B33" s="567"/>
      <c r="C33" s="568"/>
      <c r="D33" s="537" t="s">
        <v>1516</v>
      </c>
      <c r="E33" s="538"/>
      <c r="F33" s="537" t="s">
        <v>1539</v>
      </c>
      <c r="G33" s="538"/>
      <c r="H33" s="537" t="s">
        <v>1517</v>
      </c>
      <c r="I33" s="539"/>
    </row>
    <row r="34" spans="1:9" ht="19.5">
      <c r="A34" s="5" t="s">
        <v>2561</v>
      </c>
      <c r="B34" s="20" t="s">
        <v>1518</v>
      </c>
      <c r="C34" s="14"/>
      <c r="D34" s="14"/>
      <c r="E34" s="14"/>
      <c r="F34" s="14"/>
      <c r="G34" s="14"/>
      <c r="H34" s="14"/>
      <c r="I34" s="14"/>
    </row>
    <row r="35" spans="1:9" ht="19.5">
      <c r="A35" s="20"/>
      <c r="B35" s="20" t="s">
        <v>1519</v>
      </c>
      <c r="C35" s="14"/>
      <c r="D35" s="14"/>
      <c r="E35" s="14"/>
      <c r="F35" s="14"/>
      <c r="G35" s="14"/>
      <c r="H35" s="14"/>
      <c r="I35" s="14"/>
    </row>
    <row r="36" spans="1:9" ht="20.25" thickBot="1">
      <c r="A36" s="14" t="s">
        <v>1506</v>
      </c>
      <c r="B36" s="14"/>
      <c r="C36" s="14"/>
      <c r="D36" s="14"/>
      <c r="E36" s="14"/>
      <c r="F36" s="14"/>
      <c r="G36" s="14"/>
      <c r="H36" s="14"/>
      <c r="I36" s="14"/>
    </row>
    <row r="37" spans="1:9" ht="20.25" thickBot="1">
      <c r="A37" s="55" t="s">
        <v>2552</v>
      </c>
      <c r="B37" s="474" t="s">
        <v>1520</v>
      </c>
      <c r="C37" s="475"/>
      <c r="D37" s="475"/>
      <c r="E37" s="475"/>
      <c r="F37" s="475"/>
      <c r="G37" s="475"/>
      <c r="H37" s="475"/>
      <c r="I37" s="476"/>
    </row>
    <row r="38" spans="1:9" ht="19.5">
      <c r="A38" s="59" t="s">
        <v>1453</v>
      </c>
      <c r="B38" s="561" t="s">
        <v>1521</v>
      </c>
      <c r="C38" s="541"/>
      <c r="D38" s="561" t="s">
        <v>1522</v>
      </c>
      <c r="E38" s="541"/>
      <c r="F38" s="561" t="s">
        <v>1523</v>
      </c>
      <c r="G38" s="541"/>
      <c r="H38" s="561" t="s">
        <v>1524</v>
      </c>
      <c r="I38" s="542"/>
    </row>
    <row r="39" spans="1:9" ht="20.25" thickBot="1">
      <c r="A39" s="61" t="s">
        <v>1525</v>
      </c>
      <c r="B39" s="562" t="s">
        <v>1526</v>
      </c>
      <c r="C39" s="538"/>
      <c r="D39" s="562" t="s">
        <v>1527</v>
      </c>
      <c r="E39" s="538"/>
      <c r="F39" s="562" t="s">
        <v>1528</v>
      </c>
      <c r="G39" s="538"/>
      <c r="H39" s="562" t="s">
        <v>1529</v>
      </c>
      <c r="I39" s="539"/>
    </row>
    <row r="40" spans="1:9" ht="19.5">
      <c r="A40" s="59" t="s">
        <v>1468</v>
      </c>
      <c r="B40" s="561" t="s">
        <v>303</v>
      </c>
      <c r="C40" s="542"/>
      <c r="D40" s="561" t="s">
        <v>319</v>
      </c>
      <c r="E40" s="542"/>
      <c r="F40" s="561" t="s">
        <v>350</v>
      </c>
      <c r="G40" s="542"/>
      <c r="H40" s="561" t="s">
        <v>375</v>
      </c>
      <c r="I40" s="542"/>
    </row>
    <row r="41" spans="1:9" ht="20.25" thickBot="1">
      <c r="A41" s="61" t="s">
        <v>2559</v>
      </c>
      <c r="B41" s="562" t="s">
        <v>1509</v>
      </c>
      <c r="C41" s="539"/>
      <c r="D41" s="562" t="s">
        <v>1530</v>
      </c>
      <c r="E41" s="539"/>
      <c r="F41" s="562" t="s">
        <v>1515</v>
      </c>
      <c r="G41" s="539"/>
      <c r="H41" s="562" t="s">
        <v>1531</v>
      </c>
      <c r="I41" s="539"/>
    </row>
    <row r="42" spans="1:9" ht="19.5">
      <c r="A42" s="59" t="s">
        <v>1453</v>
      </c>
      <c r="B42" s="569" t="s">
        <v>2383</v>
      </c>
      <c r="C42" s="570"/>
      <c r="D42" s="561" t="s">
        <v>2411</v>
      </c>
      <c r="E42" s="542"/>
      <c r="F42" s="561" t="s">
        <v>3132</v>
      </c>
      <c r="G42" s="542"/>
      <c r="H42" s="561" t="s">
        <v>1532</v>
      </c>
      <c r="I42" s="542"/>
    </row>
    <row r="43" spans="1:13" ht="19.5">
      <c r="A43" s="64" t="s">
        <v>1477</v>
      </c>
      <c r="B43" s="563" t="s">
        <v>2384</v>
      </c>
      <c r="C43" s="566"/>
      <c r="D43" s="563" t="s">
        <v>2412</v>
      </c>
      <c r="E43" s="566"/>
      <c r="F43" s="563" t="s">
        <v>3080</v>
      </c>
      <c r="G43" s="566"/>
      <c r="H43" s="563" t="s">
        <v>2352</v>
      </c>
      <c r="I43" s="566"/>
      <c r="K43" s="182"/>
      <c r="L43" s="183"/>
      <c r="M43" s="183"/>
    </row>
    <row r="44" spans="1:13" ht="20.25" thickBot="1">
      <c r="A44" s="64"/>
      <c r="B44" s="562" t="s">
        <v>1472</v>
      </c>
      <c r="C44" s="539"/>
      <c r="D44" s="562" t="s">
        <v>1515</v>
      </c>
      <c r="E44" s="539"/>
      <c r="F44" s="562" t="s">
        <v>1514</v>
      </c>
      <c r="G44" s="539"/>
      <c r="H44" s="562" t="s">
        <v>1510</v>
      </c>
      <c r="I44" s="539"/>
      <c r="K44" s="182"/>
      <c r="L44" s="182"/>
      <c r="M44" s="183"/>
    </row>
    <row r="45" spans="1:9" ht="19.5">
      <c r="A45" s="59" t="s">
        <v>1468</v>
      </c>
      <c r="B45" s="561" t="s">
        <v>2497</v>
      </c>
      <c r="C45" s="542"/>
      <c r="D45" s="561" t="s">
        <v>388</v>
      </c>
      <c r="E45" s="542"/>
      <c r="F45" s="561" t="s">
        <v>2531</v>
      </c>
      <c r="G45" s="542"/>
      <c r="H45" s="561" t="s">
        <v>350</v>
      </c>
      <c r="I45" s="542"/>
    </row>
    <row r="46" spans="1:9" ht="19.5">
      <c r="A46" s="64" t="s">
        <v>1477</v>
      </c>
      <c r="B46" s="563" t="s">
        <v>2498</v>
      </c>
      <c r="C46" s="566"/>
      <c r="D46" s="563" t="s">
        <v>2506</v>
      </c>
      <c r="E46" s="566"/>
      <c r="F46" s="563" t="s">
        <v>283</v>
      </c>
      <c r="G46" s="566"/>
      <c r="H46" s="563" t="s">
        <v>306</v>
      </c>
      <c r="I46" s="566"/>
    </row>
    <row r="47" spans="1:9" ht="20.25" thickBot="1">
      <c r="A47" s="167"/>
      <c r="B47" s="562" t="s">
        <v>1516</v>
      </c>
      <c r="C47" s="539"/>
      <c r="D47" s="562" t="s">
        <v>1533</v>
      </c>
      <c r="E47" s="539"/>
      <c r="F47" s="562" t="s">
        <v>1168</v>
      </c>
      <c r="G47" s="539"/>
      <c r="H47" s="562" t="s">
        <v>1515</v>
      </c>
      <c r="I47" s="539"/>
    </row>
    <row r="48" spans="1:9" ht="19.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9.5">
      <c r="A49" s="14"/>
      <c r="B49" s="14"/>
      <c r="C49" s="14"/>
      <c r="D49" s="14"/>
      <c r="E49" s="182"/>
      <c r="F49" s="183"/>
      <c r="G49" s="183"/>
      <c r="H49" s="14"/>
      <c r="I49" s="14"/>
    </row>
    <row r="50" spans="1:10" ht="19.5">
      <c r="A50" s="14"/>
      <c r="B50" s="145"/>
      <c r="C50" s="188"/>
      <c r="D50" s="188"/>
      <c r="E50" s="188"/>
      <c r="F50" s="188"/>
      <c r="G50" s="183"/>
      <c r="H50" s="145"/>
      <c r="I50" s="188"/>
      <c r="J50" s="188"/>
    </row>
    <row r="51" spans="1:9" ht="19.5">
      <c r="A51" s="14"/>
      <c r="B51" s="14"/>
      <c r="C51" s="14"/>
      <c r="D51" s="14"/>
      <c r="F51" s="183"/>
      <c r="G51" s="183"/>
      <c r="H51" s="14"/>
      <c r="I51" s="14"/>
    </row>
    <row r="52" spans="1:9" ht="19.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9.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9.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9.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9.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9.5">
      <c r="A57" s="14"/>
      <c r="B57" s="14"/>
      <c r="C57" s="14"/>
      <c r="D57" s="14"/>
      <c r="E57" s="14"/>
      <c r="F57" s="14"/>
      <c r="G57" s="14"/>
      <c r="H57" s="14"/>
      <c r="I57" s="14"/>
    </row>
  </sheetData>
  <mergeCells count="92">
    <mergeCell ref="A1:I1"/>
    <mergeCell ref="A2:I2"/>
    <mergeCell ref="A3:D3"/>
    <mergeCell ref="E3:I3"/>
    <mergeCell ref="G4:I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I27"/>
    <mergeCell ref="B26:C26"/>
    <mergeCell ref="D26:E26"/>
    <mergeCell ref="F26:G26"/>
    <mergeCell ref="H26:I26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D33:E33"/>
    <mergeCell ref="F33:G33"/>
    <mergeCell ref="H33:I33"/>
    <mergeCell ref="B37:I37"/>
    <mergeCell ref="B38:C38"/>
    <mergeCell ref="D38:E38"/>
    <mergeCell ref="F38:G38"/>
    <mergeCell ref="H38:I38"/>
    <mergeCell ref="B39:C39"/>
    <mergeCell ref="D39:E39"/>
    <mergeCell ref="F39:G39"/>
    <mergeCell ref="H39:I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</mergeCells>
  <printOptions/>
  <pageMargins left="0.74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50"/>
  <sheetViews>
    <sheetView zoomScale="75" zoomScaleNormal="75" workbookViewId="0" topLeftCell="A1">
      <pane ySplit="2" topLeftCell="BM21" activePane="bottomLeft" state="frozen"/>
      <selection pane="topLeft" activeCell="A1" sqref="A1"/>
      <selection pane="bottomLeft" activeCell="A32" sqref="A32:B32"/>
    </sheetView>
  </sheetViews>
  <sheetFormatPr defaultColWidth="9.00390625" defaultRowHeight="18" customHeight="1"/>
  <cols>
    <col min="1" max="1" width="10.625" style="134" customWidth="1"/>
    <col min="2" max="2" width="13.625" style="134" customWidth="1"/>
    <col min="3" max="3" width="7.50390625" style="134" bestFit="1" customWidth="1"/>
    <col min="4" max="4" width="9.625" style="26" customWidth="1"/>
    <col min="5" max="5" width="10.25390625" style="272" customWidth="1"/>
    <col min="6" max="10" width="9.625" style="272" customWidth="1"/>
    <col min="11" max="16384" width="9.00390625" style="4" customWidth="1"/>
  </cols>
  <sheetData>
    <row r="1" spans="1:9" ht="21" customHeight="1">
      <c r="A1" s="70"/>
      <c r="B1" s="70"/>
      <c r="C1" s="70"/>
      <c r="D1" s="70" t="s">
        <v>2581</v>
      </c>
      <c r="E1" s="331" t="s">
        <v>2581</v>
      </c>
      <c r="F1" s="331" t="s">
        <v>2581</v>
      </c>
      <c r="G1" s="331" t="s">
        <v>2581</v>
      </c>
      <c r="H1" s="331" t="s">
        <v>2581</v>
      </c>
      <c r="I1" s="331" t="s">
        <v>2581</v>
      </c>
    </row>
    <row r="2" spans="1:9" ht="21" customHeight="1">
      <c r="A2" s="70"/>
      <c r="B2" s="70"/>
      <c r="C2" s="70"/>
      <c r="D2" s="125" t="s">
        <v>1206</v>
      </c>
      <c r="E2" s="313" t="s">
        <v>1204</v>
      </c>
      <c r="F2" s="313" t="s">
        <v>1187</v>
      </c>
      <c r="G2" s="313" t="s">
        <v>1188</v>
      </c>
      <c r="H2" s="313" t="s">
        <v>1188</v>
      </c>
      <c r="I2" s="313" t="s">
        <v>1205</v>
      </c>
    </row>
    <row r="3" spans="1:2" ht="18" customHeight="1">
      <c r="A3" s="29"/>
      <c r="B3" s="10"/>
    </row>
    <row r="4" spans="1:10" ht="18" customHeight="1" thickBot="1">
      <c r="A4" s="127" t="s">
        <v>36</v>
      </c>
      <c r="B4" s="78" t="s">
        <v>398</v>
      </c>
      <c r="C4" s="144" t="s">
        <v>1212</v>
      </c>
      <c r="D4" s="72"/>
      <c r="E4" s="314"/>
      <c r="F4" s="314"/>
      <c r="G4" s="314"/>
      <c r="H4" s="314"/>
      <c r="I4" s="314"/>
      <c r="J4" s="314"/>
    </row>
    <row r="5" spans="3:10" ht="18" customHeight="1" thickBot="1">
      <c r="C5" s="144"/>
      <c r="D5" s="425" t="s">
        <v>2583</v>
      </c>
      <c r="E5" s="373" t="str">
        <f>A4</f>
        <v>朱漢晝</v>
      </c>
      <c r="F5" s="314"/>
      <c r="G5" s="314"/>
      <c r="H5" s="314"/>
      <c r="I5" s="314"/>
      <c r="J5" s="314"/>
    </row>
    <row r="6" spans="1:10" ht="18" customHeight="1" thickBot="1">
      <c r="A6" s="124" t="s">
        <v>847</v>
      </c>
      <c r="B6" s="78" t="s">
        <v>1190</v>
      </c>
      <c r="C6" s="144" t="s">
        <v>1213</v>
      </c>
      <c r="D6" s="112" t="s">
        <v>1208</v>
      </c>
      <c r="E6" s="376" t="s">
        <v>3275</v>
      </c>
      <c r="F6" s="315" t="str">
        <f>E5</f>
        <v>朱漢晝</v>
      </c>
      <c r="G6" s="314"/>
      <c r="H6" s="314"/>
      <c r="I6" s="314"/>
      <c r="J6" s="314"/>
    </row>
    <row r="7" spans="3:10" ht="18" customHeight="1">
      <c r="C7" s="144"/>
      <c r="D7" s="145"/>
      <c r="E7" s="332" t="s">
        <v>2585</v>
      </c>
      <c r="F7" s="179" t="s">
        <v>1933</v>
      </c>
      <c r="G7" s="314"/>
      <c r="H7" s="314"/>
      <c r="I7" s="314"/>
      <c r="J7" s="314"/>
    </row>
    <row r="8" spans="1:10" ht="18" customHeight="1">
      <c r="A8" s="239" t="s">
        <v>1439</v>
      </c>
      <c r="B8" s="78" t="s">
        <v>408</v>
      </c>
      <c r="C8" s="144" t="s">
        <v>1214</v>
      </c>
      <c r="D8" s="106"/>
      <c r="E8" s="175" t="s">
        <v>3310</v>
      </c>
      <c r="F8" s="179"/>
      <c r="G8" s="314"/>
      <c r="H8" s="314"/>
      <c r="I8" s="314"/>
      <c r="J8" s="314"/>
    </row>
    <row r="9" spans="3:10" ht="18" customHeight="1" thickBot="1">
      <c r="C9" s="144"/>
      <c r="D9" s="72"/>
      <c r="E9" s="314"/>
      <c r="F9" s="179" t="s">
        <v>2586</v>
      </c>
      <c r="G9" s="319" t="str">
        <f>F13</f>
        <v>李承晏</v>
      </c>
      <c r="H9" s="314"/>
      <c r="I9" s="314"/>
      <c r="J9" s="314"/>
    </row>
    <row r="10" spans="1:10" ht="18" customHeight="1" thickBot="1">
      <c r="A10" s="75" t="s">
        <v>417</v>
      </c>
      <c r="B10" s="73" t="s">
        <v>418</v>
      </c>
      <c r="C10" s="144" t="s">
        <v>1215</v>
      </c>
      <c r="D10" s="213"/>
      <c r="E10" s="368"/>
      <c r="F10" s="355" t="s">
        <v>1233</v>
      </c>
      <c r="G10" s="378" t="s">
        <v>2634</v>
      </c>
      <c r="H10" s="314"/>
      <c r="I10" s="314"/>
      <c r="J10" s="314"/>
    </row>
    <row r="11" spans="3:10" ht="18" customHeight="1" thickBot="1">
      <c r="C11" s="144" t="s">
        <v>2582</v>
      </c>
      <c r="D11" s="16" t="s">
        <v>2587</v>
      </c>
      <c r="E11" s="373" t="str">
        <f>A10</f>
        <v>蘇琮筆</v>
      </c>
      <c r="F11" s="264"/>
      <c r="G11" s="179"/>
      <c r="H11" s="314"/>
      <c r="I11" s="314"/>
      <c r="J11" s="314"/>
    </row>
    <row r="12" spans="1:10" ht="18" customHeight="1" thickBot="1">
      <c r="A12" s="239" t="s">
        <v>1437</v>
      </c>
      <c r="B12" s="239" t="s">
        <v>1440</v>
      </c>
      <c r="C12" s="144" t="s">
        <v>1216</v>
      </c>
      <c r="D12" s="112" t="s">
        <v>1209</v>
      </c>
      <c r="E12" s="380" t="s">
        <v>3270</v>
      </c>
      <c r="F12" s="264"/>
      <c r="G12" s="179" t="s">
        <v>1367</v>
      </c>
      <c r="H12" s="319" t="str">
        <f>A16</f>
        <v>方耀霆</v>
      </c>
      <c r="I12" s="314"/>
      <c r="J12" s="314"/>
    </row>
    <row r="13" spans="3:10" ht="18" customHeight="1" thickBot="1">
      <c r="C13" s="144"/>
      <c r="D13" s="145"/>
      <c r="E13" s="332" t="s">
        <v>1092</v>
      </c>
      <c r="F13" s="325" t="str">
        <f>A14</f>
        <v>李承晏</v>
      </c>
      <c r="G13" s="264" t="s">
        <v>1235</v>
      </c>
      <c r="H13" s="323" t="s">
        <v>37</v>
      </c>
      <c r="I13" s="314"/>
      <c r="J13" s="314"/>
    </row>
    <row r="14" spans="1:10" ht="18" customHeight="1" thickBot="1">
      <c r="A14" s="124" t="s">
        <v>848</v>
      </c>
      <c r="B14" s="124" t="s">
        <v>1057</v>
      </c>
      <c r="C14" s="144" t="s">
        <v>1217</v>
      </c>
      <c r="D14" s="213"/>
      <c r="E14" s="266" t="s">
        <v>31</v>
      </c>
      <c r="F14" s="445" t="s">
        <v>1639</v>
      </c>
      <c r="G14" s="264"/>
      <c r="H14" s="264"/>
      <c r="I14" s="314"/>
      <c r="J14" s="314"/>
    </row>
    <row r="15" spans="3:10" ht="18" customHeight="1">
      <c r="C15" s="144"/>
      <c r="D15" s="72"/>
      <c r="E15" s="314"/>
      <c r="F15" s="314"/>
      <c r="G15" s="264"/>
      <c r="H15" s="264"/>
      <c r="I15" s="314"/>
      <c r="J15" s="314"/>
    </row>
    <row r="16" spans="1:10" ht="18" customHeight="1" thickBot="1">
      <c r="A16" s="75" t="s">
        <v>419</v>
      </c>
      <c r="B16" s="73" t="s">
        <v>418</v>
      </c>
      <c r="C16" s="144" t="s">
        <v>1218</v>
      </c>
      <c r="D16" s="213"/>
      <c r="E16" s="266"/>
      <c r="F16" s="266"/>
      <c r="G16" s="208"/>
      <c r="H16" s="264"/>
      <c r="I16" s="314"/>
      <c r="J16" s="314"/>
    </row>
    <row r="17" spans="3:10" ht="18" customHeight="1">
      <c r="C17" s="144"/>
      <c r="D17" s="72"/>
      <c r="E17" s="314"/>
      <c r="F17" s="314"/>
      <c r="G17" s="314"/>
      <c r="H17" s="264"/>
      <c r="I17" s="314"/>
      <c r="J17" s="314"/>
    </row>
    <row r="18" spans="1:10" ht="18" customHeight="1" thickBot="1">
      <c r="A18" s="239" t="s">
        <v>1438</v>
      </c>
      <c r="B18" s="239" t="s">
        <v>1441</v>
      </c>
      <c r="C18" s="144" t="s">
        <v>1219</v>
      </c>
      <c r="D18" s="72"/>
      <c r="E18" s="314"/>
      <c r="F18" s="314"/>
      <c r="G18" s="314"/>
      <c r="H18" s="264"/>
      <c r="I18" s="314"/>
      <c r="J18" s="314"/>
    </row>
    <row r="19" spans="3:10" ht="18" customHeight="1" thickBot="1">
      <c r="C19" s="144"/>
      <c r="D19" s="425" t="s">
        <v>2589</v>
      </c>
      <c r="E19" s="373" t="str">
        <f>A18</f>
        <v>張嘉紘</v>
      </c>
      <c r="F19" s="314"/>
      <c r="G19" s="314"/>
      <c r="H19" s="264" t="s">
        <v>2590</v>
      </c>
      <c r="I19" s="315" t="str">
        <f>H12</f>
        <v>方耀霆</v>
      </c>
      <c r="J19" s="314"/>
    </row>
    <row r="20" spans="1:10" ht="18" customHeight="1" thickBot="1">
      <c r="A20" s="127" t="s">
        <v>439</v>
      </c>
      <c r="B20" s="73" t="s">
        <v>440</v>
      </c>
      <c r="C20" s="144" t="s">
        <v>1220</v>
      </c>
      <c r="D20" s="112" t="s">
        <v>1210</v>
      </c>
      <c r="E20" s="380" t="s">
        <v>3274</v>
      </c>
      <c r="F20" s="319" t="str">
        <f>A22</f>
        <v>金聖明</v>
      </c>
      <c r="G20" s="368"/>
      <c r="H20" s="332" t="s">
        <v>771</v>
      </c>
      <c r="I20" s="179" t="s">
        <v>2331</v>
      </c>
      <c r="J20" s="314"/>
    </row>
    <row r="21" spans="3:10" ht="18" customHeight="1">
      <c r="C21" s="144"/>
      <c r="D21" s="145"/>
      <c r="E21" s="355" t="s">
        <v>951</v>
      </c>
      <c r="F21" s="246" t="s">
        <v>48</v>
      </c>
      <c r="G21" s="314"/>
      <c r="H21" s="179"/>
      <c r="I21" s="179"/>
      <c r="J21" s="314"/>
    </row>
    <row r="22" spans="1:10" ht="18" customHeight="1" thickBot="1">
      <c r="A22" s="124" t="s">
        <v>849</v>
      </c>
      <c r="B22" s="124" t="s">
        <v>1055</v>
      </c>
      <c r="C22" s="144" t="s">
        <v>1221</v>
      </c>
      <c r="D22" s="213"/>
      <c r="E22" s="208" t="s">
        <v>3312</v>
      </c>
      <c r="F22" s="264"/>
      <c r="G22" s="314"/>
      <c r="H22" s="179"/>
      <c r="I22" s="179"/>
      <c r="J22" s="314"/>
    </row>
    <row r="23" spans="3:10" ht="18" customHeight="1" thickBot="1">
      <c r="C23" s="144"/>
      <c r="D23" s="16"/>
      <c r="E23" s="177"/>
      <c r="F23" s="264" t="s">
        <v>1366</v>
      </c>
      <c r="G23" s="315" t="str">
        <f>F20</f>
        <v>金聖明</v>
      </c>
      <c r="H23" s="179"/>
      <c r="I23" s="179"/>
      <c r="J23" s="314"/>
    </row>
    <row r="24" spans="1:10" ht="18" customHeight="1" thickBot="1">
      <c r="A24" s="75" t="s">
        <v>447</v>
      </c>
      <c r="B24" s="73" t="s">
        <v>440</v>
      </c>
      <c r="C24" s="144" t="s">
        <v>1222</v>
      </c>
      <c r="D24" s="72"/>
      <c r="E24" s="368"/>
      <c r="F24" s="179" t="s">
        <v>1234</v>
      </c>
      <c r="G24" s="380" t="s">
        <v>1696</v>
      </c>
      <c r="H24" s="179"/>
      <c r="I24" s="179"/>
      <c r="J24" s="314"/>
    </row>
    <row r="25" spans="3:10" ht="18" customHeight="1" thickBot="1">
      <c r="C25" s="144"/>
      <c r="D25" s="214" t="s">
        <v>2592</v>
      </c>
      <c r="E25" s="315" t="str">
        <f>A24</f>
        <v>張豐進</v>
      </c>
      <c r="F25" s="179"/>
      <c r="G25" s="179"/>
      <c r="H25" s="179"/>
      <c r="I25" s="317"/>
      <c r="J25" s="314"/>
    </row>
    <row r="26" spans="1:10" ht="18" customHeight="1">
      <c r="A26" s="75" t="s">
        <v>452</v>
      </c>
      <c r="B26" s="73" t="s">
        <v>446</v>
      </c>
      <c r="C26" s="144" t="s">
        <v>1223</v>
      </c>
      <c r="D26" s="112" t="s">
        <v>1211</v>
      </c>
      <c r="E26" s="323" t="s">
        <v>744</v>
      </c>
      <c r="F26" s="179"/>
      <c r="G26" s="179"/>
      <c r="H26" s="179"/>
      <c r="I26" s="317"/>
      <c r="J26" s="314"/>
    </row>
    <row r="27" spans="3:10" ht="18" customHeight="1" thickBot="1">
      <c r="C27" s="144"/>
      <c r="D27" s="145"/>
      <c r="E27" s="355" t="s">
        <v>953</v>
      </c>
      <c r="F27" s="316" t="str">
        <f>E25</f>
        <v>張豐進</v>
      </c>
      <c r="G27" s="179" t="s">
        <v>2594</v>
      </c>
      <c r="H27" s="318" t="str">
        <f>A30</f>
        <v>馮啓華</v>
      </c>
      <c r="I27" s="179" t="s">
        <v>1591</v>
      </c>
      <c r="J27" s="327" t="str">
        <f>A32</f>
        <v>廖晟勳</v>
      </c>
    </row>
    <row r="28" spans="1:10" ht="18" customHeight="1">
      <c r="A28" s="75" t="s">
        <v>403</v>
      </c>
      <c r="B28" s="78" t="s">
        <v>404</v>
      </c>
      <c r="C28" s="144" t="s">
        <v>1224</v>
      </c>
      <c r="D28" s="106"/>
      <c r="E28" s="175" t="s">
        <v>3311</v>
      </c>
      <c r="F28" s="369" t="s">
        <v>51</v>
      </c>
      <c r="G28" s="264" t="s">
        <v>1236</v>
      </c>
      <c r="H28" s="368" t="s">
        <v>2285</v>
      </c>
      <c r="I28" s="226" t="s">
        <v>789</v>
      </c>
      <c r="J28" s="371" t="s">
        <v>1972</v>
      </c>
    </row>
    <row r="29" spans="3:10" ht="18" customHeight="1">
      <c r="C29" s="144"/>
      <c r="D29" s="72"/>
      <c r="E29" s="314"/>
      <c r="F29" s="314"/>
      <c r="G29" s="264"/>
      <c r="H29" s="314"/>
      <c r="I29" s="264"/>
      <c r="J29" s="314"/>
    </row>
    <row r="30" spans="1:10" ht="18" customHeight="1" thickBot="1">
      <c r="A30" s="75" t="s">
        <v>2332</v>
      </c>
      <c r="B30" s="78" t="s">
        <v>2333</v>
      </c>
      <c r="C30" s="144" t="s">
        <v>1225</v>
      </c>
      <c r="D30" s="213"/>
      <c r="E30" s="266"/>
      <c r="F30" s="266"/>
      <c r="G30" s="208"/>
      <c r="H30" s="314"/>
      <c r="I30" s="264"/>
      <c r="J30" s="314"/>
    </row>
    <row r="31" spans="3:10" ht="18" customHeight="1">
      <c r="C31" s="144"/>
      <c r="D31" s="72"/>
      <c r="E31" s="314"/>
      <c r="F31" s="314"/>
      <c r="G31" s="314"/>
      <c r="H31" s="314"/>
      <c r="I31" s="264"/>
      <c r="J31" s="314"/>
    </row>
    <row r="32" spans="1:10" ht="18" customHeight="1" thickBot="1">
      <c r="A32" s="24" t="s">
        <v>2752</v>
      </c>
      <c r="B32" s="24" t="s">
        <v>1056</v>
      </c>
      <c r="C32" s="144" t="s">
        <v>1226</v>
      </c>
      <c r="D32" s="213"/>
      <c r="E32" s="266"/>
      <c r="F32" s="266"/>
      <c r="G32" s="266"/>
      <c r="H32" s="266"/>
      <c r="I32" s="208"/>
      <c r="J32" s="314"/>
    </row>
    <row r="33" spans="3:10" ht="18" customHeight="1">
      <c r="C33" s="144"/>
      <c r="D33" s="72"/>
      <c r="E33" s="314"/>
      <c r="F33" s="314"/>
      <c r="G33" s="314"/>
      <c r="H33" s="314"/>
      <c r="I33" s="314"/>
      <c r="J33" s="314"/>
    </row>
    <row r="34" spans="1:10" ht="18" customHeight="1" thickBot="1">
      <c r="A34" s="127" t="s">
        <v>2319</v>
      </c>
      <c r="B34" s="78" t="s">
        <v>2320</v>
      </c>
      <c r="C34" s="144" t="s">
        <v>1227</v>
      </c>
      <c r="D34" s="213"/>
      <c r="E34" s="266"/>
      <c r="F34" s="314"/>
      <c r="G34" s="314"/>
      <c r="H34" s="314"/>
      <c r="I34" s="314"/>
      <c r="J34" s="314"/>
    </row>
    <row r="35" spans="3:10" ht="18" customHeight="1" thickBot="1">
      <c r="C35" s="144"/>
      <c r="D35" s="505" t="s">
        <v>678</v>
      </c>
      <c r="E35" s="506"/>
      <c r="F35" s="509" t="str">
        <f>A34</f>
        <v>朱漢晝</v>
      </c>
      <c r="G35" s="510"/>
      <c r="H35" s="503" t="s">
        <v>1228</v>
      </c>
      <c r="I35" s="503"/>
      <c r="J35" s="314"/>
    </row>
    <row r="36" spans="1:10" ht="18" customHeight="1">
      <c r="A36" s="75" t="s">
        <v>2321</v>
      </c>
      <c r="B36" s="73" t="s">
        <v>2322</v>
      </c>
      <c r="C36" s="144" t="s">
        <v>1229</v>
      </c>
      <c r="D36" s="507" t="s">
        <v>770</v>
      </c>
      <c r="E36" s="508"/>
      <c r="F36" s="511" t="s">
        <v>1348</v>
      </c>
      <c r="G36" s="512"/>
      <c r="H36" s="503"/>
      <c r="I36" s="503"/>
      <c r="J36" s="314"/>
    </row>
    <row r="37" spans="3:10" ht="18" customHeight="1">
      <c r="C37" s="144"/>
      <c r="D37" s="72"/>
      <c r="E37" s="314"/>
      <c r="F37" s="314"/>
      <c r="G37" s="314"/>
      <c r="H37" s="314"/>
      <c r="I37" s="314"/>
      <c r="J37" s="314"/>
    </row>
    <row r="38" spans="1:10" ht="18" customHeight="1" thickBot="1">
      <c r="A38" s="124" t="s">
        <v>848</v>
      </c>
      <c r="B38" s="124" t="s">
        <v>1057</v>
      </c>
      <c r="C38" s="144" t="s">
        <v>1230</v>
      </c>
      <c r="D38" s="213"/>
      <c r="E38" s="266"/>
      <c r="F38" s="314"/>
      <c r="G38" s="314"/>
      <c r="H38" s="314"/>
      <c r="I38" s="314"/>
      <c r="J38" s="314"/>
    </row>
    <row r="39" spans="3:10" ht="18" customHeight="1" thickBot="1">
      <c r="C39" s="144"/>
      <c r="D39" s="505" t="s">
        <v>1431</v>
      </c>
      <c r="E39" s="506"/>
      <c r="F39" s="509" t="str">
        <f>A38</f>
        <v>李承晏</v>
      </c>
      <c r="G39" s="510"/>
      <c r="H39" s="504" t="s">
        <v>1231</v>
      </c>
      <c r="I39" s="504"/>
      <c r="J39" s="314"/>
    </row>
    <row r="40" spans="1:10" ht="18" customHeight="1">
      <c r="A40" s="124" t="s">
        <v>849</v>
      </c>
      <c r="B40" s="124" t="s">
        <v>1055</v>
      </c>
      <c r="C40" s="144" t="s">
        <v>1232</v>
      </c>
      <c r="D40" s="507" t="s">
        <v>788</v>
      </c>
      <c r="E40" s="508"/>
      <c r="F40" s="513" t="s">
        <v>1348</v>
      </c>
      <c r="G40" s="503"/>
      <c r="H40" s="504"/>
      <c r="I40" s="504"/>
      <c r="J40" s="314"/>
    </row>
    <row r="41" spans="3:10" ht="18" customHeight="1">
      <c r="C41" s="144"/>
      <c r="D41" s="72"/>
      <c r="E41" s="314"/>
      <c r="F41" s="314"/>
      <c r="G41" s="314"/>
      <c r="H41" s="314"/>
      <c r="I41" s="314"/>
      <c r="J41" s="314"/>
    </row>
    <row r="42" spans="3:10" ht="18" customHeight="1">
      <c r="C42" s="144"/>
      <c r="D42" s="16"/>
      <c r="E42" s="314"/>
      <c r="F42" s="314"/>
      <c r="G42" s="314"/>
      <c r="H42" s="314"/>
      <c r="I42" s="314"/>
      <c r="J42" s="314"/>
    </row>
    <row r="43" spans="3:10" ht="18" customHeight="1">
      <c r="C43" s="144"/>
      <c r="D43" s="72"/>
      <c r="E43" s="314"/>
      <c r="F43" s="314"/>
      <c r="G43" s="314"/>
      <c r="H43" s="314"/>
      <c r="I43" s="314"/>
      <c r="J43" s="314"/>
    </row>
    <row r="44" spans="3:10" ht="18" customHeight="1">
      <c r="C44" s="144"/>
      <c r="D44" s="72"/>
      <c r="E44" s="314"/>
      <c r="F44" s="314"/>
      <c r="G44" s="314"/>
      <c r="H44" s="314"/>
      <c r="I44" s="314"/>
      <c r="J44" s="314"/>
    </row>
    <row r="45" spans="3:10" ht="18" customHeight="1">
      <c r="C45" s="144"/>
      <c r="D45" s="72"/>
      <c r="E45" s="314"/>
      <c r="F45" s="314"/>
      <c r="G45" s="314"/>
      <c r="H45" s="314"/>
      <c r="I45" s="314"/>
      <c r="J45" s="314"/>
    </row>
    <row r="46" spans="3:10" ht="18" customHeight="1">
      <c r="C46" s="144"/>
      <c r="D46" s="72"/>
      <c r="E46" s="314"/>
      <c r="F46" s="314"/>
      <c r="G46" s="314"/>
      <c r="H46" s="314"/>
      <c r="I46" s="314"/>
      <c r="J46" s="314"/>
    </row>
    <row r="47" spans="3:10" ht="18" customHeight="1">
      <c r="C47" s="144"/>
      <c r="D47" s="72"/>
      <c r="E47" s="314"/>
      <c r="F47" s="314"/>
      <c r="G47" s="314"/>
      <c r="H47" s="314"/>
      <c r="I47" s="314"/>
      <c r="J47" s="314"/>
    </row>
    <row r="48" spans="3:10" ht="18" customHeight="1">
      <c r="C48" s="144"/>
      <c r="D48" s="72"/>
      <c r="E48" s="314"/>
      <c r="F48" s="314"/>
      <c r="G48" s="314"/>
      <c r="H48" s="314"/>
      <c r="I48" s="314"/>
      <c r="J48" s="314"/>
    </row>
    <row r="49" spans="3:10" ht="18" customHeight="1">
      <c r="C49" s="144"/>
      <c r="D49" s="72"/>
      <c r="E49" s="314"/>
      <c r="F49" s="314"/>
      <c r="G49" s="314"/>
      <c r="H49" s="314"/>
      <c r="I49" s="314"/>
      <c r="J49" s="314"/>
    </row>
    <row r="50" spans="3:10" ht="18" customHeight="1">
      <c r="C50" s="144"/>
      <c r="D50" s="72"/>
      <c r="E50" s="314"/>
      <c r="F50" s="314"/>
      <c r="G50" s="314"/>
      <c r="H50" s="314"/>
      <c r="I50" s="314"/>
      <c r="J50" s="314"/>
    </row>
    <row r="51" spans="3:10" ht="18" customHeight="1">
      <c r="C51" s="144"/>
      <c r="D51" s="72"/>
      <c r="E51" s="314"/>
      <c r="F51" s="314"/>
      <c r="G51" s="314"/>
      <c r="H51" s="314"/>
      <c r="I51" s="314"/>
      <c r="J51" s="314"/>
    </row>
    <row r="52" spans="3:10" ht="18" customHeight="1">
      <c r="C52" s="144"/>
      <c r="D52" s="72"/>
      <c r="E52" s="314"/>
      <c r="F52" s="314"/>
      <c r="G52" s="314"/>
      <c r="H52" s="314"/>
      <c r="I52" s="314"/>
      <c r="J52" s="314"/>
    </row>
    <row r="53" spans="3:10" ht="18" customHeight="1">
      <c r="C53" s="144"/>
      <c r="D53" s="72"/>
      <c r="E53" s="314"/>
      <c r="F53" s="314"/>
      <c r="G53" s="314"/>
      <c r="H53" s="314"/>
      <c r="I53" s="314"/>
      <c r="J53" s="314"/>
    </row>
    <row r="54" spans="3:10" ht="18" customHeight="1">
      <c r="C54" s="144"/>
      <c r="D54" s="72"/>
      <c r="E54" s="314"/>
      <c r="F54" s="314"/>
      <c r="G54" s="314"/>
      <c r="H54" s="314"/>
      <c r="I54" s="314"/>
      <c r="J54" s="314"/>
    </row>
    <row r="55" spans="3:10" ht="18" customHeight="1">
      <c r="C55" s="144"/>
      <c r="D55" s="72"/>
      <c r="E55" s="314"/>
      <c r="F55" s="314"/>
      <c r="G55" s="314"/>
      <c r="H55" s="314"/>
      <c r="I55" s="314"/>
      <c r="J55" s="314"/>
    </row>
    <row r="56" spans="3:10" ht="18" customHeight="1">
      <c r="C56" s="144"/>
      <c r="D56" s="72"/>
      <c r="E56" s="314"/>
      <c r="F56" s="314"/>
      <c r="G56" s="314"/>
      <c r="H56" s="314"/>
      <c r="I56" s="314"/>
      <c r="J56" s="314"/>
    </row>
    <row r="57" spans="3:10" ht="18" customHeight="1">
      <c r="C57" s="144"/>
      <c r="D57" s="72"/>
      <c r="E57" s="314"/>
      <c r="F57" s="314"/>
      <c r="G57" s="314"/>
      <c r="H57" s="314"/>
      <c r="I57" s="314"/>
      <c r="J57" s="314"/>
    </row>
    <row r="58" spans="3:10" ht="18" customHeight="1">
      <c r="C58" s="144"/>
      <c r="D58" s="72"/>
      <c r="E58" s="314"/>
      <c r="F58" s="314"/>
      <c r="G58" s="314"/>
      <c r="H58" s="314"/>
      <c r="I58" s="314"/>
      <c r="J58" s="314"/>
    </row>
    <row r="59" spans="3:10" ht="18" customHeight="1">
      <c r="C59" s="144"/>
      <c r="D59" s="72"/>
      <c r="E59" s="314"/>
      <c r="F59" s="314"/>
      <c r="G59" s="314"/>
      <c r="H59" s="314"/>
      <c r="I59" s="314"/>
      <c r="J59" s="314"/>
    </row>
    <row r="60" spans="3:10" ht="18" customHeight="1">
      <c r="C60" s="144"/>
      <c r="D60" s="72"/>
      <c r="E60" s="314"/>
      <c r="F60" s="314"/>
      <c r="G60" s="314"/>
      <c r="H60" s="314"/>
      <c r="I60" s="314"/>
      <c r="J60" s="314"/>
    </row>
    <row r="61" spans="3:10" ht="18" customHeight="1">
      <c r="C61" s="144"/>
      <c r="D61" s="72"/>
      <c r="E61" s="314"/>
      <c r="F61" s="314"/>
      <c r="G61" s="314"/>
      <c r="H61" s="314"/>
      <c r="I61" s="314"/>
      <c r="J61" s="314"/>
    </row>
    <row r="62" spans="3:10" ht="18" customHeight="1">
      <c r="C62" s="144"/>
      <c r="D62" s="72"/>
      <c r="E62" s="314"/>
      <c r="F62" s="314"/>
      <c r="G62" s="314"/>
      <c r="H62" s="314"/>
      <c r="I62" s="314"/>
      <c r="J62" s="314"/>
    </row>
    <row r="63" spans="3:10" ht="18" customHeight="1">
      <c r="C63" s="144"/>
      <c r="D63" s="72"/>
      <c r="E63" s="314"/>
      <c r="F63" s="314"/>
      <c r="G63" s="314"/>
      <c r="H63" s="314"/>
      <c r="I63" s="314"/>
      <c r="J63" s="314"/>
    </row>
    <row r="64" spans="3:10" ht="18" customHeight="1">
      <c r="C64" s="144"/>
      <c r="D64" s="72"/>
      <c r="E64" s="314"/>
      <c r="F64" s="314"/>
      <c r="G64" s="314"/>
      <c r="H64" s="314"/>
      <c r="I64" s="314"/>
      <c r="J64" s="314"/>
    </row>
    <row r="65" spans="3:10" ht="18" customHeight="1">
      <c r="C65" s="144"/>
      <c r="D65" s="72"/>
      <c r="E65" s="314"/>
      <c r="F65" s="314"/>
      <c r="G65" s="314"/>
      <c r="H65" s="314"/>
      <c r="I65" s="314"/>
      <c r="J65" s="314"/>
    </row>
    <row r="66" spans="3:10" ht="18" customHeight="1">
      <c r="C66" s="144"/>
      <c r="D66" s="72"/>
      <c r="E66" s="314"/>
      <c r="F66" s="314"/>
      <c r="G66" s="314"/>
      <c r="H66" s="314"/>
      <c r="I66" s="314"/>
      <c r="J66" s="314"/>
    </row>
    <row r="67" spans="3:10" ht="18" customHeight="1">
      <c r="C67" s="144"/>
      <c r="D67" s="72"/>
      <c r="E67" s="314"/>
      <c r="F67" s="314"/>
      <c r="G67" s="314"/>
      <c r="H67" s="314"/>
      <c r="I67" s="314"/>
      <c r="J67" s="314"/>
    </row>
    <row r="68" spans="3:10" ht="18" customHeight="1">
      <c r="C68" s="144"/>
      <c r="D68" s="72"/>
      <c r="E68" s="314"/>
      <c r="F68" s="314"/>
      <c r="G68" s="314"/>
      <c r="H68" s="314"/>
      <c r="I68" s="314"/>
      <c r="J68" s="314"/>
    </row>
    <row r="69" spans="3:10" ht="18" customHeight="1">
      <c r="C69" s="144"/>
      <c r="D69" s="72"/>
      <c r="E69" s="314"/>
      <c r="F69" s="314"/>
      <c r="G69" s="314"/>
      <c r="H69" s="314"/>
      <c r="I69" s="314"/>
      <c r="J69" s="314"/>
    </row>
    <row r="70" spans="3:10" ht="18" customHeight="1">
      <c r="C70" s="144"/>
      <c r="D70" s="72"/>
      <c r="E70" s="314"/>
      <c r="F70" s="314"/>
      <c r="G70" s="314"/>
      <c r="H70" s="314"/>
      <c r="I70" s="314"/>
      <c r="J70" s="314"/>
    </row>
    <row r="71" spans="3:10" ht="18" customHeight="1">
      <c r="C71" s="144"/>
      <c r="D71" s="72"/>
      <c r="E71" s="314"/>
      <c r="F71" s="314"/>
      <c r="G71" s="314"/>
      <c r="H71" s="314"/>
      <c r="I71" s="314"/>
      <c r="J71" s="314"/>
    </row>
    <row r="72" spans="3:10" ht="18" customHeight="1">
      <c r="C72" s="144"/>
      <c r="D72" s="72"/>
      <c r="E72" s="314"/>
      <c r="F72" s="314"/>
      <c r="G72" s="314"/>
      <c r="H72" s="314"/>
      <c r="I72" s="314"/>
      <c r="J72" s="314"/>
    </row>
    <row r="73" spans="3:10" ht="18" customHeight="1">
      <c r="C73" s="144"/>
      <c r="D73" s="72"/>
      <c r="E73" s="314"/>
      <c r="F73" s="314"/>
      <c r="G73" s="314"/>
      <c r="H73" s="314"/>
      <c r="I73" s="314"/>
      <c r="J73" s="314"/>
    </row>
    <row r="74" spans="3:10" ht="18" customHeight="1">
      <c r="C74" s="144"/>
      <c r="D74" s="72"/>
      <c r="E74" s="314"/>
      <c r="F74" s="314"/>
      <c r="G74" s="314"/>
      <c r="H74" s="314"/>
      <c r="I74" s="314"/>
      <c r="J74" s="314"/>
    </row>
    <row r="75" spans="3:10" ht="18" customHeight="1">
      <c r="C75" s="144"/>
      <c r="D75" s="72"/>
      <c r="E75" s="314"/>
      <c r="F75" s="314"/>
      <c r="G75" s="314"/>
      <c r="H75" s="314"/>
      <c r="I75" s="314"/>
      <c r="J75" s="314"/>
    </row>
    <row r="76" spans="3:10" ht="18" customHeight="1">
      <c r="C76" s="144"/>
      <c r="D76" s="72"/>
      <c r="E76" s="314"/>
      <c r="F76" s="314"/>
      <c r="G76" s="314"/>
      <c r="H76" s="314"/>
      <c r="I76" s="314"/>
      <c r="J76" s="314"/>
    </row>
    <row r="77" spans="3:10" ht="18" customHeight="1">
      <c r="C77" s="144"/>
      <c r="D77" s="72"/>
      <c r="E77" s="314"/>
      <c r="F77" s="314"/>
      <c r="G77" s="314"/>
      <c r="H77" s="314"/>
      <c r="I77" s="314"/>
      <c r="J77" s="314"/>
    </row>
    <row r="78" spans="3:10" ht="18" customHeight="1">
      <c r="C78" s="144"/>
      <c r="D78" s="72"/>
      <c r="E78" s="314"/>
      <c r="F78" s="314"/>
      <c r="G78" s="314"/>
      <c r="H78" s="314"/>
      <c r="I78" s="314"/>
      <c r="J78" s="314"/>
    </row>
    <row r="79" spans="3:10" ht="18" customHeight="1">
      <c r="C79" s="144"/>
      <c r="D79" s="72"/>
      <c r="E79" s="314"/>
      <c r="F79" s="314"/>
      <c r="G79" s="314"/>
      <c r="H79" s="314"/>
      <c r="I79" s="314"/>
      <c r="J79" s="314"/>
    </row>
    <row r="80" spans="3:10" ht="18" customHeight="1">
      <c r="C80" s="144"/>
      <c r="D80" s="72"/>
      <c r="E80" s="314"/>
      <c r="F80" s="314"/>
      <c r="G80" s="314"/>
      <c r="H80" s="314"/>
      <c r="I80" s="314"/>
      <c r="J80" s="314"/>
    </row>
    <row r="81" spans="3:10" ht="18" customHeight="1">
      <c r="C81" s="144"/>
      <c r="D81" s="72"/>
      <c r="E81" s="314"/>
      <c r="F81" s="314"/>
      <c r="G81" s="314"/>
      <c r="H81" s="314"/>
      <c r="I81" s="314"/>
      <c r="J81" s="314"/>
    </row>
    <row r="82" spans="3:10" ht="18" customHeight="1">
      <c r="C82" s="144"/>
      <c r="D82" s="72"/>
      <c r="E82" s="314"/>
      <c r="F82" s="314"/>
      <c r="G82" s="314"/>
      <c r="H82" s="314"/>
      <c r="I82" s="314"/>
      <c r="J82" s="314"/>
    </row>
    <row r="83" spans="3:10" ht="18" customHeight="1">
      <c r="C83" s="144"/>
      <c r="D83" s="72"/>
      <c r="E83" s="314"/>
      <c r="F83" s="314"/>
      <c r="G83" s="314"/>
      <c r="H83" s="314"/>
      <c r="I83" s="314"/>
      <c r="J83" s="314"/>
    </row>
    <row r="84" spans="3:10" ht="18" customHeight="1">
      <c r="C84" s="144"/>
      <c r="D84" s="72"/>
      <c r="E84" s="314"/>
      <c r="F84" s="314"/>
      <c r="G84" s="314"/>
      <c r="H84" s="314"/>
      <c r="I84" s="314"/>
      <c r="J84" s="314"/>
    </row>
    <row r="85" spans="3:10" ht="18" customHeight="1">
      <c r="C85" s="144"/>
      <c r="D85" s="72"/>
      <c r="E85" s="314"/>
      <c r="F85" s="314"/>
      <c r="G85" s="314"/>
      <c r="H85" s="314"/>
      <c r="I85" s="314"/>
      <c r="J85" s="314"/>
    </row>
    <row r="86" spans="3:10" ht="18" customHeight="1">
      <c r="C86" s="144"/>
      <c r="D86" s="72"/>
      <c r="E86" s="314"/>
      <c r="F86" s="314"/>
      <c r="G86" s="314"/>
      <c r="H86" s="314"/>
      <c r="I86" s="314"/>
      <c r="J86" s="314"/>
    </row>
    <row r="87" spans="3:10" ht="18" customHeight="1">
      <c r="C87" s="144"/>
      <c r="D87" s="72"/>
      <c r="E87" s="314"/>
      <c r="F87" s="314"/>
      <c r="G87" s="314"/>
      <c r="H87" s="314"/>
      <c r="I87" s="314"/>
      <c r="J87" s="314"/>
    </row>
    <row r="88" spans="3:10" ht="18" customHeight="1">
      <c r="C88" s="144"/>
      <c r="D88" s="72"/>
      <c r="E88" s="314"/>
      <c r="F88" s="314"/>
      <c r="G88" s="314"/>
      <c r="H88" s="314"/>
      <c r="I88" s="314"/>
      <c r="J88" s="314"/>
    </row>
    <row r="89" spans="3:10" ht="18" customHeight="1">
      <c r="C89" s="144"/>
      <c r="D89" s="72"/>
      <c r="E89" s="314"/>
      <c r="F89" s="314"/>
      <c r="G89" s="314"/>
      <c r="H89" s="314"/>
      <c r="I89" s="314"/>
      <c r="J89" s="314"/>
    </row>
    <row r="90" spans="3:10" ht="18" customHeight="1">
      <c r="C90" s="144"/>
      <c r="D90" s="72"/>
      <c r="E90" s="314"/>
      <c r="F90" s="314"/>
      <c r="G90" s="314"/>
      <c r="H90" s="314"/>
      <c r="I90" s="314"/>
      <c r="J90" s="314"/>
    </row>
    <row r="91" spans="3:10" ht="18" customHeight="1">
      <c r="C91" s="144"/>
      <c r="D91" s="72"/>
      <c r="E91" s="314"/>
      <c r="F91" s="314"/>
      <c r="G91" s="314"/>
      <c r="H91" s="314"/>
      <c r="I91" s="314"/>
      <c r="J91" s="314"/>
    </row>
    <row r="92" spans="3:10" ht="18" customHeight="1">
      <c r="C92" s="144"/>
      <c r="D92" s="72"/>
      <c r="E92" s="314"/>
      <c r="F92" s="314"/>
      <c r="G92" s="314"/>
      <c r="H92" s="314"/>
      <c r="I92" s="314"/>
      <c r="J92" s="314"/>
    </row>
    <row r="93" spans="3:10" ht="18" customHeight="1">
      <c r="C93" s="144"/>
      <c r="D93" s="72"/>
      <c r="E93" s="314"/>
      <c r="F93" s="314"/>
      <c r="G93" s="314"/>
      <c r="H93" s="314"/>
      <c r="I93" s="314"/>
      <c r="J93" s="314"/>
    </row>
    <row r="94" spans="3:10" ht="18" customHeight="1">
      <c r="C94" s="144"/>
      <c r="D94" s="72"/>
      <c r="E94" s="314"/>
      <c r="F94" s="314"/>
      <c r="G94" s="314"/>
      <c r="H94" s="314"/>
      <c r="I94" s="314"/>
      <c r="J94" s="314"/>
    </row>
    <row r="95" spans="3:10" ht="18" customHeight="1">
      <c r="C95" s="144"/>
      <c r="D95" s="72"/>
      <c r="E95" s="314"/>
      <c r="F95" s="314"/>
      <c r="G95" s="314"/>
      <c r="H95" s="314"/>
      <c r="I95" s="314"/>
      <c r="J95" s="314"/>
    </row>
    <row r="96" spans="3:10" ht="18" customHeight="1">
      <c r="C96" s="144"/>
      <c r="D96" s="72"/>
      <c r="E96" s="314"/>
      <c r="F96" s="314"/>
      <c r="G96" s="314"/>
      <c r="H96" s="314"/>
      <c r="I96" s="314"/>
      <c r="J96" s="314"/>
    </row>
    <row r="97" spans="3:10" ht="18" customHeight="1">
      <c r="C97" s="144"/>
      <c r="D97" s="72"/>
      <c r="E97" s="314"/>
      <c r="F97" s="314"/>
      <c r="G97" s="314"/>
      <c r="H97" s="314"/>
      <c r="I97" s="314"/>
      <c r="J97" s="314"/>
    </row>
    <row r="98" spans="3:10" ht="18" customHeight="1">
      <c r="C98" s="144"/>
      <c r="D98" s="72"/>
      <c r="E98" s="314"/>
      <c r="F98" s="314"/>
      <c r="G98" s="314"/>
      <c r="H98" s="314"/>
      <c r="I98" s="314"/>
      <c r="J98" s="314"/>
    </row>
    <row r="99" spans="3:10" ht="18" customHeight="1">
      <c r="C99" s="144"/>
      <c r="D99" s="72"/>
      <c r="E99" s="314"/>
      <c r="F99" s="314"/>
      <c r="G99" s="314"/>
      <c r="H99" s="314"/>
      <c r="I99" s="314"/>
      <c r="J99" s="314"/>
    </row>
    <row r="100" spans="3:10" ht="18" customHeight="1">
      <c r="C100" s="144"/>
      <c r="D100" s="72"/>
      <c r="E100" s="314"/>
      <c r="F100" s="314"/>
      <c r="G100" s="314"/>
      <c r="H100" s="314"/>
      <c r="I100" s="314"/>
      <c r="J100" s="314"/>
    </row>
    <row r="101" spans="3:10" ht="18" customHeight="1">
      <c r="C101" s="144"/>
      <c r="D101" s="72"/>
      <c r="E101" s="314"/>
      <c r="F101" s="314"/>
      <c r="G101" s="314"/>
      <c r="H101" s="314"/>
      <c r="I101" s="314"/>
      <c r="J101" s="314"/>
    </row>
    <row r="102" spans="3:10" ht="18" customHeight="1">
      <c r="C102" s="144"/>
      <c r="D102" s="72"/>
      <c r="E102" s="314"/>
      <c r="F102" s="314"/>
      <c r="G102" s="314"/>
      <c r="H102" s="314"/>
      <c r="I102" s="314"/>
      <c r="J102" s="314"/>
    </row>
    <row r="103" spans="3:10" ht="18" customHeight="1">
      <c r="C103" s="144"/>
      <c r="D103" s="72"/>
      <c r="E103" s="314"/>
      <c r="F103" s="314"/>
      <c r="G103" s="314"/>
      <c r="H103" s="314"/>
      <c r="I103" s="314"/>
      <c r="J103" s="314"/>
    </row>
    <row r="104" spans="3:10" ht="18" customHeight="1">
      <c r="C104" s="144"/>
      <c r="D104" s="72"/>
      <c r="E104" s="314"/>
      <c r="F104" s="314"/>
      <c r="G104" s="314"/>
      <c r="H104" s="314"/>
      <c r="I104" s="314"/>
      <c r="J104" s="314"/>
    </row>
    <row r="105" spans="3:10" ht="18" customHeight="1">
      <c r="C105" s="144"/>
      <c r="D105" s="72"/>
      <c r="E105" s="314"/>
      <c r="F105" s="314"/>
      <c r="G105" s="314"/>
      <c r="H105" s="314"/>
      <c r="I105" s="314"/>
      <c r="J105" s="314"/>
    </row>
    <row r="106" spans="3:10" ht="18" customHeight="1">
      <c r="C106" s="144"/>
      <c r="D106" s="72"/>
      <c r="E106" s="314"/>
      <c r="F106" s="314"/>
      <c r="G106" s="314"/>
      <c r="H106" s="314"/>
      <c r="I106" s="314"/>
      <c r="J106" s="314"/>
    </row>
    <row r="107" spans="3:10" ht="18" customHeight="1">
      <c r="C107" s="144"/>
      <c r="D107" s="72"/>
      <c r="E107" s="314"/>
      <c r="F107" s="314"/>
      <c r="G107" s="314"/>
      <c r="H107" s="314"/>
      <c r="I107" s="314"/>
      <c r="J107" s="314"/>
    </row>
    <row r="108" spans="3:10" ht="18" customHeight="1">
      <c r="C108" s="144"/>
      <c r="D108" s="72"/>
      <c r="E108" s="314"/>
      <c r="F108" s="314"/>
      <c r="G108" s="314"/>
      <c r="H108" s="314"/>
      <c r="I108" s="314"/>
      <c r="J108" s="314"/>
    </row>
    <row r="109" spans="3:10" ht="18" customHeight="1">
      <c r="C109" s="144"/>
      <c r="D109" s="72"/>
      <c r="E109" s="314"/>
      <c r="F109" s="314"/>
      <c r="G109" s="314"/>
      <c r="H109" s="314"/>
      <c r="I109" s="314"/>
      <c r="J109" s="314"/>
    </row>
    <row r="110" spans="3:10" ht="18" customHeight="1">
      <c r="C110" s="144"/>
      <c r="D110" s="72"/>
      <c r="E110" s="314"/>
      <c r="F110" s="314"/>
      <c r="G110" s="314"/>
      <c r="H110" s="314"/>
      <c r="I110" s="314"/>
      <c r="J110" s="314"/>
    </row>
    <row r="111" spans="3:10" ht="18" customHeight="1">
      <c r="C111" s="144"/>
      <c r="D111" s="72"/>
      <c r="E111" s="314"/>
      <c r="F111" s="314"/>
      <c r="G111" s="314"/>
      <c r="H111" s="314"/>
      <c r="I111" s="314"/>
      <c r="J111" s="314"/>
    </row>
    <row r="112" spans="3:10" ht="18" customHeight="1">
      <c r="C112" s="144"/>
      <c r="D112" s="72"/>
      <c r="E112" s="314"/>
      <c r="F112" s="314"/>
      <c r="G112" s="314"/>
      <c r="H112" s="314"/>
      <c r="I112" s="314"/>
      <c r="J112" s="314"/>
    </row>
    <row r="113" spans="3:10" ht="18" customHeight="1">
      <c r="C113" s="144"/>
      <c r="D113" s="72"/>
      <c r="E113" s="314"/>
      <c r="F113" s="314"/>
      <c r="G113" s="314"/>
      <c r="H113" s="314"/>
      <c r="I113" s="314"/>
      <c r="J113" s="314"/>
    </row>
    <row r="114" spans="3:10" ht="18" customHeight="1">
      <c r="C114" s="144"/>
      <c r="D114" s="72"/>
      <c r="E114" s="314"/>
      <c r="F114" s="314"/>
      <c r="G114" s="314"/>
      <c r="H114" s="314"/>
      <c r="I114" s="314"/>
      <c r="J114" s="314"/>
    </row>
    <row r="115" spans="3:10" ht="18" customHeight="1">
      <c r="C115" s="144"/>
      <c r="D115" s="72"/>
      <c r="E115" s="314"/>
      <c r="F115" s="314"/>
      <c r="G115" s="314"/>
      <c r="H115" s="314"/>
      <c r="I115" s="314"/>
      <c r="J115" s="314"/>
    </row>
    <row r="116" spans="3:10" ht="18" customHeight="1">
      <c r="C116" s="144"/>
      <c r="D116" s="72"/>
      <c r="E116" s="314"/>
      <c r="F116" s="314"/>
      <c r="G116" s="314"/>
      <c r="H116" s="314"/>
      <c r="I116" s="314"/>
      <c r="J116" s="314"/>
    </row>
    <row r="117" spans="3:10" ht="18" customHeight="1">
      <c r="C117" s="144"/>
      <c r="D117" s="72"/>
      <c r="E117" s="314"/>
      <c r="F117" s="314"/>
      <c r="G117" s="314"/>
      <c r="H117" s="314"/>
      <c r="I117" s="314"/>
      <c r="J117" s="314"/>
    </row>
    <row r="118" spans="3:10" ht="18" customHeight="1">
      <c r="C118" s="144"/>
      <c r="D118" s="72"/>
      <c r="E118" s="314"/>
      <c r="F118" s="314"/>
      <c r="G118" s="314"/>
      <c r="H118" s="314"/>
      <c r="I118" s="314"/>
      <c r="J118" s="314"/>
    </row>
    <row r="119" spans="3:10" ht="18" customHeight="1">
      <c r="C119" s="144"/>
      <c r="D119" s="72"/>
      <c r="E119" s="314"/>
      <c r="F119" s="314"/>
      <c r="G119" s="314"/>
      <c r="H119" s="314"/>
      <c r="I119" s="314"/>
      <c r="J119" s="314"/>
    </row>
    <row r="120" spans="3:10" ht="18" customHeight="1">
      <c r="C120" s="144"/>
      <c r="D120" s="72"/>
      <c r="E120" s="314"/>
      <c r="F120" s="314"/>
      <c r="G120" s="314"/>
      <c r="H120" s="314"/>
      <c r="I120" s="314"/>
      <c r="J120" s="314"/>
    </row>
    <row r="121" spans="3:10" ht="18" customHeight="1">
      <c r="C121" s="144"/>
      <c r="D121" s="72"/>
      <c r="E121" s="314"/>
      <c r="F121" s="314"/>
      <c r="G121" s="314"/>
      <c r="H121" s="314"/>
      <c r="I121" s="314"/>
      <c r="J121" s="314"/>
    </row>
    <row r="122" spans="3:10" ht="18" customHeight="1">
      <c r="C122" s="144"/>
      <c r="D122" s="72"/>
      <c r="E122" s="314"/>
      <c r="F122" s="314"/>
      <c r="G122" s="314"/>
      <c r="H122" s="314"/>
      <c r="I122" s="314"/>
      <c r="J122" s="314"/>
    </row>
    <row r="123" spans="3:10" ht="18" customHeight="1">
      <c r="C123" s="144"/>
      <c r="D123" s="72"/>
      <c r="E123" s="314"/>
      <c r="F123" s="314"/>
      <c r="G123" s="314"/>
      <c r="H123" s="314"/>
      <c r="I123" s="314"/>
      <c r="J123" s="314"/>
    </row>
    <row r="124" spans="3:10" ht="18" customHeight="1">
      <c r="C124" s="144"/>
      <c r="D124" s="72"/>
      <c r="E124" s="314"/>
      <c r="F124" s="314"/>
      <c r="G124" s="314"/>
      <c r="H124" s="314"/>
      <c r="I124" s="314"/>
      <c r="J124" s="314"/>
    </row>
    <row r="125" spans="3:10" ht="18" customHeight="1">
      <c r="C125" s="144"/>
      <c r="D125" s="72"/>
      <c r="E125" s="314"/>
      <c r="F125" s="314"/>
      <c r="G125" s="314"/>
      <c r="H125" s="314"/>
      <c r="I125" s="314"/>
      <c r="J125" s="314"/>
    </row>
    <row r="126" spans="3:10" ht="18" customHeight="1">
      <c r="C126" s="144"/>
      <c r="D126" s="72"/>
      <c r="E126" s="314"/>
      <c r="F126" s="314"/>
      <c r="G126" s="314"/>
      <c r="H126" s="314"/>
      <c r="I126" s="314"/>
      <c r="J126" s="314"/>
    </row>
    <row r="127" spans="3:10" ht="18" customHeight="1">
      <c r="C127" s="144"/>
      <c r="D127" s="72"/>
      <c r="E127" s="314"/>
      <c r="F127" s="314"/>
      <c r="G127" s="314"/>
      <c r="H127" s="314"/>
      <c r="I127" s="314"/>
      <c r="J127" s="314"/>
    </row>
    <row r="128" spans="3:10" ht="18" customHeight="1">
      <c r="C128" s="144"/>
      <c r="D128" s="72"/>
      <c r="E128" s="314"/>
      <c r="F128" s="314"/>
      <c r="G128" s="314"/>
      <c r="H128" s="314"/>
      <c r="I128" s="314"/>
      <c r="J128" s="314"/>
    </row>
    <row r="129" spans="3:10" ht="18" customHeight="1">
      <c r="C129" s="144"/>
      <c r="D129" s="72"/>
      <c r="E129" s="314"/>
      <c r="F129" s="314"/>
      <c r="G129" s="314"/>
      <c r="H129" s="314"/>
      <c r="I129" s="314"/>
      <c r="J129" s="314"/>
    </row>
    <row r="130" spans="3:10" ht="18" customHeight="1">
      <c r="C130" s="144"/>
      <c r="D130" s="72"/>
      <c r="E130" s="314"/>
      <c r="F130" s="314"/>
      <c r="G130" s="314"/>
      <c r="H130" s="314"/>
      <c r="I130" s="314"/>
      <c r="J130" s="314"/>
    </row>
    <row r="131" spans="3:10" ht="18" customHeight="1">
      <c r="C131" s="144"/>
      <c r="D131" s="72"/>
      <c r="E131" s="314"/>
      <c r="F131" s="314"/>
      <c r="G131" s="314"/>
      <c r="H131" s="314"/>
      <c r="I131" s="314"/>
      <c r="J131" s="314"/>
    </row>
    <row r="132" spans="3:10" ht="18" customHeight="1">
      <c r="C132" s="144"/>
      <c r="D132" s="72"/>
      <c r="E132" s="314"/>
      <c r="F132" s="314"/>
      <c r="G132" s="314"/>
      <c r="H132" s="314"/>
      <c r="I132" s="314"/>
      <c r="J132" s="314"/>
    </row>
    <row r="133" spans="3:10" ht="18" customHeight="1">
      <c r="C133" s="144"/>
      <c r="D133" s="72"/>
      <c r="E133" s="314"/>
      <c r="F133" s="314"/>
      <c r="G133" s="314"/>
      <c r="H133" s="314"/>
      <c r="I133" s="314"/>
      <c r="J133" s="314"/>
    </row>
    <row r="134" spans="3:10" ht="18" customHeight="1">
      <c r="C134" s="144"/>
      <c r="D134" s="72"/>
      <c r="E134" s="314"/>
      <c r="F134" s="314"/>
      <c r="G134" s="314"/>
      <c r="H134" s="314"/>
      <c r="I134" s="314"/>
      <c r="J134" s="314"/>
    </row>
    <row r="135" spans="3:10" ht="18" customHeight="1">
      <c r="C135" s="144"/>
      <c r="D135" s="72"/>
      <c r="E135" s="314"/>
      <c r="F135" s="314"/>
      <c r="G135" s="314"/>
      <c r="H135" s="314"/>
      <c r="I135" s="314"/>
      <c r="J135" s="314"/>
    </row>
    <row r="136" spans="3:10" ht="18" customHeight="1">
      <c r="C136" s="144"/>
      <c r="D136" s="72"/>
      <c r="E136" s="314"/>
      <c r="F136" s="314"/>
      <c r="G136" s="314"/>
      <c r="H136" s="314"/>
      <c r="I136" s="314"/>
      <c r="J136" s="314"/>
    </row>
    <row r="137" spans="3:10" ht="18" customHeight="1">
      <c r="C137" s="144"/>
      <c r="D137" s="72"/>
      <c r="E137" s="314"/>
      <c r="F137" s="314"/>
      <c r="G137" s="314"/>
      <c r="H137" s="314"/>
      <c r="I137" s="314"/>
      <c r="J137" s="314"/>
    </row>
    <row r="138" spans="3:10" ht="18" customHeight="1">
      <c r="C138" s="144"/>
      <c r="D138" s="72"/>
      <c r="E138" s="314"/>
      <c r="F138" s="314"/>
      <c r="G138" s="314"/>
      <c r="H138" s="314"/>
      <c r="I138" s="314"/>
      <c r="J138" s="314"/>
    </row>
    <row r="139" spans="3:10" ht="18" customHeight="1">
      <c r="C139" s="144"/>
      <c r="D139" s="72"/>
      <c r="E139" s="314"/>
      <c r="F139" s="314"/>
      <c r="G139" s="314"/>
      <c r="H139" s="314"/>
      <c r="I139" s="314"/>
      <c r="J139" s="314"/>
    </row>
    <row r="140" spans="3:10" ht="18" customHeight="1">
      <c r="C140" s="144"/>
      <c r="D140" s="72"/>
      <c r="E140" s="314"/>
      <c r="F140" s="314"/>
      <c r="G140" s="314"/>
      <c r="H140" s="314"/>
      <c r="I140" s="314"/>
      <c r="J140" s="314"/>
    </row>
    <row r="141" spans="3:10" ht="18" customHeight="1">
      <c r="C141" s="144"/>
      <c r="D141" s="72"/>
      <c r="E141" s="314"/>
      <c r="F141" s="314"/>
      <c r="G141" s="314"/>
      <c r="H141" s="314"/>
      <c r="I141" s="314"/>
      <c r="J141" s="314"/>
    </row>
    <row r="142" spans="3:10" ht="18" customHeight="1">
      <c r="C142" s="144"/>
      <c r="D142" s="72"/>
      <c r="E142" s="314"/>
      <c r="F142" s="314"/>
      <c r="G142" s="314"/>
      <c r="H142" s="314"/>
      <c r="I142" s="314"/>
      <c r="J142" s="314"/>
    </row>
    <row r="143" spans="3:10" ht="18" customHeight="1">
      <c r="C143" s="144"/>
      <c r="D143" s="72"/>
      <c r="E143" s="314"/>
      <c r="F143" s="314"/>
      <c r="G143" s="314"/>
      <c r="H143" s="314"/>
      <c r="I143" s="314"/>
      <c r="J143" s="314"/>
    </row>
    <row r="144" spans="3:10" ht="18" customHeight="1">
      <c r="C144" s="144"/>
      <c r="D144" s="72"/>
      <c r="E144" s="314"/>
      <c r="F144" s="314"/>
      <c r="G144" s="314"/>
      <c r="H144" s="314"/>
      <c r="I144" s="314"/>
      <c r="J144" s="314"/>
    </row>
    <row r="145" spans="3:10" ht="18" customHeight="1">
      <c r="C145" s="144"/>
      <c r="D145" s="72"/>
      <c r="E145" s="314"/>
      <c r="F145" s="314"/>
      <c r="G145" s="314"/>
      <c r="H145" s="314"/>
      <c r="I145" s="314"/>
      <c r="J145" s="314"/>
    </row>
    <row r="146" spans="3:10" ht="18" customHeight="1">
      <c r="C146" s="144"/>
      <c r="D146" s="72"/>
      <c r="E146" s="314"/>
      <c r="F146" s="314"/>
      <c r="G146" s="314"/>
      <c r="H146" s="314"/>
      <c r="I146" s="314"/>
      <c r="J146" s="314"/>
    </row>
    <row r="147" spans="3:10" ht="18" customHeight="1">
      <c r="C147" s="144"/>
      <c r="D147" s="72"/>
      <c r="E147" s="314"/>
      <c r="F147" s="314"/>
      <c r="G147" s="314"/>
      <c r="H147" s="314"/>
      <c r="I147" s="314"/>
      <c r="J147" s="314"/>
    </row>
    <row r="148" spans="3:10" ht="18" customHeight="1">
      <c r="C148" s="144"/>
      <c r="D148" s="72"/>
      <c r="E148" s="314"/>
      <c r="F148" s="314"/>
      <c r="G148" s="314"/>
      <c r="H148" s="314"/>
      <c r="I148" s="314"/>
      <c r="J148" s="314"/>
    </row>
    <row r="149" spans="3:10" ht="18" customHeight="1">
      <c r="C149" s="144"/>
      <c r="D149" s="72"/>
      <c r="E149" s="314"/>
      <c r="F149" s="314"/>
      <c r="G149" s="314"/>
      <c r="H149" s="314"/>
      <c r="I149" s="314"/>
      <c r="J149" s="314"/>
    </row>
    <row r="150" spans="3:10" ht="18" customHeight="1">
      <c r="C150" s="144"/>
      <c r="D150" s="72"/>
      <c r="E150" s="314"/>
      <c r="F150" s="314"/>
      <c r="G150" s="314"/>
      <c r="H150" s="314"/>
      <c r="I150" s="314"/>
      <c r="J150" s="314"/>
    </row>
    <row r="151" spans="3:10" ht="18" customHeight="1">
      <c r="C151" s="144"/>
      <c r="D151" s="72"/>
      <c r="E151" s="314"/>
      <c r="F151" s="314"/>
      <c r="G151" s="314"/>
      <c r="H151" s="314"/>
      <c r="I151" s="314"/>
      <c r="J151" s="314"/>
    </row>
    <row r="152" spans="3:10" ht="18" customHeight="1">
      <c r="C152" s="144"/>
      <c r="D152" s="72"/>
      <c r="E152" s="314"/>
      <c r="F152" s="314"/>
      <c r="G152" s="314"/>
      <c r="H152" s="314"/>
      <c r="I152" s="314"/>
      <c r="J152" s="314"/>
    </row>
    <row r="153" spans="3:10" ht="18" customHeight="1">
      <c r="C153" s="144"/>
      <c r="D153" s="72"/>
      <c r="E153" s="314"/>
      <c r="F153" s="314"/>
      <c r="G153" s="314"/>
      <c r="H153" s="314"/>
      <c r="I153" s="314"/>
      <c r="J153" s="314"/>
    </row>
    <row r="154" spans="3:10" ht="18" customHeight="1">
      <c r="C154" s="144"/>
      <c r="D154" s="72"/>
      <c r="E154" s="314"/>
      <c r="F154" s="314"/>
      <c r="G154" s="314"/>
      <c r="H154" s="314"/>
      <c r="I154" s="314"/>
      <c r="J154" s="314"/>
    </row>
    <row r="155" spans="3:10" ht="18" customHeight="1">
      <c r="C155" s="144"/>
      <c r="D155" s="72"/>
      <c r="E155" s="314"/>
      <c r="F155" s="314"/>
      <c r="G155" s="314"/>
      <c r="H155" s="314"/>
      <c r="I155" s="314"/>
      <c r="J155" s="314"/>
    </row>
    <row r="156" spans="3:10" ht="18" customHeight="1">
      <c r="C156" s="144"/>
      <c r="D156" s="72"/>
      <c r="E156" s="314"/>
      <c r="F156" s="314"/>
      <c r="G156" s="314"/>
      <c r="H156" s="314"/>
      <c r="I156" s="314"/>
      <c r="J156" s="314"/>
    </row>
    <row r="157" spans="3:10" ht="18" customHeight="1">
      <c r="C157" s="144"/>
      <c r="D157" s="72"/>
      <c r="E157" s="314"/>
      <c r="F157" s="314"/>
      <c r="G157" s="314"/>
      <c r="H157" s="314"/>
      <c r="I157" s="314"/>
      <c r="J157" s="314"/>
    </row>
    <row r="158" spans="3:10" ht="18" customHeight="1">
      <c r="C158" s="144"/>
      <c r="D158" s="72"/>
      <c r="E158" s="314"/>
      <c r="F158" s="314"/>
      <c r="G158" s="314"/>
      <c r="H158" s="314"/>
      <c r="I158" s="314"/>
      <c r="J158" s="314"/>
    </row>
    <row r="159" spans="3:10" ht="18" customHeight="1">
      <c r="C159" s="144"/>
      <c r="D159" s="72"/>
      <c r="E159" s="314"/>
      <c r="F159" s="314"/>
      <c r="G159" s="314"/>
      <c r="H159" s="314"/>
      <c r="I159" s="314"/>
      <c r="J159" s="314"/>
    </row>
    <row r="160" spans="3:10" ht="18" customHeight="1">
      <c r="C160" s="144"/>
      <c r="D160" s="72"/>
      <c r="E160" s="314"/>
      <c r="F160" s="314"/>
      <c r="G160" s="314"/>
      <c r="H160" s="314"/>
      <c r="I160" s="314"/>
      <c r="J160" s="314"/>
    </row>
    <row r="161" spans="3:10" ht="18" customHeight="1">
      <c r="C161" s="144"/>
      <c r="D161" s="72"/>
      <c r="E161" s="314"/>
      <c r="F161" s="314"/>
      <c r="G161" s="314"/>
      <c r="H161" s="314"/>
      <c r="I161" s="314"/>
      <c r="J161" s="314"/>
    </row>
    <row r="162" spans="3:10" ht="18" customHeight="1">
      <c r="C162" s="144"/>
      <c r="D162" s="72"/>
      <c r="E162" s="314"/>
      <c r="F162" s="314"/>
      <c r="G162" s="314"/>
      <c r="H162" s="314"/>
      <c r="I162" s="314"/>
      <c r="J162" s="314"/>
    </row>
    <row r="163" spans="3:10" ht="18" customHeight="1">
      <c r="C163" s="144"/>
      <c r="D163" s="72"/>
      <c r="E163" s="314"/>
      <c r="F163" s="314"/>
      <c r="G163" s="314"/>
      <c r="H163" s="314"/>
      <c r="I163" s="314"/>
      <c r="J163" s="314"/>
    </row>
    <row r="164" spans="3:10" ht="18" customHeight="1">
      <c r="C164" s="144"/>
      <c r="D164" s="72"/>
      <c r="E164" s="314"/>
      <c r="F164" s="314"/>
      <c r="G164" s="314"/>
      <c r="H164" s="314"/>
      <c r="I164" s="314"/>
      <c r="J164" s="314"/>
    </row>
    <row r="165" spans="3:10" ht="18" customHeight="1">
      <c r="C165" s="144"/>
      <c r="D165" s="72"/>
      <c r="E165" s="314"/>
      <c r="F165" s="314"/>
      <c r="G165" s="314"/>
      <c r="H165" s="314"/>
      <c r="I165" s="314"/>
      <c r="J165" s="314"/>
    </row>
    <row r="166" spans="3:10" ht="18" customHeight="1">
      <c r="C166" s="144"/>
      <c r="D166" s="72"/>
      <c r="E166" s="314"/>
      <c r="F166" s="314"/>
      <c r="G166" s="314"/>
      <c r="H166" s="314"/>
      <c r="I166" s="314"/>
      <c r="J166" s="314"/>
    </row>
    <row r="167" spans="3:10" ht="18" customHeight="1">
      <c r="C167" s="144"/>
      <c r="D167" s="72"/>
      <c r="E167" s="314"/>
      <c r="F167" s="314"/>
      <c r="G167" s="314"/>
      <c r="H167" s="314"/>
      <c r="I167" s="314"/>
      <c r="J167" s="314"/>
    </row>
    <row r="168" spans="3:10" ht="18" customHeight="1">
      <c r="C168" s="144"/>
      <c r="D168" s="72"/>
      <c r="E168" s="314"/>
      <c r="F168" s="314"/>
      <c r="G168" s="314"/>
      <c r="H168" s="314"/>
      <c r="I168" s="314"/>
      <c r="J168" s="314"/>
    </row>
    <row r="169" spans="3:10" ht="18" customHeight="1">
      <c r="C169" s="144"/>
      <c r="D169" s="72"/>
      <c r="E169" s="314"/>
      <c r="F169" s="314"/>
      <c r="G169" s="314"/>
      <c r="H169" s="314"/>
      <c r="I169" s="314"/>
      <c r="J169" s="314"/>
    </row>
    <row r="170" spans="3:10" ht="18" customHeight="1">
      <c r="C170" s="144"/>
      <c r="D170" s="72"/>
      <c r="E170" s="314"/>
      <c r="F170" s="314"/>
      <c r="G170" s="314"/>
      <c r="H170" s="314"/>
      <c r="I170" s="314"/>
      <c r="J170" s="314"/>
    </row>
    <row r="171" spans="3:10" ht="18" customHeight="1">
      <c r="C171" s="144"/>
      <c r="D171" s="72"/>
      <c r="E171" s="314"/>
      <c r="F171" s="314"/>
      <c r="G171" s="314"/>
      <c r="H171" s="314"/>
      <c r="I171" s="314"/>
      <c r="J171" s="314"/>
    </row>
    <row r="172" spans="3:10" ht="18" customHeight="1">
      <c r="C172" s="144"/>
      <c r="D172" s="72"/>
      <c r="E172" s="314"/>
      <c r="F172" s="314"/>
      <c r="G172" s="314"/>
      <c r="H172" s="314"/>
      <c r="I172" s="314"/>
      <c r="J172" s="314"/>
    </row>
    <row r="173" spans="3:10" ht="18" customHeight="1">
      <c r="C173" s="144"/>
      <c r="D173" s="72"/>
      <c r="E173" s="314"/>
      <c r="F173" s="314"/>
      <c r="G173" s="314"/>
      <c r="H173" s="314"/>
      <c r="I173" s="314"/>
      <c r="J173" s="314"/>
    </row>
    <row r="174" spans="3:10" ht="18" customHeight="1">
      <c r="C174" s="144"/>
      <c r="D174" s="72"/>
      <c r="E174" s="314"/>
      <c r="F174" s="314"/>
      <c r="G174" s="314"/>
      <c r="H174" s="314"/>
      <c r="I174" s="314"/>
      <c r="J174" s="314"/>
    </row>
    <row r="175" spans="3:10" ht="18" customHeight="1">
      <c r="C175" s="144"/>
      <c r="D175" s="72"/>
      <c r="E175" s="314"/>
      <c r="F175" s="314"/>
      <c r="G175" s="314"/>
      <c r="H175" s="314"/>
      <c r="I175" s="314"/>
      <c r="J175" s="314"/>
    </row>
    <row r="176" spans="3:10" ht="18" customHeight="1">
      <c r="C176" s="144"/>
      <c r="D176" s="72"/>
      <c r="E176" s="314"/>
      <c r="F176" s="314"/>
      <c r="G176" s="314"/>
      <c r="H176" s="314"/>
      <c r="I176" s="314"/>
      <c r="J176" s="314"/>
    </row>
    <row r="177" spans="3:10" ht="18" customHeight="1">
      <c r="C177" s="144"/>
      <c r="D177" s="72"/>
      <c r="E177" s="314"/>
      <c r="F177" s="314"/>
      <c r="G177" s="314"/>
      <c r="H177" s="314"/>
      <c r="I177" s="314"/>
      <c r="J177" s="314"/>
    </row>
    <row r="178" spans="3:10" ht="18" customHeight="1">
      <c r="C178" s="144"/>
      <c r="D178" s="72"/>
      <c r="E178" s="314"/>
      <c r="F178" s="314"/>
      <c r="G178" s="314"/>
      <c r="H178" s="314"/>
      <c r="I178" s="314"/>
      <c r="J178" s="314"/>
    </row>
    <row r="179" spans="3:10" ht="18" customHeight="1">
      <c r="C179" s="144"/>
      <c r="D179" s="72"/>
      <c r="E179" s="314"/>
      <c r="F179" s="314"/>
      <c r="G179" s="314"/>
      <c r="H179" s="314"/>
      <c r="I179" s="314"/>
      <c r="J179" s="314"/>
    </row>
    <row r="180" spans="3:10" ht="18" customHeight="1">
      <c r="C180" s="144"/>
      <c r="D180" s="72"/>
      <c r="E180" s="314"/>
      <c r="F180" s="314"/>
      <c r="G180" s="314"/>
      <c r="H180" s="314"/>
      <c r="I180" s="314"/>
      <c r="J180" s="314"/>
    </row>
    <row r="181" spans="3:10" ht="18" customHeight="1">
      <c r="C181" s="144"/>
      <c r="D181" s="72"/>
      <c r="E181" s="314"/>
      <c r="F181" s="314"/>
      <c r="G181" s="314"/>
      <c r="H181" s="314"/>
      <c r="I181" s="314"/>
      <c r="J181" s="314"/>
    </row>
    <row r="182" spans="3:10" ht="18" customHeight="1">
      <c r="C182" s="144"/>
      <c r="D182" s="72"/>
      <c r="E182" s="314"/>
      <c r="F182" s="314"/>
      <c r="G182" s="314"/>
      <c r="H182" s="314"/>
      <c r="I182" s="314"/>
      <c r="J182" s="314"/>
    </row>
    <row r="183" spans="3:10" ht="18" customHeight="1">
      <c r="C183" s="144"/>
      <c r="D183" s="72"/>
      <c r="E183" s="314"/>
      <c r="F183" s="314"/>
      <c r="G183" s="314"/>
      <c r="H183" s="314"/>
      <c r="I183" s="314"/>
      <c r="J183" s="314"/>
    </row>
    <row r="184" spans="3:10" ht="18" customHeight="1">
      <c r="C184" s="144"/>
      <c r="D184" s="72"/>
      <c r="E184" s="314"/>
      <c r="F184" s="314"/>
      <c r="G184" s="314"/>
      <c r="H184" s="314"/>
      <c r="I184" s="314"/>
      <c r="J184" s="314"/>
    </row>
    <row r="185" spans="3:10" ht="18" customHeight="1">
      <c r="C185" s="144"/>
      <c r="D185" s="72"/>
      <c r="E185" s="314"/>
      <c r="F185" s="314"/>
      <c r="G185" s="314"/>
      <c r="H185" s="314"/>
      <c r="I185" s="314"/>
      <c r="J185" s="314"/>
    </row>
    <row r="186" spans="3:10" ht="18" customHeight="1">
      <c r="C186" s="144"/>
      <c r="D186" s="72"/>
      <c r="E186" s="314"/>
      <c r="F186" s="314"/>
      <c r="G186" s="314"/>
      <c r="H186" s="314"/>
      <c r="I186" s="314"/>
      <c r="J186" s="314"/>
    </row>
    <row r="187" spans="3:10" ht="18" customHeight="1">
      <c r="C187" s="144"/>
      <c r="D187" s="72"/>
      <c r="E187" s="314"/>
      <c r="F187" s="314"/>
      <c r="G187" s="314"/>
      <c r="H187" s="314"/>
      <c r="I187" s="314"/>
      <c r="J187" s="314"/>
    </row>
    <row r="188" spans="3:10" ht="18" customHeight="1">
      <c r="C188" s="144"/>
      <c r="D188" s="72"/>
      <c r="E188" s="314"/>
      <c r="F188" s="314"/>
      <c r="G188" s="314"/>
      <c r="H188" s="314"/>
      <c r="I188" s="314"/>
      <c r="J188" s="314"/>
    </row>
    <row r="189" spans="3:10" ht="18" customHeight="1">
      <c r="C189" s="144"/>
      <c r="D189" s="72"/>
      <c r="E189" s="314"/>
      <c r="F189" s="314"/>
      <c r="G189" s="314"/>
      <c r="H189" s="314"/>
      <c r="I189" s="314"/>
      <c r="J189" s="314"/>
    </row>
    <row r="190" spans="3:10" ht="18" customHeight="1">
      <c r="C190" s="144"/>
      <c r="D190" s="72"/>
      <c r="E190" s="314"/>
      <c r="F190" s="314"/>
      <c r="G190" s="314"/>
      <c r="H190" s="314"/>
      <c r="I190" s="314"/>
      <c r="J190" s="314"/>
    </row>
    <row r="191" spans="3:10" ht="18" customHeight="1">
      <c r="C191" s="144"/>
      <c r="D191" s="72"/>
      <c r="E191" s="314"/>
      <c r="F191" s="314"/>
      <c r="G191" s="314"/>
      <c r="H191" s="314"/>
      <c r="I191" s="314"/>
      <c r="J191" s="314"/>
    </row>
    <row r="192" spans="3:10" ht="18" customHeight="1">
      <c r="C192" s="144"/>
      <c r="D192" s="72"/>
      <c r="E192" s="314"/>
      <c r="F192" s="314"/>
      <c r="G192" s="314"/>
      <c r="H192" s="314"/>
      <c r="I192" s="314"/>
      <c r="J192" s="314"/>
    </row>
    <row r="193" spans="3:10" ht="18" customHeight="1">
      <c r="C193" s="144"/>
      <c r="D193" s="72"/>
      <c r="E193" s="314"/>
      <c r="F193" s="314"/>
      <c r="G193" s="314"/>
      <c r="H193" s="314"/>
      <c r="I193" s="314"/>
      <c r="J193" s="314"/>
    </row>
    <row r="194" spans="3:10" ht="18" customHeight="1">
      <c r="C194" s="144"/>
      <c r="D194" s="72"/>
      <c r="E194" s="314"/>
      <c r="F194" s="314"/>
      <c r="G194" s="314"/>
      <c r="H194" s="314"/>
      <c r="I194" s="314"/>
      <c r="J194" s="314"/>
    </row>
    <row r="195" spans="3:10" ht="18" customHeight="1">
      <c r="C195" s="144"/>
      <c r="D195" s="72"/>
      <c r="E195" s="314"/>
      <c r="F195" s="314"/>
      <c r="G195" s="314"/>
      <c r="H195" s="314"/>
      <c r="I195" s="314"/>
      <c r="J195" s="314"/>
    </row>
    <row r="196" spans="3:10" ht="18" customHeight="1">
      <c r="C196" s="144"/>
      <c r="D196" s="72"/>
      <c r="E196" s="314"/>
      <c r="F196" s="314"/>
      <c r="G196" s="314"/>
      <c r="H196" s="314"/>
      <c r="I196" s="314"/>
      <c r="J196" s="314"/>
    </row>
    <row r="197" spans="3:10" ht="18" customHeight="1">
      <c r="C197" s="144"/>
      <c r="D197" s="72"/>
      <c r="E197" s="314"/>
      <c r="F197" s="314"/>
      <c r="G197" s="314"/>
      <c r="H197" s="314"/>
      <c r="I197" s="314"/>
      <c r="J197" s="314"/>
    </row>
    <row r="198" spans="3:10" ht="18" customHeight="1">
      <c r="C198" s="144"/>
      <c r="D198" s="72"/>
      <c r="E198" s="314"/>
      <c r="F198" s="314"/>
      <c r="G198" s="314"/>
      <c r="H198" s="314"/>
      <c r="I198" s="314"/>
      <c r="J198" s="314"/>
    </row>
    <row r="199" spans="3:10" ht="18" customHeight="1">
      <c r="C199" s="144"/>
      <c r="D199" s="72"/>
      <c r="E199" s="314"/>
      <c r="F199" s="314"/>
      <c r="G199" s="314"/>
      <c r="H199" s="314"/>
      <c r="I199" s="314"/>
      <c r="J199" s="314"/>
    </row>
    <row r="200" spans="3:10" ht="18" customHeight="1">
      <c r="C200" s="144"/>
      <c r="D200" s="72"/>
      <c r="E200" s="314"/>
      <c r="F200" s="314"/>
      <c r="G200" s="314"/>
      <c r="H200" s="314"/>
      <c r="I200" s="314"/>
      <c r="J200" s="314"/>
    </row>
    <row r="201" spans="3:10" ht="18" customHeight="1">
      <c r="C201" s="144"/>
      <c r="D201" s="72"/>
      <c r="E201" s="314"/>
      <c r="F201" s="314"/>
      <c r="G201" s="314"/>
      <c r="H201" s="314"/>
      <c r="I201" s="314"/>
      <c r="J201" s="314"/>
    </row>
    <row r="202" spans="3:10" ht="18" customHeight="1">
      <c r="C202" s="144"/>
      <c r="D202" s="72"/>
      <c r="E202" s="314"/>
      <c r="F202" s="314"/>
      <c r="G202" s="314"/>
      <c r="H202" s="314"/>
      <c r="I202" s="314"/>
      <c r="J202" s="314"/>
    </row>
    <row r="203" spans="3:10" ht="18" customHeight="1">
      <c r="C203" s="144"/>
      <c r="D203" s="72"/>
      <c r="E203" s="314"/>
      <c r="F203" s="314"/>
      <c r="G203" s="314"/>
      <c r="H203" s="314"/>
      <c r="I203" s="314"/>
      <c r="J203" s="314"/>
    </row>
    <row r="204" spans="3:10" ht="18" customHeight="1">
      <c r="C204" s="144"/>
      <c r="D204" s="72"/>
      <c r="E204" s="314"/>
      <c r="F204" s="314"/>
      <c r="G204" s="314"/>
      <c r="H204" s="314"/>
      <c r="I204" s="314"/>
      <c r="J204" s="314"/>
    </row>
    <row r="205" spans="3:10" ht="18" customHeight="1">
      <c r="C205" s="144"/>
      <c r="D205" s="72"/>
      <c r="E205" s="314"/>
      <c r="F205" s="314"/>
      <c r="G205" s="314"/>
      <c r="H205" s="314"/>
      <c r="I205" s="314"/>
      <c r="J205" s="314"/>
    </row>
    <row r="206" spans="3:10" ht="18" customHeight="1">
      <c r="C206" s="144"/>
      <c r="D206" s="72"/>
      <c r="E206" s="314"/>
      <c r="F206" s="314"/>
      <c r="G206" s="314"/>
      <c r="H206" s="314"/>
      <c r="I206" s="314"/>
      <c r="J206" s="314"/>
    </row>
    <row r="207" spans="3:10" ht="18" customHeight="1">
      <c r="C207" s="144"/>
      <c r="D207" s="72"/>
      <c r="E207" s="314"/>
      <c r="F207" s="314"/>
      <c r="G207" s="314"/>
      <c r="H207" s="314"/>
      <c r="I207" s="314"/>
      <c r="J207" s="314"/>
    </row>
    <row r="208" spans="3:10" ht="18" customHeight="1">
      <c r="C208" s="144"/>
      <c r="D208" s="72"/>
      <c r="E208" s="314"/>
      <c r="F208" s="314"/>
      <c r="G208" s="314"/>
      <c r="H208" s="314"/>
      <c r="I208" s="314"/>
      <c r="J208" s="314"/>
    </row>
    <row r="209" spans="3:10" ht="18" customHeight="1">
      <c r="C209" s="144"/>
      <c r="D209" s="72"/>
      <c r="E209" s="314"/>
      <c r="F209" s="314"/>
      <c r="G209" s="314"/>
      <c r="H209" s="314"/>
      <c r="I209" s="314"/>
      <c r="J209" s="314"/>
    </row>
    <row r="210" spans="3:10" ht="18" customHeight="1">
      <c r="C210" s="144"/>
      <c r="D210" s="72"/>
      <c r="E210" s="314"/>
      <c r="F210" s="314"/>
      <c r="G210" s="314"/>
      <c r="H210" s="314"/>
      <c r="I210" s="314"/>
      <c r="J210" s="314"/>
    </row>
    <row r="211" spans="3:10" ht="18" customHeight="1">
      <c r="C211" s="144"/>
      <c r="D211" s="72"/>
      <c r="E211" s="314"/>
      <c r="F211" s="314"/>
      <c r="G211" s="314"/>
      <c r="H211" s="314"/>
      <c r="I211" s="314"/>
      <c r="J211" s="314"/>
    </row>
    <row r="212" spans="3:10" ht="18" customHeight="1">
      <c r="C212" s="144"/>
      <c r="D212" s="72"/>
      <c r="E212" s="314"/>
      <c r="F212" s="314"/>
      <c r="G212" s="314"/>
      <c r="H212" s="314"/>
      <c r="I212" s="314"/>
      <c r="J212" s="314"/>
    </row>
    <row r="213" spans="3:10" ht="18" customHeight="1">
      <c r="C213" s="144"/>
      <c r="D213" s="72"/>
      <c r="E213" s="314"/>
      <c r="F213" s="314"/>
      <c r="G213" s="314"/>
      <c r="H213" s="314"/>
      <c r="I213" s="314"/>
      <c r="J213" s="314"/>
    </row>
    <row r="214" spans="3:10" ht="18" customHeight="1">
      <c r="C214" s="144"/>
      <c r="D214" s="72"/>
      <c r="E214" s="314"/>
      <c r="F214" s="314"/>
      <c r="G214" s="314"/>
      <c r="H214" s="314"/>
      <c r="I214" s="314"/>
      <c r="J214" s="314"/>
    </row>
    <row r="215" spans="3:10" ht="18" customHeight="1">
      <c r="C215" s="144"/>
      <c r="D215" s="72"/>
      <c r="E215" s="314"/>
      <c r="F215" s="314"/>
      <c r="G215" s="314"/>
      <c r="H215" s="314"/>
      <c r="I215" s="314"/>
      <c r="J215" s="314"/>
    </row>
    <row r="216" spans="3:10" ht="18" customHeight="1">
      <c r="C216" s="144"/>
      <c r="D216" s="72"/>
      <c r="E216" s="314"/>
      <c r="F216" s="314"/>
      <c r="G216" s="314"/>
      <c r="H216" s="314"/>
      <c r="I216" s="314"/>
      <c r="J216" s="314"/>
    </row>
    <row r="217" spans="3:10" ht="18" customHeight="1">
      <c r="C217" s="144"/>
      <c r="D217" s="72"/>
      <c r="E217" s="314"/>
      <c r="F217" s="314"/>
      <c r="G217" s="314"/>
      <c r="H217" s="314"/>
      <c r="I217" s="314"/>
      <c r="J217" s="314"/>
    </row>
    <row r="218" spans="3:10" ht="18" customHeight="1">
      <c r="C218" s="144"/>
      <c r="D218" s="72"/>
      <c r="E218" s="314"/>
      <c r="F218" s="314"/>
      <c r="G218" s="314"/>
      <c r="H218" s="314"/>
      <c r="I218" s="314"/>
      <c r="J218" s="314"/>
    </row>
    <row r="219" spans="3:10" ht="18" customHeight="1">
      <c r="C219" s="144"/>
      <c r="D219" s="72"/>
      <c r="E219" s="314"/>
      <c r="F219" s="314"/>
      <c r="G219" s="314"/>
      <c r="H219" s="314"/>
      <c r="I219" s="314"/>
      <c r="J219" s="314"/>
    </row>
    <row r="220" spans="3:10" ht="18" customHeight="1">
      <c r="C220" s="144"/>
      <c r="D220" s="72"/>
      <c r="E220" s="314"/>
      <c r="F220" s="314"/>
      <c r="G220" s="314"/>
      <c r="H220" s="314"/>
      <c r="I220" s="314"/>
      <c r="J220" s="314"/>
    </row>
    <row r="221" spans="3:10" ht="18" customHeight="1">
      <c r="C221" s="144"/>
      <c r="D221" s="72"/>
      <c r="E221" s="314"/>
      <c r="F221" s="314"/>
      <c r="G221" s="314"/>
      <c r="H221" s="314"/>
      <c r="I221" s="314"/>
      <c r="J221" s="314"/>
    </row>
    <row r="222" spans="3:10" ht="18" customHeight="1">
      <c r="C222" s="144"/>
      <c r="D222" s="72"/>
      <c r="E222" s="314"/>
      <c r="F222" s="314"/>
      <c r="G222" s="314"/>
      <c r="H222" s="314"/>
      <c r="I222" s="314"/>
      <c r="J222" s="314"/>
    </row>
    <row r="223" spans="3:10" ht="18" customHeight="1">
      <c r="C223" s="144"/>
      <c r="D223" s="72"/>
      <c r="E223" s="314"/>
      <c r="F223" s="314"/>
      <c r="G223" s="314"/>
      <c r="H223" s="314"/>
      <c r="I223" s="314"/>
      <c r="J223" s="314"/>
    </row>
    <row r="224" spans="3:10" ht="18" customHeight="1">
      <c r="C224" s="144"/>
      <c r="D224" s="72"/>
      <c r="E224" s="314"/>
      <c r="F224" s="314"/>
      <c r="G224" s="314"/>
      <c r="H224" s="314"/>
      <c r="I224" s="314"/>
      <c r="J224" s="314"/>
    </row>
    <row r="225" spans="3:10" ht="18" customHeight="1">
      <c r="C225" s="144"/>
      <c r="D225" s="72"/>
      <c r="E225" s="314"/>
      <c r="F225" s="314"/>
      <c r="G225" s="314"/>
      <c r="H225" s="314"/>
      <c r="I225" s="314"/>
      <c r="J225" s="314"/>
    </row>
    <row r="226" spans="3:10" ht="18" customHeight="1">
      <c r="C226" s="144"/>
      <c r="D226" s="72"/>
      <c r="E226" s="314"/>
      <c r="F226" s="314"/>
      <c r="G226" s="314"/>
      <c r="H226" s="314"/>
      <c r="I226" s="314"/>
      <c r="J226" s="314"/>
    </row>
    <row r="227" spans="3:10" ht="18" customHeight="1">
      <c r="C227" s="144"/>
      <c r="D227" s="72"/>
      <c r="E227" s="314"/>
      <c r="F227" s="314"/>
      <c r="G227" s="314"/>
      <c r="H227" s="314"/>
      <c r="I227" s="314"/>
      <c r="J227" s="314"/>
    </row>
    <row r="228" spans="3:10" ht="18" customHeight="1">
      <c r="C228" s="144"/>
      <c r="D228" s="72"/>
      <c r="E228" s="314"/>
      <c r="F228" s="314"/>
      <c r="G228" s="314"/>
      <c r="H228" s="314"/>
      <c r="I228" s="314"/>
      <c r="J228" s="314"/>
    </row>
    <row r="229" spans="3:10" ht="18" customHeight="1">
      <c r="C229" s="144"/>
      <c r="D229" s="72"/>
      <c r="E229" s="314"/>
      <c r="F229" s="314"/>
      <c r="G229" s="314"/>
      <c r="H229" s="314"/>
      <c r="I229" s="314"/>
      <c r="J229" s="314"/>
    </row>
    <row r="230" spans="3:10" ht="18" customHeight="1">
      <c r="C230" s="144"/>
      <c r="D230" s="72"/>
      <c r="E230" s="314"/>
      <c r="F230" s="314"/>
      <c r="G230" s="314"/>
      <c r="H230" s="314"/>
      <c r="I230" s="314"/>
      <c r="J230" s="314"/>
    </row>
    <row r="231" spans="3:10" ht="18" customHeight="1">
      <c r="C231" s="144"/>
      <c r="D231" s="72"/>
      <c r="E231" s="314"/>
      <c r="F231" s="314"/>
      <c r="G231" s="314"/>
      <c r="H231" s="314"/>
      <c r="I231" s="314"/>
      <c r="J231" s="314"/>
    </row>
    <row r="232" spans="3:10" ht="18" customHeight="1">
      <c r="C232" s="144"/>
      <c r="D232" s="72"/>
      <c r="E232" s="314"/>
      <c r="F232" s="314"/>
      <c r="G232" s="314"/>
      <c r="H232" s="314"/>
      <c r="I232" s="314"/>
      <c r="J232" s="314"/>
    </row>
    <row r="233" spans="3:10" ht="18" customHeight="1">
      <c r="C233" s="144"/>
      <c r="D233" s="72"/>
      <c r="E233" s="314"/>
      <c r="F233" s="314"/>
      <c r="G233" s="314"/>
      <c r="H233" s="314"/>
      <c r="I233" s="314"/>
      <c r="J233" s="314"/>
    </row>
    <row r="234" spans="3:10" ht="18" customHeight="1">
      <c r="C234" s="144"/>
      <c r="D234" s="72"/>
      <c r="E234" s="314"/>
      <c r="F234" s="314"/>
      <c r="G234" s="314"/>
      <c r="H234" s="314"/>
      <c r="I234" s="314"/>
      <c r="J234" s="314"/>
    </row>
    <row r="235" spans="3:10" ht="18" customHeight="1">
      <c r="C235" s="144"/>
      <c r="D235" s="72"/>
      <c r="E235" s="314"/>
      <c r="F235" s="314"/>
      <c r="G235" s="314"/>
      <c r="H235" s="314"/>
      <c r="I235" s="314"/>
      <c r="J235" s="314"/>
    </row>
    <row r="236" spans="3:10" ht="18" customHeight="1">
      <c r="C236" s="144"/>
      <c r="D236" s="72"/>
      <c r="E236" s="314"/>
      <c r="F236" s="314"/>
      <c r="G236" s="314"/>
      <c r="H236" s="314"/>
      <c r="I236" s="314"/>
      <c r="J236" s="314"/>
    </row>
    <row r="237" spans="3:10" ht="18" customHeight="1">
      <c r="C237" s="144"/>
      <c r="D237" s="72"/>
      <c r="E237" s="314"/>
      <c r="F237" s="314"/>
      <c r="G237" s="314"/>
      <c r="H237" s="314"/>
      <c r="I237" s="314"/>
      <c r="J237" s="314"/>
    </row>
    <row r="238" spans="3:10" ht="18" customHeight="1">
      <c r="C238" s="144"/>
      <c r="D238" s="72"/>
      <c r="E238" s="314"/>
      <c r="F238" s="314"/>
      <c r="G238" s="314"/>
      <c r="H238" s="314"/>
      <c r="I238" s="314"/>
      <c r="J238" s="314"/>
    </row>
    <row r="239" spans="3:10" ht="18" customHeight="1">
      <c r="C239" s="144"/>
      <c r="D239" s="72"/>
      <c r="E239" s="314"/>
      <c r="F239" s="314"/>
      <c r="G239" s="314"/>
      <c r="H239" s="314"/>
      <c r="I239" s="314"/>
      <c r="J239" s="314"/>
    </row>
    <row r="240" spans="3:10" ht="18" customHeight="1">
      <c r="C240" s="144"/>
      <c r="D240" s="72"/>
      <c r="E240" s="314"/>
      <c r="F240" s="314"/>
      <c r="G240" s="314"/>
      <c r="H240" s="314"/>
      <c r="I240" s="314"/>
      <c r="J240" s="314"/>
    </row>
    <row r="241" spans="3:10" ht="18" customHeight="1">
      <c r="C241" s="144"/>
      <c r="D241" s="72"/>
      <c r="E241" s="314"/>
      <c r="F241" s="314"/>
      <c r="G241" s="314"/>
      <c r="H241" s="314"/>
      <c r="I241" s="314"/>
      <c r="J241" s="314"/>
    </row>
    <row r="242" spans="3:10" ht="18" customHeight="1">
      <c r="C242" s="144"/>
      <c r="D242" s="72"/>
      <c r="E242" s="314"/>
      <c r="F242" s="314"/>
      <c r="G242" s="314"/>
      <c r="H242" s="314"/>
      <c r="I242" s="314"/>
      <c r="J242" s="314"/>
    </row>
    <row r="243" spans="3:10" ht="18" customHeight="1">
      <c r="C243" s="144"/>
      <c r="D243" s="72"/>
      <c r="E243" s="314"/>
      <c r="F243" s="314"/>
      <c r="G243" s="314"/>
      <c r="H243" s="314"/>
      <c r="I243" s="314"/>
      <c r="J243" s="314"/>
    </row>
    <row r="244" spans="3:10" ht="18" customHeight="1">
      <c r="C244" s="144"/>
      <c r="D244" s="72"/>
      <c r="E244" s="314"/>
      <c r="F244" s="314"/>
      <c r="G244" s="314"/>
      <c r="H244" s="314"/>
      <c r="I244" s="314"/>
      <c r="J244" s="314"/>
    </row>
    <row r="245" spans="3:10" ht="18" customHeight="1">
      <c r="C245" s="144"/>
      <c r="D245" s="72"/>
      <c r="E245" s="314"/>
      <c r="F245" s="314"/>
      <c r="G245" s="314"/>
      <c r="H245" s="314"/>
      <c r="I245" s="314"/>
      <c r="J245" s="314"/>
    </row>
    <row r="246" spans="3:10" ht="18" customHeight="1">
      <c r="C246" s="144"/>
      <c r="D246" s="72"/>
      <c r="E246" s="314"/>
      <c r="F246" s="314"/>
      <c r="G246" s="314"/>
      <c r="H246" s="314"/>
      <c r="I246" s="314"/>
      <c r="J246" s="314"/>
    </row>
    <row r="247" spans="3:10" ht="18" customHeight="1">
      <c r="C247" s="144"/>
      <c r="D247" s="72"/>
      <c r="E247" s="314"/>
      <c r="F247" s="314"/>
      <c r="G247" s="314"/>
      <c r="H247" s="314"/>
      <c r="I247" s="314"/>
      <c r="J247" s="314"/>
    </row>
    <row r="248" spans="3:10" ht="18" customHeight="1">
      <c r="C248" s="144"/>
      <c r="D248" s="72"/>
      <c r="E248" s="314"/>
      <c r="F248" s="314"/>
      <c r="G248" s="314"/>
      <c r="H248" s="314"/>
      <c r="I248" s="314"/>
      <c r="J248" s="314"/>
    </row>
    <row r="249" spans="3:10" ht="18" customHeight="1">
      <c r="C249" s="144"/>
      <c r="D249" s="72"/>
      <c r="E249" s="314"/>
      <c r="F249" s="314"/>
      <c r="G249" s="314"/>
      <c r="H249" s="314"/>
      <c r="I249" s="314"/>
      <c r="J249" s="314"/>
    </row>
    <row r="250" spans="3:10" ht="18" customHeight="1">
      <c r="C250" s="144"/>
      <c r="D250" s="72"/>
      <c r="E250" s="314"/>
      <c r="F250" s="314"/>
      <c r="G250" s="314"/>
      <c r="H250" s="314"/>
      <c r="I250" s="314"/>
      <c r="J250" s="314"/>
    </row>
    <row r="251" spans="3:10" ht="18" customHeight="1">
      <c r="C251" s="144"/>
      <c r="D251" s="72"/>
      <c r="E251" s="314"/>
      <c r="F251" s="314"/>
      <c r="G251" s="314"/>
      <c r="H251" s="314"/>
      <c r="I251" s="314"/>
      <c r="J251" s="314"/>
    </row>
    <row r="252" spans="3:10" ht="18" customHeight="1">
      <c r="C252" s="144"/>
      <c r="D252" s="72"/>
      <c r="E252" s="314"/>
      <c r="F252" s="314"/>
      <c r="G252" s="314"/>
      <c r="H252" s="314"/>
      <c r="I252" s="314"/>
      <c r="J252" s="314"/>
    </row>
    <row r="253" spans="3:10" ht="18" customHeight="1">
      <c r="C253" s="144"/>
      <c r="D253" s="72"/>
      <c r="E253" s="314"/>
      <c r="F253" s="314"/>
      <c r="G253" s="314"/>
      <c r="H253" s="314"/>
      <c r="I253" s="314"/>
      <c r="J253" s="314"/>
    </row>
    <row r="254" spans="3:10" ht="18" customHeight="1">
      <c r="C254" s="144"/>
      <c r="D254" s="72"/>
      <c r="E254" s="314"/>
      <c r="F254" s="314"/>
      <c r="G254" s="314"/>
      <c r="H254" s="314"/>
      <c r="I254" s="314"/>
      <c r="J254" s="314"/>
    </row>
    <row r="255" spans="3:10" ht="18" customHeight="1">
      <c r="C255" s="144"/>
      <c r="D255" s="72"/>
      <c r="E255" s="314"/>
      <c r="F255" s="314"/>
      <c r="G255" s="314"/>
      <c r="H255" s="314"/>
      <c r="I255" s="314"/>
      <c r="J255" s="314"/>
    </row>
    <row r="256" spans="3:10" ht="18" customHeight="1">
      <c r="C256" s="144"/>
      <c r="D256" s="72"/>
      <c r="E256" s="314"/>
      <c r="F256" s="314"/>
      <c r="G256" s="314"/>
      <c r="H256" s="314"/>
      <c r="I256" s="314"/>
      <c r="J256" s="314"/>
    </row>
    <row r="257" spans="3:10" ht="18" customHeight="1">
      <c r="C257" s="144"/>
      <c r="D257" s="72"/>
      <c r="E257" s="314"/>
      <c r="F257" s="314"/>
      <c r="G257" s="314"/>
      <c r="H257" s="314"/>
      <c r="I257" s="314"/>
      <c r="J257" s="314"/>
    </row>
    <row r="258" spans="3:10" ht="18" customHeight="1">
      <c r="C258" s="144"/>
      <c r="D258" s="72"/>
      <c r="E258" s="314"/>
      <c r="F258" s="314"/>
      <c r="G258" s="314"/>
      <c r="H258" s="314"/>
      <c r="I258" s="314"/>
      <c r="J258" s="314"/>
    </row>
    <row r="259" spans="3:10" ht="18" customHeight="1">
      <c r="C259" s="144"/>
      <c r="D259" s="72"/>
      <c r="E259" s="314"/>
      <c r="F259" s="314"/>
      <c r="G259" s="314"/>
      <c r="H259" s="314"/>
      <c r="I259" s="314"/>
      <c r="J259" s="314"/>
    </row>
    <row r="260" spans="3:10" ht="18" customHeight="1">
      <c r="C260" s="144"/>
      <c r="D260" s="72"/>
      <c r="E260" s="314"/>
      <c r="F260" s="314"/>
      <c r="G260" s="314"/>
      <c r="H260" s="314"/>
      <c r="I260" s="314"/>
      <c r="J260" s="314"/>
    </row>
    <row r="261" spans="3:10" ht="18" customHeight="1">
      <c r="C261" s="144"/>
      <c r="D261" s="72"/>
      <c r="E261" s="314"/>
      <c r="F261" s="314"/>
      <c r="G261" s="314"/>
      <c r="H261" s="314"/>
      <c r="I261" s="314"/>
      <c r="J261" s="314"/>
    </row>
    <row r="262" spans="3:10" ht="18" customHeight="1">
      <c r="C262" s="144"/>
      <c r="D262" s="72"/>
      <c r="E262" s="314"/>
      <c r="F262" s="314"/>
      <c r="G262" s="314"/>
      <c r="H262" s="314"/>
      <c r="I262" s="314"/>
      <c r="J262" s="314"/>
    </row>
    <row r="263" spans="3:10" ht="18" customHeight="1">
      <c r="C263" s="144"/>
      <c r="D263" s="72"/>
      <c r="E263" s="314"/>
      <c r="F263" s="314"/>
      <c r="G263" s="314"/>
      <c r="H263" s="314"/>
      <c r="I263" s="314"/>
      <c r="J263" s="314"/>
    </row>
    <row r="264" spans="3:10" ht="18" customHeight="1">
      <c r="C264" s="144"/>
      <c r="D264" s="72"/>
      <c r="E264" s="314"/>
      <c r="F264" s="314"/>
      <c r="G264" s="314"/>
      <c r="H264" s="314"/>
      <c r="I264" s="314"/>
      <c r="J264" s="314"/>
    </row>
    <row r="265" spans="3:10" ht="18" customHeight="1">
      <c r="C265" s="144"/>
      <c r="D265" s="72"/>
      <c r="E265" s="314"/>
      <c r="F265" s="314"/>
      <c r="G265" s="314"/>
      <c r="H265" s="314"/>
      <c r="I265" s="314"/>
      <c r="J265" s="314"/>
    </row>
    <row r="266" spans="3:10" ht="18" customHeight="1">
      <c r="C266" s="144"/>
      <c r="D266" s="72"/>
      <c r="E266" s="314"/>
      <c r="F266" s="314"/>
      <c r="G266" s="314"/>
      <c r="H266" s="314"/>
      <c r="I266" s="314"/>
      <c r="J266" s="314"/>
    </row>
    <row r="267" spans="3:10" ht="18" customHeight="1">
      <c r="C267" s="144"/>
      <c r="D267" s="72"/>
      <c r="E267" s="314"/>
      <c r="F267" s="314"/>
      <c r="G267" s="314"/>
      <c r="H267" s="314"/>
      <c r="I267" s="314"/>
      <c r="J267" s="314"/>
    </row>
    <row r="268" spans="3:10" ht="18" customHeight="1">
      <c r="C268" s="144"/>
      <c r="D268" s="72"/>
      <c r="E268" s="314"/>
      <c r="F268" s="314"/>
      <c r="G268" s="314"/>
      <c r="H268" s="314"/>
      <c r="I268" s="314"/>
      <c r="J268" s="314"/>
    </row>
    <row r="269" spans="3:10" ht="18" customHeight="1">
      <c r="C269" s="144"/>
      <c r="D269" s="72"/>
      <c r="E269" s="314"/>
      <c r="F269" s="314"/>
      <c r="G269" s="314"/>
      <c r="H269" s="314"/>
      <c r="I269" s="314"/>
      <c r="J269" s="314"/>
    </row>
    <row r="270" spans="3:10" ht="18" customHeight="1">
      <c r="C270" s="144"/>
      <c r="D270" s="72"/>
      <c r="E270" s="314"/>
      <c r="F270" s="314"/>
      <c r="G270" s="314"/>
      <c r="H270" s="314"/>
      <c r="I270" s="314"/>
      <c r="J270" s="314"/>
    </row>
    <row r="271" spans="3:10" ht="18" customHeight="1">
      <c r="C271" s="144"/>
      <c r="D271" s="72"/>
      <c r="E271" s="314"/>
      <c r="F271" s="314"/>
      <c r="G271" s="314"/>
      <c r="H271" s="314"/>
      <c r="I271" s="314"/>
      <c r="J271" s="314"/>
    </row>
    <row r="272" spans="3:10" ht="18" customHeight="1">
      <c r="C272" s="144"/>
      <c r="D272" s="72"/>
      <c r="E272" s="314"/>
      <c r="F272" s="314"/>
      <c r="G272" s="314"/>
      <c r="H272" s="314"/>
      <c r="I272" s="314"/>
      <c r="J272" s="314"/>
    </row>
    <row r="273" spans="3:10" ht="18" customHeight="1">
      <c r="C273" s="144"/>
      <c r="D273" s="72"/>
      <c r="E273" s="314"/>
      <c r="F273" s="314"/>
      <c r="G273" s="314"/>
      <c r="H273" s="314"/>
      <c r="I273" s="314"/>
      <c r="J273" s="314"/>
    </row>
    <row r="274" spans="3:10" ht="18" customHeight="1">
      <c r="C274" s="144"/>
      <c r="D274" s="72"/>
      <c r="E274" s="314"/>
      <c r="F274" s="314"/>
      <c r="G274" s="314"/>
      <c r="H274" s="314"/>
      <c r="I274" s="314"/>
      <c r="J274" s="314"/>
    </row>
    <row r="275" spans="3:10" ht="18" customHeight="1">
      <c r="C275" s="144"/>
      <c r="D275" s="72"/>
      <c r="E275" s="314"/>
      <c r="F275" s="314"/>
      <c r="G275" s="314"/>
      <c r="H275" s="314"/>
      <c r="I275" s="314"/>
      <c r="J275" s="314"/>
    </row>
    <row r="276" spans="3:10" ht="18" customHeight="1">
      <c r="C276" s="144"/>
      <c r="D276" s="72"/>
      <c r="E276" s="314"/>
      <c r="F276" s="314"/>
      <c r="G276" s="314"/>
      <c r="H276" s="314"/>
      <c r="I276" s="314"/>
      <c r="J276" s="314"/>
    </row>
    <row r="277" spans="3:10" ht="18" customHeight="1">
      <c r="C277" s="144"/>
      <c r="D277" s="72"/>
      <c r="E277" s="314"/>
      <c r="F277" s="314"/>
      <c r="G277" s="314"/>
      <c r="H277" s="314"/>
      <c r="I277" s="314"/>
      <c r="J277" s="314"/>
    </row>
    <row r="278" spans="3:10" ht="18" customHeight="1">
      <c r="C278" s="144"/>
      <c r="D278" s="72"/>
      <c r="E278" s="314"/>
      <c r="F278" s="314"/>
      <c r="G278" s="314"/>
      <c r="H278" s="314"/>
      <c r="I278" s="314"/>
      <c r="J278" s="314"/>
    </row>
    <row r="279" spans="3:10" ht="18" customHeight="1">
      <c r="C279" s="144"/>
      <c r="D279" s="72"/>
      <c r="E279" s="314"/>
      <c r="F279" s="314"/>
      <c r="G279" s="314"/>
      <c r="H279" s="314"/>
      <c r="I279" s="314"/>
      <c r="J279" s="314"/>
    </row>
    <row r="280" spans="3:10" ht="18" customHeight="1">
      <c r="C280" s="144"/>
      <c r="D280" s="72"/>
      <c r="E280" s="314"/>
      <c r="F280" s="314"/>
      <c r="G280" s="314"/>
      <c r="H280" s="314"/>
      <c r="I280" s="314"/>
      <c r="J280" s="314"/>
    </row>
    <row r="281" spans="3:10" ht="18" customHeight="1">
      <c r="C281" s="144"/>
      <c r="D281" s="72"/>
      <c r="E281" s="314"/>
      <c r="F281" s="314"/>
      <c r="G281" s="314"/>
      <c r="H281" s="314"/>
      <c r="I281" s="314"/>
      <c r="J281" s="314"/>
    </row>
    <row r="282" spans="3:10" ht="18" customHeight="1">
      <c r="C282" s="144"/>
      <c r="D282" s="72"/>
      <c r="E282" s="314"/>
      <c r="F282" s="314"/>
      <c r="G282" s="314"/>
      <c r="H282" s="314"/>
      <c r="I282" s="314"/>
      <c r="J282" s="314"/>
    </row>
    <row r="283" spans="3:10" ht="18" customHeight="1">
      <c r="C283" s="144"/>
      <c r="D283" s="72"/>
      <c r="E283" s="314"/>
      <c r="F283" s="314"/>
      <c r="G283" s="314"/>
      <c r="H283" s="314"/>
      <c r="I283" s="314"/>
      <c r="J283" s="314"/>
    </row>
    <row r="284" spans="3:10" ht="18" customHeight="1">
      <c r="C284" s="144"/>
      <c r="D284" s="72"/>
      <c r="E284" s="314"/>
      <c r="F284" s="314"/>
      <c r="G284" s="314"/>
      <c r="H284" s="314"/>
      <c r="I284" s="314"/>
      <c r="J284" s="314"/>
    </row>
    <row r="285" spans="3:10" ht="18" customHeight="1">
      <c r="C285" s="144"/>
      <c r="D285" s="72"/>
      <c r="E285" s="314"/>
      <c r="F285" s="314"/>
      <c r="G285" s="314"/>
      <c r="H285" s="314"/>
      <c r="I285" s="314"/>
      <c r="J285" s="314"/>
    </row>
    <row r="286" spans="3:10" ht="18" customHeight="1">
      <c r="C286" s="144"/>
      <c r="D286" s="72"/>
      <c r="E286" s="314"/>
      <c r="F286" s="314"/>
      <c r="G286" s="314"/>
      <c r="H286" s="314"/>
      <c r="I286" s="314"/>
      <c r="J286" s="314"/>
    </row>
    <row r="287" spans="3:10" ht="18" customHeight="1">
      <c r="C287" s="144"/>
      <c r="D287" s="72"/>
      <c r="E287" s="314"/>
      <c r="F287" s="314"/>
      <c r="G287" s="314"/>
      <c r="H287" s="314"/>
      <c r="I287" s="314"/>
      <c r="J287" s="314"/>
    </row>
    <row r="288" spans="3:10" ht="18" customHeight="1">
      <c r="C288" s="144"/>
      <c r="D288" s="72"/>
      <c r="E288" s="314"/>
      <c r="F288" s="314"/>
      <c r="G288" s="314"/>
      <c r="H288" s="314"/>
      <c r="I288" s="314"/>
      <c r="J288" s="314"/>
    </row>
    <row r="289" spans="3:10" ht="18" customHeight="1">
      <c r="C289" s="144"/>
      <c r="D289" s="72"/>
      <c r="E289" s="314"/>
      <c r="F289" s="314"/>
      <c r="G289" s="314"/>
      <c r="H289" s="314"/>
      <c r="I289" s="314"/>
      <c r="J289" s="314"/>
    </row>
    <row r="290" spans="3:10" ht="18" customHeight="1">
      <c r="C290" s="144"/>
      <c r="D290" s="72"/>
      <c r="E290" s="314"/>
      <c r="F290" s="314"/>
      <c r="G290" s="314"/>
      <c r="H290" s="314"/>
      <c r="I290" s="314"/>
      <c r="J290" s="314"/>
    </row>
    <row r="291" spans="3:10" ht="18" customHeight="1">
      <c r="C291" s="144"/>
      <c r="D291" s="72"/>
      <c r="E291" s="314"/>
      <c r="F291" s="314"/>
      <c r="G291" s="314"/>
      <c r="H291" s="314"/>
      <c r="I291" s="314"/>
      <c r="J291" s="314"/>
    </row>
    <row r="292" spans="3:10" ht="18" customHeight="1">
      <c r="C292" s="144"/>
      <c r="D292" s="72"/>
      <c r="E292" s="314"/>
      <c r="F292" s="314"/>
      <c r="G292" s="314"/>
      <c r="H292" s="314"/>
      <c r="I292" s="314"/>
      <c r="J292" s="314"/>
    </row>
    <row r="293" spans="3:10" ht="18" customHeight="1">
      <c r="C293" s="144"/>
      <c r="D293" s="72"/>
      <c r="E293" s="314"/>
      <c r="F293" s="314"/>
      <c r="G293" s="314"/>
      <c r="H293" s="314"/>
      <c r="I293" s="314"/>
      <c r="J293" s="314"/>
    </row>
    <row r="294" spans="3:10" ht="18" customHeight="1">
      <c r="C294" s="144"/>
      <c r="D294" s="72"/>
      <c r="E294" s="314"/>
      <c r="F294" s="314"/>
      <c r="G294" s="314"/>
      <c r="H294" s="314"/>
      <c r="I294" s="314"/>
      <c r="J294" s="314"/>
    </row>
    <row r="295" spans="3:10" ht="18" customHeight="1">
      <c r="C295" s="144"/>
      <c r="D295" s="72"/>
      <c r="E295" s="314"/>
      <c r="F295" s="314"/>
      <c r="G295" s="314"/>
      <c r="H295" s="314"/>
      <c r="I295" s="314"/>
      <c r="J295" s="314"/>
    </row>
    <row r="296" spans="3:10" ht="18" customHeight="1">
      <c r="C296" s="144"/>
      <c r="D296" s="72"/>
      <c r="E296" s="314"/>
      <c r="F296" s="314"/>
      <c r="G296" s="314"/>
      <c r="H296" s="314"/>
      <c r="I296" s="314"/>
      <c r="J296" s="314"/>
    </row>
    <row r="297" spans="3:10" ht="18" customHeight="1">
      <c r="C297" s="144"/>
      <c r="D297" s="72"/>
      <c r="E297" s="314"/>
      <c r="F297" s="314"/>
      <c r="G297" s="314"/>
      <c r="H297" s="314"/>
      <c r="I297" s="314"/>
      <c r="J297" s="314"/>
    </row>
    <row r="298" spans="3:10" ht="18" customHeight="1">
      <c r="C298" s="144"/>
      <c r="D298" s="72"/>
      <c r="E298" s="314"/>
      <c r="F298" s="314"/>
      <c r="G298" s="314"/>
      <c r="H298" s="314"/>
      <c r="I298" s="314"/>
      <c r="J298" s="314"/>
    </row>
    <row r="299" spans="3:10" ht="18" customHeight="1">
      <c r="C299" s="144"/>
      <c r="D299" s="72"/>
      <c r="E299" s="314"/>
      <c r="F299" s="314"/>
      <c r="G299" s="314"/>
      <c r="H299" s="314"/>
      <c r="I299" s="314"/>
      <c r="J299" s="314"/>
    </row>
    <row r="300" spans="3:10" ht="18" customHeight="1">
      <c r="C300" s="144"/>
      <c r="D300" s="72"/>
      <c r="E300" s="314"/>
      <c r="F300" s="314"/>
      <c r="G300" s="314"/>
      <c r="H300" s="314"/>
      <c r="I300" s="314"/>
      <c r="J300" s="314"/>
    </row>
    <row r="301" spans="3:10" ht="18" customHeight="1">
      <c r="C301" s="144"/>
      <c r="D301" s="72"/>
      <c r="E301" s="314"/>
      <c r="F301" s="314"/>
      <c r="G301" s="314"/>
      <c r="H301" s="314"/>
      <c r="I301" s="314"/>
      <c r="J301" s="314"/>
    </row>
    <row r="302" spans="3:10" ht="18" customHeight="1">
      <c r="C302" s="144"/>
      <c r="D302" s="72"/>
      <c r="E302" s="314"/>
      <c r="F302" s="314"/>
      <c r="G302" s="314"/>
      <c r="H302" s="314"/>
      <c r="I302" s="314"/>
      <c r="J302" s="314"/>
    </row>
    <row r="303" spans="3:10" ht="18" customHeight="1">
      <c r="C303" s="144"/>
      <c r="D303" s="72"/>
      <c r="E303" s="314"/>
      <c r="F303" s="314"/>
      <c r="G303" s="314"/>
      <c r="H303" s="314"/>
      <c r="I303" s="314"/>
      <c r="J303" s="314"/>
    </row>
    <row r="304" spans="3:10" ht="18" customHeight="1">
      <c r="C304" s="144"/>
      <c r="D304" s="72"/>
      <c r="E304" s="314"/>
      <c r="F304" s="314"/>
      <c r="G304" s="314"/>
      <c r="H304" s="314"/>
      <c r="I304" s="314"/>
      <c r="J304" s="314"/>
    </row>
    <row r="305" spans="3:10" ht="18" customHeight="1">
      <c r="C305" s="144"/>
      <c r="D305" s="72"/>
      <c r="E305" s="314"/>
      <c r="F305" s="314"/>
      <c r="G305" s="314"/>
      <c r="H305" s="314"/>
      <c r="I305" s="314"/>
      <c r="J305" s="314"/>
    </row>
    <row r="306" spans="3:10" ht="18" customHeight="1">
      <c r="C306" s="144"/>
      <c r="D306" s="72"/>
      <c r="E306" s="314"/>
      <c r="F306" s="314"/>
      <c r="G306" s="314"/>
      <c r="H306" s="314"/>
      <c r="I306" s="314"/>
      <c r="J306" s="314"/>
    </row>
    <row r="307" spans="3:10" ht="18" customHeight="1">
      <c r="C307" s="144"/>
      <c r="D307" s="72"/>
      <c r="E307" s="314"/>
      <c r="F307" s="314"/>
      <c r="G307" s="314"/>
      <c r="H307" s="314"/>
      <c r="I307" s="314"/>
      <c r="J307" s="314"/>
    </row>
    <row r="308" spans="3:10" ht="18" customHeight="1">
      <c r="C308" s="144"/>
      <c r="D308" s="72"/>
      <c r="E308" s="314"/>
      <c r="F308" s="314"/>
      <c r="G308" s="314"/>
      <c r="H308" s="314"/>
      <c r="I308" s="314"/>
      <c r="J308" s="314"/>
    </row>
    <row r="309" spans="3:10" ht="18" customHeight="1">
      <c r="C309" s="144"/>
      <c r="D309" s="72"/>
      <c r="E309" s="314"/>
      <c r="F309" s="314"/>
      <c r="G309" s="314"/>
      <c r="H309" s="314"/>
      <c r="I309" s="314"/>
      <c r="J309" s="314"/>
    </row>
    <row r="310" spans="3:10" ht="18" customHeight="1">
      <c r="C310" s="144"/>
      <c r="D310" s="72"/>
      <c r="E310" s="314"/>
      <c r="F310" s="314"/>
      <c r="G310" s="314"/>
      <c r="H310" s="314"/>
      <c r="I310" s="314"/>
      <c r="J310" s="314"/>
    </row>
    <row r="311" spans="3:10" ht="18" customHeight="1">
      <c r="C311" s="144"/>
      <c r="D311" s="72"/>
      <c r="E311" s="314"/>
      <c r="F311" s="314"/>
      <c r="G311" s="314"/>
      <c r="H311" s="314"/>
      <c r="I311" s="314"/>
      <c r="J311" s="314"/>
    </row>
    <row r="312" spans="3:10" ht="18" customHeight="1">
      <c r="C312" s="144"/>
      <c r="D312" s="72"/>
      <c r="E312" s="314"/>
      <c r="F312" s="314"/>
      <c r="G312" s="314"/>
      <c r="H312" s="314"/>
      <c r="I312" s="314"/>
      <c r="J312" s="314"/>
    </row>
    <row r="313" spans="3:10" ht="18" customHeight="1">
      <c r="C313" s="144"/>
      <c r="D313" s="72"/>
      <c r="E313" s="314"/>
      <c r="F313" s="314"/>
      <c r="G313" s="314"/>
      <c r="H313" s="314"/>
      <c r="I313" s="314"/>
      <c r="J313" s="314"/>
    </row>
    <row r="314" spans="3:10" ht="18" customHeight="1">
      <c r="C314" s="144"/>
      <c r="D314" s="72"/>
      <c r="E314" s="314"/>
      <c r="F314" s="314"/>
      <c r="G314" s="314"/>
      <c r="H314" s="314"/>
      <c r="I314" s="314"/>
      <c r="J314" s="314"/>
    </row>
    <row r="315" spans="3:10" ht="18" customHeight="1">
      <c r="C315" s="144"/>
      <c r="D315" s="72"/>
      <c r="E315" s="314"/>
      <c r="F315" s="314"/>
      <c r="G315" s="314"/>
      <c r="H315" s="314"/>
      <c r="I315" s="314"/>
      <c r="J315" s="314"/>
    </row>
    <row r="316" spans="3:10" ht="18" customHeight="1">
      <c r="C316" s="144"/>
      <c r="D316" s="72"/>
      <c r="E316" s="314"/>
      <c r="F316" s="314"/>
      <c r="G316" s="314"/>
      <c r="H316" s="314"/>
      <c r="I316" s="314"/>
      <c r="J316" s="314"/>
    </row>
    <row r="317" spans="3:10" ht="18" customHeight="1">
      <c r="C317" s="144"/>
      <c r="D317" s="72"/>
      <c r="E317" s="314"/>
      <c r="F317" s="314"/>
      <c r="G317" s="314"/>
      <c r="H317" s="314"/>
      <c r="I317" s="314"/>
      <c r="J317" s="314"/>
    </row>
    <row r="318" spans="3:10" ht="18" customHeight="1">
      <c r="C318" s="144"/>
      <c r="D318" s="72"/>
      <c r="E318" s="314"/>
      <c r="F318" s="314"/>
      <c r="G318" s="314"/>
      <c r="H318" s="314"/>
      <c r="I318" s="314"/>
      <c r="J318" s="314"/>
    </row>
    <row r="319" spans="3:10" ht="18" customHeight="1">
      <c r="C319" s="144"/>
      <c r="D319" s="72"/>
      <c r="E319" s="314"/>
      <c r="F319" s="314"/>
      <c r="G319" s="314"/>
      <c r="H319" s="314"/>
      <c r="I319" s="314"/>
      <c r="J319" s="314"/>
    </row>
    <row r="320" spans="3:10" ht="18" customHeight="1">
      <c r="C320" s="144"/>
      <c r="D320" s="72"/>
      <c r="E320" s="314"/>
      <c r="F320" s="314"/>
      <c r="G320" s="314"/>
      <c r="H320" s="314"/>
      <c r="I320" s="314"/>
      <c r="J320" s="314"/>
    </row>
    <row r="321" spans="3:10" ht="18" customHeight="1">
      <c r="C321" s="144"/>
      <c r="D321" s="72"/>
      <c r="E321" s="314"/>
      <c r="F321" s="314"/>
      <c r="G321" s="314"/>
      <c r="H321" s="314"/>
      <c r="I321" s="314"/>
      <c r="J321" s="314"/>
    </row>
    <row r="322" spans="3:10" ht="18" customHeight="1">
      <c r="C322" s="144"/>
      <c r="D322" s="72"/>
      <c r="E322" s="314"/>
      <c r="F322" s="314"/>
      <c r="G322" s="314"/>
      <c r="H322" s="314"/>
      <c r="I322" s="314"/>
      <c r="J322" s="314"/>
    </row>
    <row r="323" spans="3:10" ht="18" customHeight="1">
      <c r="C323" s="144"/>
      <c r="D323" s="72"/>
      <c r="E323" s="314"/>
      <c r="F323" s="314"/>
      <c r="G323" s="314"/>
      <c r="H323" s="314"/>
      <c r="I323" s="314"/>
      <c r="J323" s="314"/>
    </row>
    <row r="324" spans="3:10" ht="18" customHeight="1">
      <c r="C324" s="144"/>
      <c r="D324" s="72"/>
      <c r="E324" s="314"/>
      <c r="F324" s="314"/>
      <c r="G324" s="314"/>
      <c r="H324" s="314"/>
      <c r="I324" s="314"/>
      <c r="J324" s="314"/>
    </row>
    <row r="325" spans="3:10" ht="18" customHeight="1">
      <c r="C325" s="144"/>
      <c r="D325" s="72"/>
      <c r="E325" s="314"/>
      <c r="F325" s="314"/>
      <c r="G325" s="314"/>
      <c r="H325" s="314"/>
      <c r="I325" s="314"/>
      <c r="J325" s="314"/>
    </row>
    <row r="326" spans="3:10" ht="18" customHeight="1">
      <c r="C326" s="144"/>
      <c r="D326" s="72"/>
      <c r="E326" s="314"/>
      <c r="F326" s="314"/>
      <c r="G326" s="314"/>
      <c r="H326" s="314"/>
      <c r="I326" s="314"/>
      <c r="J326" s="314"/>
    </row>
    <row r="327" spans="3:10" ht="18" customHeight="1">
      <c r="C327" s="144"/>
      <c r="D327" s="72"/>
      <c r="E327" s="314"/>
      <c r="F327" s="314"/>
      <c r="G327" s="314"/>
      <c r="H327" s="314"/>
      <c r="I327" s="314"/>
      <c r="J327" s="314"/>
    </row>
    <row r="328" spans="3:10" ht="18" customHeight="1">
      <c r="C328" s="144"/>
      <c r="D328" s="72"/>
      <c r="E328" s="314"/>
      <c r="F328" s="314"/>
      <c r="G328" s="314"/>
      <c r="H328" s="314"/>
      <c r="I328" s="314"/>
      <c r="J328" s="314"/>
    </row>
    <row r="329" spans="3:10" ht="18" customHeight="1">
      <c r="C329" s="144"/>
      <c r="D329" s="72"/>
      <c r="E329" s="314"/>
      <c r="F329" s="314"/>
      <c r="G329" s="314"/>
      <c r="H329" s="314"/>
      <c r="I329" s="314"/>
      <c r="J329" s="314"/>
    </row>
    <row r="330" spans="3:10" ht="18" customHeight="1">
      <c r="C330" s="144"/>
      <c r="D330" s="72"/>
      <c r="E330" s="314"/>
      <c r="F330" s="314"/>
      <c r="G330" s="314"/>
      <c r="H330" s="314"/>
      <c r="I330" s="314"/>
      <c r="J330" s="314"/>
    </row>
    <row r="331" spans="3:10" ht="18" customHeight="1">
      <c r="C331" s="144"/>
      <c r="D331" s="72"/>
      <c r="E331" s="314"/>
      <c r="F331" s="314"/>
      <c r="G331" s="314"/>
      <c r="H331" s="314"/>
      <c r="I331" s="314"/>
      <c r="J331" s="314"/>
    </row>
    <row r="332" spans="3:10" ht="18" customHeight="1">
      <c r="C332" s="144"/>
      <c r="D332" s="72"/>
      <c r="E332" s="314"/>
      <c r="F332" s="314"/>
      <c r="G332" s="314"/>
      <c r="H332" s="314"/>
      <c r="I332" s="314"/>
      <c r="J332" s="314"/>
    </row>
    <row r="333" spans="3:10" ht="18" customHeight="1">
      <c r="C333" s="144"/>
      <c r="D333" s="72"/>
      <c r="E333" s="314"/>
      <c r="F333" s="314"/>
      <c r="G333" s="314"/>
      <c r="H333" s="314"/>
      <c r="I333" s="314"/>
      <c r="J333" s="314"/>
    </row>
    <row r="334" spans="3:10" ht="18" customHeight="1">
      <c r="C334" s="144"/>
      <c r="D334" s="72"/>
      <c r="E334" s="314"/>
      <c r="F334" s="314"/>
      <c r="G334" s="314"/>
      <c r="H334" s="314"/>
      <c r="I334" s="314"/>
      <c r="J334" s="314"/>
    </row>
    <row r="335" spans="3:10" ht="18" customHeight="1">
      <c r="C335" s="144"/>
      <c r="D335" s="72"/>
      <c r="E335" s="314"/>
      <c r="F335" s="314"/>
      <c r="G335" s="314"/>
      <c r="H335" s="314"/>
      <c r="I335" s="314"/>
      <c r="J335" s="314"/>
    </row>
    <row r="336" spans="3:10" ht="18" customHeight="1">
      <c r="C336" s="144"/>
      <c r="D336" s="72"/>
      <c r="E336" s="314"/>
      <c r="F336" s="314"/>
      <c r="G336" s="314"/>
      <c r="H336" s="314"/>
      <c r="I336" s="314"/>
      <c r="J336" s="314"/>
    </row>
    <row r="337" spans="3:10" ht="18" customHeight="1">
      <c r="C337" s="144"/>
      <c r="D337" s="72"/>
      <c r="E337" s="314"/>
      <c r="F337" s="314"/>
      <c r="G337" s="314"/>
      <c r="H337" s="314"/>
      <c r="I337" s="314"/>
      <c r="J337" s="314"/>
    </row>
    <row r="338" spans="3:10" ht="18" customHeight="1">
      <c r="C338" s="144"/>
      <c r="D338" s="72"/>
      <c r="E338" s="314"/>
      <c r="F338" s="314"/>
      <c r="G338" s="314"/>
      <c r="H338" s="314"/>
      <c r="I338" s="314"/>
      <c r="J338" s="314"/>
    </row>
    <row r="339" spans="3:10" ht="18" customHeight="1">
      <c r="C339" s="144"/>
      <c r="D339" s="72"/>
      <c r="E339" s="314"/>
      <c r="F339" s="314"/>
      <c r="G339" s="314"/>
      <c r="H339" s="314"/>
      <c r="I339" s="314"/>
      <c r="J339" s="314"/>
    </row>
    <row r="340" spans="3:10" ht="18" customHeight="1">
      <c r="C340" s="144"/>
      <c r="D340" s="72"/>
      <c r="E340" s="314"/>
      <c r="F340" s="314"/>
      <c r="G340" s="314"/>
      <c r="H340" s="314"/>
      <c r="I340" s="314"/>
      <c r="J340" s="314"/>
    </row>
    <row r="341" spans="3:10" ht="18" customHeight="1">
      <c r="C341" s="144"/>
      <c r="D341" s="72"/>
      <c r="E341" s="314"/>
      <c r="F341" s="314"/>
      <c r="G341" s="314"/>
      <c r="H341" s="314"/>
      <c r="I341" s="314"/>
      <c r="J341" s="314"/>
    </row>
    <row r="342" spans="3:10" ht="18" customHeight="1">
      <c r="C342" s="144"/>
      <c r="D342" s="72"/>
      <c r="E342" s="314"/>
      <c r="F342" s="314"/>
      <c r="G342" s="314"/>
      <c r="H342" s="314"/>
      <c r="I342" s="314"/>
      <c r="J342" s="314"/>
    </row>
    <row r="343" spans="3:10" ht="18" customHeight="1">
      <c r="C343" s="144"/>
      <c r="D343" s="72"/>
      <c r="E343" s="314"/>
      <c r="F343" s="314"/>
      <c r="G343" s="314"/>
      <c r="H343" s="314"/>
      <c r="I343" s="314"/>
      <c r="J343" s="314"/>
    </row>
    <row r="344" spans="3:10" ht="18" customHeight="1">
      <c r="C344" s="144"/>
      <c r="D344" s="72"/>
      <c r="E344" s="314"/>
      <c r="F344" s="314"/>
      <c r="G344" s="314"/>
      <c r="H344" s="314"/>
      <c r="I344" s="314"/>
      <c r="J344" s="314"/>
    </row>
    <row r="345" spans="3:10" ht="18" customHeight="1">
      <c r="C345" s="144"/>
      <c r="D345" s="72"/>
      <c r="E345" s="314"/>
      <c r="F345" s="314"/>
      <c r="G345" s="314"/>
      <c r="H345" s="314"/>
      <c r="I345" s="314"/>
      <c r="J345" s="314"/>
    </row>
    <row r="346" spans="3:10" ht="18" customHeight="1">
      <c r="C346" s="144"/>
      <c r="D346" s="72"/>
      <c r="E346" s="314"/>
      <c r="F346" s="314"/>
      <c r="G346" s="314"/>
      <c r="H346" s="314"/>
      <c r="I346" s="314"/>
      <c r="J346" s="314"/>
    </row>
    <row r="347" spans="3:10" ht="18" customHeight="1">
      <c r="C347" s="144"/>
      <c r="D347" s="72"/>
      <c r="E347" s="314"/>
      <c r="F347" s="314"/>
      <c r="G347" s="314"/>
      <c r="H347" s="314"/>
      <c r="I347" s="314"/>
      <c r="J347" s="314"/>
    </row>
    <row r="348" spans="3:10" ht="18" customHeight="1">
      <c r="C348" s="144"/>
      <c r="D348" s="72"/>
      <c r="E348" s="314"/>
      <c r="F348" s="314"/>
      <c r="G348" s="314"/>
      <c r="H348" s="314"/>
      <c r="I348" s="314"/>
      <c r="J348" s="314"/>
    </row>
    <row r="349" spans="3:10" ht="18" customHeight="1">
      <c r="C349" s="144"/>
      <c r="D349" s="72"/>
      <c r="E349" s="314"/>
      <c r="F349" s="314"/>
      <c r="G349" s="314"/>
      <c r="H349" s="314"/>
      <c r="I349" s="314"/>
      <c r="J349" s="314"/>
    </row>
    <row r="350" spans="3:10" ht="18" customHeight="1">
      <c r="C350" s="144"/>
      <c r="D350" s="72"/>
      <c r="E350" s="314"/>
      <c r="F350" s="314"/>
      <c r="G350" s="314"/>
      <c r="H350" s="314"/>
      <c r="I350" s="314"/>
      <c r="J350" s="314"/>
    </row>
  </sheetData>
  <mergeCells count="10">
    <mergeCell ref="H35:I36"/>
    <mergeCell ref="H39:I40"/>
    <mergeCell ref="D39:E39"/>
    <mergeCell ref="D35:E35"/>
    <mergeCell ref="D40:E40"/>
    <mergeCell ref="D36:E36"/>
    <mergeCell ref="F35:G35"/>
    <mergeCell ref="F36:G36"/>
    <mergeCell ref="F39:G39"/>
    <mergeCell ref="F40:G4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129"/>
  <sheetViews>
    <sheetView workbookViewId="0" topLeftCell="A1">
      <pane ySplit="2" topLeftCell="BM3" activePane="bottomLeft" state="frozen"/>
      <selection pane="topLeft" activeCell="A1" sqref="A1"/>
      <selection pane="bottomLeft" activeCell="E12" sqref="E12"/>
    </sheetView>
  </sheetViews>
  <sheetFormatPr defaultColWidth="9.00390625" defaultRowHeight="15" customHeight="1"/>
  <cols>
    <col min="1" max="1" width="10.625" style="79" customWidth="1"/>
    <col min="2" max="2" width="12.00390625" style="79" bestFit="1" customWidth="1"/>
    <col min="3" max="3" width="3.625" style="14" customWidth="1"/>
    <col min="4" max="5" width="15.125" style="12" customWidth="1"/>
    <col min="6" max="6" width="13.625" style="12" customWidth="1"/>
    <col min="7" max="7" width="14.75390625" style="46" customWidth="1"/>
    <col min="8" max="8" width="7.00390625" style="14" customWidth="1"/>
    <col min="9" max="16384" width="9.00390625" style="14" customWidth="1"/>
  </cols>
  <sheetData>
    <row r="1" spans="1:5" ht="15" customHeight="1">
      <c r="A1" s="12"/>
      <c r="B1" s="12"/>
      <c r="D1" s="70" t="s">
        <v>2581</v>
      </c>
      <c r="E1" s="70" t="s">
        <v>2581</v>
      </c>
    </row>
    <row r="2" spans="1:5" ht="15" customHeight="1">
      <c r="A2" s="12"/>
      <c r="B2" s="12"/>
      <c r="D2" s="125" t="s">
        <v>1546</v>
      </c>
      <c r="E2" s="125" t="s">
        <v>1546</v>
      </c>
    </row>
    <row r="3" spans="1:6" ht="15" customHeight="1">
      <c r="A3" s="5" t="s">
        <v>454</v>
      </c>
      <c r="B3" s="73" t="s">
        <v>1247</v>
      </c>
      <c r="C3" s="80">
        <v>1</v>
      </c>
      <c r="D3" s="125"/>
      <c r="E3" s="125"/>
      <c r="F3" s="26"/>
    </row>
    <row r="4" spans="1:7" ht="15" customHeight="1" thickBot="1">
      <c r="A4" s="26"/>
      <c r="B4" s="26"/>
      <c r="C4" s="4"/>
      <c r="D4" s="173"/>
      <c r="E4" s="110" t="s">
        <v>1543</v>
      </c>
      <c r="F4" s="250" t="str">
        <f>A5</f>
        <v>周瑜庭</v>
      </c>
      <c r="G4" s="46" t="s">
        <v>1248</v>
      </c>
    </row>
    <row r="5" spans="1:6" ht="15" customHeight="1" thickBot="1">
      <c r="A5" s="9" t="s">
        <v>455</v>
      </c>
      <c r="B5" s="73" t="s">
        <v>1249</v>
      </c>
      <c r="C5" s="80">
        <v>2</v>
      </c>
      <c r="D5" s="263"/>
      <c r="E5" s="208" t="s">
        <v>1237</v>
      </c>
      <c r="F5" s="9" t="s">
        <v>50</v>
      </c>
    </row>
    <row r="6" spans="1:6" ht="15" customHeight="1">
      <c r="A6" s="26"/>
      <c r="B6" s="26"/>
      <c r="C6" s="4"/>
      <c r="D6" s="176"/>
      <c r="E6" s="177"/>
      <c r="F6" s="9"/>
    </row>
    <row r="7" spans="1:6" ht="15" customHeight="1" thickBot="1">
      <c r="A7" s="9" t="s">
        <v>456</v>
      </c>
      <c r="B7" s="73" t="s">
        <v>1250</v>
      </c>
      <c r="C7" s="172">
        <v>3</v>
      </c>
      <c r="D7" s="263"/>
      <c r="E7" s="266"/>
      <c r="F7" s="9"/>
    </row>
    <row r="8" spans="1:7" ht="15" customHeight="1" thickBot="1">
      <c r="A8" s="26"/>
      <c r="B8" s="26"/>
      <c r="C8" s="134"/>
      <c r="D8" s="176"/>
      <c r="E8" s="214" t="s">
        <v>1544</v>
      </c>
      <c r="F8" s="261" t="str">
        <f>A7</f>
        <v>張麗瑩</v>
      </c>
      <c r="G8" s="46" t="s">
        <v>668</v>
      </c>
    </row>
    <row r="9" spans="1:6" ht="15" customHeight="1">
      <c r="A9" s="9" t="s">
        <v>457</v>
      </c>
      <c r="B9" s="26"/>
      <c r="C9" s="134">
        <v>4</v>
      </c>
      <c r="D9" s="174"/>
      <c r="E9" s="175" t="s">
        <v>1241</v>
      </c>
      <c r="F9" s="9" t="s">
        <v>55</v>
      </c>
    </row>
    <row r="10" spans="1:6" ht="15" customHeight="1">
      <c r="A10" s="26"/>
      <c r="B10" s="26"/>
      <c r="C10" s="134"/>
      <c r="D10" s="178"/>
      <c r="E10" s="178"/>
      <c r="F10" s="26"/>
    </row>
    <row r="11" spans="1:6" ht="15" customHeight="1">
      <c r="A11" s="9" t="s">
        <v>458</v>
      </c>
      <c r="B11" s="73" t="s">
        <v>1251</v>
      </c>
      <c r="C11" s="172">
        <v>5</v>
      </c>
      <c r="D11" s="72"/>
      <c r="E11" s="106"/>
      <c r="F11" s="79"/>
    </row>
    <row r="12" spans="1:8" ht="15" customHeight="1" thickBot="1">
      <c r="A12" s="26"/>
      <c r="B12" s="73"/>
      <c r="C12" s="172"/>
      <c r="D12" s="118"/>
      <c r="E12" s="114" t="s">
        <v>632</v>
      </c>
      <c r="F12" s="249" t="str">
        <f>E14</f>
        <v>林香如</v>
      </c>
      <c r="G12" s="46" t="s">
        <v>669</v>
      </c>
      <c r="H12" s="5"/>
    </row>
    <row r="13" spans="1:8" ht="15" customHeight="1" thickBot="1">
      <c r="A13" s="9" t="s">
        <v>459</v>
      </c>
      <c r="B13" s="73" t="s">
        <v>418</v>
      </c>
      <c r="C13" s="172">
        <v>6</v>
      </c>
      <c r="D13" s="213"/>
      <c r="E13" s="264" t="s">
        <v>1240</v>
      </c>
      <c r="F13" s="74" t="s">
        <v>51</v>
      </c>
      <c r="H13" s="5"/>
    </row>
    <row r="14" spans="1:8" ht="15" customHeight="1" thickBot="1">
      <c r="A14" s="26"/>
      <c r="B14" s="26"/>
      <c r="C14" s="134"/>
      <c r="D14" s="214" t="s">
        <v>2579</v>
      </c>
      <c r="E14" s="265" t="str">
        <f>A13</f>
        <v>林香如</v>
      </c>
      <c r="F14" s="9"/>
      <c r="G14" s="4"/>
      <c r="H14" s="5"/>
    </row>
    <row r="15" spans="1:8" ht="15" customHeight="1">
      <c r="A15" s="9" t="s">
        <v>460</v>
      </c>
      <c r="B15" s="73" t="s">
        <v>404</v>
      </c>
      <c r="C15" s="172">
        <v>7</v>
      </c>
      <c r="D15" s="175" t="s">
        <v>1257</v>
      </c>
      <c r="E15" s="72" t="s">
        <v>1328</v>
      </c>
      <c r="F15" s="79"/>
      <c r="H15" s="5"/>
    </row>
    <row r="16" spans="1:8" ht="15" customHeight="1">
      <c r="A16" s="26"/>
      <c r="B16" s="26"/>
      <c r="C16" s="134"/>
      <c r="D16" s="72"/>
      <c r="E16" s="72"/>
      <c r="F16" s="26"/>
      <c r="H16" s="5"/>
    </row>
    <row r="17" spans="1:7" ht="15" customHeight="1">
      <c r="A17" s="9" t="s">
        <v>461</v>
      </c>
      <c r="B17" s="73" t="s">
        <v>1247</v>
      </c>
      <c r="C17" s="172">
        <v>8</v>
      </c>
      <c r="D17" s="106"/>
      <c r="E17" s="106"/>
      <c r="F17" s="79"/>
      <c r="G17" s="80"/>
    </row>
    <row r="18" spans="3:7" ht="15" customHeight="1" thickBot="1">
      <c r="C18" s="172"/>
      <c r="D18" s="72"/>
      <c r="E18" s="114" t="s">
        <v>1050</v>
      </c>
      <c r="F18" s="249" t="str">
        <f>A19</f>
        <v>江佩欣</v>
      </c>
      <c r="G18" s="46" t="s">
        <v>670</v>
      </c>
    </row>
    <row r="19" spans="1:6" ht="15" customHeight="1" thickBot="1">
      <c r="A19" s="9" t="s">
        <v>462</v>
      </c>
      <c r="B19" s="73" t="s">
        <v>1249</v>
      </c>
      <c r="C19" s="172">
        <v>9</v>
      </c>
      <c r="D19" s="213"/>
      <c r="E19" s="248" t="s">
        <v>1239</v>
      </c>
      <c r="F19" s="79" t="s">
        <v>46</v>
      </c>
    </row>
    <row r="20" spans="1:7" ht="15" customHeight="1">
      <c r="A20" s="26"/>
      <c r="B20" s="26"/>
      <c r="C20" s="134"/>
      <c r="D20" s="16"/>
      <c r="E20" s="16"/>
      <c r="F20" s="26"/>
      <c r="G20" s="4"/>
    </row>
    <row r="21" spans="1:6" ht="15" customHeight="1" thickBot="1">
      <c r="A21" s="9" t="s">
        <v>463</v>
      </c>
      <c r="B21" s="73" t="s">
        <v>1252</v>
      </c>
      <c r="C21" s="172">
        <v>10</v>
      </c>
      <c r="D21" s="213"/>
      <c r="E21" s="213"/>
      <c r="F21" s="79"/>
    </row>
    <row r="22" spans="1:8" ht="15" customHeight="1" thickBot="1">
      <c r="A22" s="26"/>
      <c r="B22" s="26"/>
      <c r="C22" s="134"/>
      <c r="D22" s="72"/>
      <c r="E22" s="214" t="s">
        <v>650</v>
      </c>
      <c r="F22" s="261" t="str">
        <f>A21</f>
        <v>邱翌如</v>
      </c>
      <c r="G22" s="97" t="s">
        <v>671</v>
      </c>
      <c r="H22" s="5"/>
    </row>
    <row r="23" spans="1:8" ht="15" customHeight="1">
      <c r="A23" s="9" t="s">
        <v>464</v>
      </c>
      <c r="B23" s="73" t="s">
        <v>2882</v>
      </c>
      <c r="C23" s="172">
        <v>11</v>
      </c>
      <c r="D23" s="72"/>
      <c r="E23" s="114" t="s">
        <v>1238</v>
      </c>
      <c r="F23" s="79" t="s">
        <v>48</v>
      </c>
      <c r="H23" s="5"/>
    </row>
    <row r="24" spans="1:8" ht="15" customHeight="1" thickBot="1">
      <c r="A24" s="26"/>
      <c r="B24" s="26"/>
      <c r="C24" s="134"/>
      <c r="D24" s="110" t="s">
        <v>1540</v>
      </c>
      <c r="E24" s="209" t="str">
        <f>A25</f>
        <v>張嘉玲</v>
      </c>
      <c r="F24" s="26"/>
      <c r="H24" s="5"/>
    </row>
    <row r="25" spans="1:7" ht="15" customHeight="1" thickBot="1">
      <c r="A25" s="9" t="s">
        <v>465</v>
      </c>
      <c r="B25" s="73" t="s">
        <v>1253</v>
      </c>
      <c r="C25" s="172">
        <v>12</v>
      </c>
      <c r="D25" s="208" t="s">
        <v>1258</v>
      </c>
      <c r="E25" s="72" t="s">
        <v>1332</v>
      </c>
      <c r="F25" s="79"/>
      <c r="G25" s="80"/>
    </row>
    <row r="26" spans="3:7" ht="15" customHeight="1">
      <c r="C26" s="172"/>
      <c r="D26" s="16"/>
      <c r="E26" s="72"/>
      <c r="F26" s="79"/>
      <c r="G26" s="80"/>
    </row>
    <row r="27" spans="1:7" ht="15" customHeight="1" thickBot="1">
      <c r="A27" s="74" t="s">
        <v>466</v>
      </c>
      <c r="B27" s="73" t="s">
        <v>1247</v>
      </c>
      <c r="C27" s="172">
        <v>13</v>
      </c>
      <c r="D27" s="213"/>
      <c r="E27" s="72"/>
      <c r="F27" s="79"/>
      <c r="G27" s="97"/>
    </row>
    <row r="28" spans="1:7" ht="15" customHeight="1" thickBot="1">
      <c r="A28" s="26"/>
      <c r="B28" s="26"/>
      <c r="C28" s="134"/>
      <c r="D28" s="214" t="s">
        <v>1541</v>
      </c>
      <c r="E28" s="216" t="str">
        <f>A27</f>
        <v>林恆雯</v>
      </c>
      <c r="F28" s="26"/>
      <c r="G28" s="4"/>
    </row>
    <row r="29" spans="1:7" ht="15" customHeight="1" thickBot="1">
      <c r="A29" s="9" t="s">
        <v>467</v>
      </c>
      <c r="B29" s="73" t="s">
        <v>418</v>
      </c>
      <c r="C29" s="172">
        <v>14</v>
      </c>
      <c r="D29" s="175" t="s">
        <v>1259</v>
      </c>
      <c r="E29" s="270" t="s">
        <v>1331</v>
      </c>
      <c r="F29" s="267" t="str">
        <f>E28</f>
        <v>林恆雯</v>
      </c>
      <c r="G29" s="97" t="s">
        <v>672</v>
      </c>
    </row>
    <row r="30" spans="1:7" ht="15" customHeight="1">
      <c r="A30" s="26"/>
      <c r="B30" s="26"/>
      <c r="C30" s="134"/>
      <c r="D30" s="72"/>
      <c r="E30" s="114" t="s">
        <v>635</v>
      </c>
      <c r="F30" s="152" t="s">
        <v>73</v>
      </c>
      <c r="G30" s="4"/>
    </row>
    <row r="31" spans="1:6" ht="15" customHeight="1">
      <c r="A31" s="9" t="s">
        <v>468</v>
      </c>
      <c r="B31" s="73" t="s">
        <v>404</v>
      </c>
      <c r="C31" s="172">
        <v>15</v>
      </c>
      <c r="D31" s="106"/>
      <c r="E31" s="112" t="s">
        <v>1330</v>
      </c>
      <c r="F31" s="79"/>
    </row>
    <row r="32" spans="1:6" ht="15" customHeight="1">
      <c r="A32" s="26"/>
      <c r="B32" s="26"/>
      <c r="C32" s="4"/>
      <c r="D32" s="16"/>
      <c r="E32" s="72"/>
      <c r="F32" s="26"/>
    </row>
    <row r="33" spans="1:6" ht="15" customHeight="1" thickBot="1">
      <c r="A33" s="9" t="s">
        <v>469</v>
      </c>
      <c r="B33" s="73" t="s">
        <v>418</v>
      </c>
      <c r="C33" s="172">
        <v>16</v>
      </c>
      <c r="D33" s="213"/>
      <c r="E33" s="213"/>
      <c r="F33" s="79"/>
    </row>
    <row r="34" spans="1:7" ht="15" customHeight="1" thickBot="1">
      <c r="A34" s="26"/>
      <c r="B34" s="26"/>
      <c r="C34" s="134"/>
      <c r="D34" s="16"/>
      <c r="E34" s="214" t="s">
        <v>651</v>
      </c>
      <c r="F34" s="261" t="str">
        <f>A33</f>
        <v>李妗芩</v>
      </c>
      <c r="G34" s="46" t="s">
        <v>673</v>
      </c>
    </row>
    <row r="35" spans="1:7" ht="15" customHeight="1">
      <c r="A35" s="9" t="s">
        <v>1254</v>
      </c>
      <c r="B35" s="73" t="s">
        <v>1247</v>
      </c>
      <c r="C35" s="172">
        <v>17</v>
      </c>
      <c r="D35" s="106"/>
      <c r="E35" s="112" t="s">
        <v>1245</v>
      </c>
      <c r="F35" s="75" t="s">
        <v>57</v>
      </c>
      <c r="G35" s="97"/>
    </row>
    <row r="36" spans="1:7" ht="15" customHeight="1">
      <c r="A36" s="26"/>
      <c r="B36" s="26"/>
      <c r="C36" s="4"/>
      <c r="D36" s="16"/>
      <c r="E36" s="16"/>
      <c r="F36" s="9"/>
      <c r="G36" s="4"/>
    </row>
    <row r="37" spans="1:6" ht="15" customHeight="1">
      <c r="A37" s="9" t="s">
        <v>470</v>
      </c>
      <c r="B37" s="73" t="s">
        <v>1251</v>
      </c>
      <c r="C37" s="172">
        <v>18</v>
      </c>
      <c r="D37" s="16"/>
      <c r="E37" s="16"/>
      <c r="F37" s="74"/>
    </row>
    <row r="38" spans="1:7" ht="15" customHeight="1" thickBot="1">
      <c r="A38" s="26"/>
      <c r="B38" s="26"/>
      <c r="C38" s="134"/>
      <c r="D38" s="110" t="s">
        <v>1542</v>
      </c>
      <c r="E38" s="215" t="str">
        <f>A39</f>
        <v>劉筱柔</v>
      </c>
      <c r="F38" s="26"/>
      <c r="G38" s="97"/>
    </row>
    <row r="39" spans="1:7" ht="15" customHeight="1" thickBot="1">
      <c r="A39" s="9" t="s">
        <v>471</v>
      </c>
      <c r="B39" s="73" t="s">
        <v>1255</v>
      </c>
      <c r="C39" s="172">
        <v>19</v>
      </c>
      <c r="D39" s="208" t="s">
        <v>1260</v>
      </c>
      <c r="E39" s="114" t="s">
        <v>1329</v>
      </c>
      <c r="F39" s="249" t="str">
        <f>A41</f>
        <v>洪詩涵</v>
      </c>
      <c r="G39" s="46" t="s">
        <v>674</v>
      </c>
    </row>
    <row r="40" spans="1:7" ht="15" customHeight="1">
      <c r="A40" s="26"/>
      <c r="B40" s="26"/>
      <c r="C40" s="134"/>
      <c r="D40" s="72"/>
      <c r="E40" s="269" t="s">
        <v>652</v>
      </c>
      <c r="F40" s="152" t="s">
        <v>64</v>
      </c>
      <c r="G40" s="97"/>
    </row>
    <row r="41" spans="1:6" ht="15" customHeight="1" thickBot="1">
      <c r="A41" s="9" t="s">
        <v>472</v>
      </c>
      <c r="B41" s="73" t="s">
        <v>1247</v>
      </c>
      <c r="C41" s="172">
        <v>20</v>
      </c>
      <c r="D41" s="213"/>
      <c r="E41" s="248" t="s">
        <v>1244</v>
      </c>
      <c r="F41" s="79"/>
    </row>
    <row r="42" spans="1:7" ht="15" customHeight="1">
      <c r="A42" s="26"/>
      <c r="B42" s="26"/>
      <c r="C42" s="134"/>
      <c r="D42" s="107"/>
      <c r="E42" s="107"/>
      <c r="F42" s="26"/>
      <c r="G42" s="4"/>
    </row>
    <row r="43" spans="1:7" ht="15" customHeight="1" thickBot="1">
      <c r="A43" s="9" t="s">
        <v>473</v>
      </c>
      <c r="B43" s="73" t="s">
        <v>1256</v>
      </c>
      <c r="C43" s="129">
        <v>21</v>
      </c>
      <c r="D43" s="268"/>
      <c r="E43" s="268"/>
      <c r="F43" s="79"/>
      <c r="G43" s="80"/>
    </row>
    <row r="44" spans="3:7" ht="15" customHeight="1" thickBot="1">
      <c r="C44" s="172"/>
      <c r="D44" s="16"/>
      <c r="E44" s="214" t="s">
        <v>653</v>
      </c>
      <c r="F44" s="267" t="str">
        <f>A43</f>
        <v>陳曉歡</v>
      </c>
      <c r="G44" s="46" t="s">
        <v>675</v>
      </c>
    </row>
    <row r="45" spans="1:7" ht="15" customHeight="1">
      <c r="A45" s="9" t="s">
        <v>474</v>
      </c>
      <c r="B45" s="73" t="s">
        <v>1247</v>
      </c>
      <c r="C45" s="172">
        <v>22</v>
      </c>
      <c r="D45" s="106"/>
      <c r="E45" s="112" t="s">
        <v>1243</v>
      </c>
      <c r="F45" s="74" t="s">
        <v>58</v>
      </c>
      <c r="G45" s="97"/>
    </row>
    <row r="46" spans="1:6" ht="15" customHeight="1">
      <c r="A46" s="26"/>
      <c r="B46" s="9"/>
      <c r="C46" s="134"/>
      <c r="D46" s="16"/>
      <c r="E46" s="16"/>
      <c r="F46" s="9"/>
    </row>
    <row r="47" spans="1:7" ht="15" customHeight="1" thickBot="1">
      <c r="A47" s="9" t="s">
        <v>475</v>
      </c>
      <c r="B47" s="73" t="s">
        <v>418</v>
      </c>
      <c r="C47" s="172">
        <v>23</v>
      </c>
      <c r="D47" s="213"/>
      <c r="E47" s="213"/>
      <c r="F47" s="79"/>
      <c r="G47" s="80"/>
    </row>
    <row r="48" spans="2:8" ht="15" customHeight="1" thickBot="1">
      <c r="B48" s="74"/>
      <c r="C48" s="129"/>
      <c r="D48" s="16"/>
      <c r="E48" s="214" t="s">
        <v>654</v>
      </c>
      <c r="F48" s="267" t="str">
        <f>A47</f>
        <v>謝瓊敏</v>
      </c>
      <c r="G48" s="46" t="s">
        <v>863</v>
      </c>
      <c r="H48" s="20"/>
    </row>
    <row r="49" spans="1:7" ht="15" customHeight="1">
      <c r="A49" s="9" t="s">
        <v>476</v>
      </c>
      <c r="B49" s="73" t="s">
        <v>2885</v>
      </c>
      <c r="C49" s="129">
        <v>24</v>
      </c>
      <c r="D49" s="106"/>
      <c r="E49" s="112" t="s">
        <v>1242</v>
      </c>
      <c r="F49" s="74" t="s">
        <v>56</v>
      </c>
      <c r="G49" s="80"/>
    </row>
    <row r="50" spans="3:8" ht="15" customHeight="1">
      <c r="C50" s="172"/>
      <c r="D50" s="16"/>
      <c r="E50" s="16"/>
      <c r="F50" s="74"/>
      <c r="G50" s="80"/>
      <c r="H50" s="20"/>
    </row>
    <row r="51" spans="1:7" ht="15" customHeight="1">
      <c r="A51" s="74"/>
      <c r="B51" s="74"/>
      <c r="C51" s="172"/>
      <c r="D51" s="16"/>
      <c r="E51" s="16"/>
      <c r="F51" s="74"/>
      <c r="G51" s="80"/>
    </row>
    <row r="52" spans="3:8" ht="15" customHeight="1">
      <c r="C52" s="172"/>
      <c r="D52" s="16"/>
      <c r="E52" s="16"/>
      <c r="F52" s="74"/>
      <c r="G52" s="80"/>
      <c r="H52" s="20"/>
    </row>
    <row r="53" spans="1:7" ht="15" customHeight="1">
      <c r="A53" s="74"/>
      <c r="B53" s="74"/>
      <c r="C53" s="172"/>
      <c r="D53" s="16"/>
      <c r="E53" s="16"/>
      <c r="F53" s="74"/>
      <c r="G53" s="80"/>
    </row>
    <row r="54" spans="3:8" ht="15" customHeight="1">
      <c r="C54" s="80"/>
      <c r="D54" s="16"/>
      <c r="E54" s="16"/>
      <c r="F54" s="74"/>
      <c r="G54" s="80"/>
      <c r="H54" s="20"/>
    </row>
    <row r="55" spans="1:7" ht="15" customHeight="1">
      <c r="A55" s="74"/>
      <c r="C55" s="80"/>
      <c r="D55" s="16"/>
      <c r="E55" s="16"/>
      <c r="F55" s="74"/>
      <c r="G55" s="80"/>
    </row>
    <row r="56" spans="3:8" ht="15" customHeight="1">
      <c r="C56" s="80"/>
      <c r="D56" s="16"/>
      <c r="E56" s="16"/>
      <c r="F56" s="74"/>
      <c r="G56" s="97"/>
      <c r="H56" s="20"/>
    </row>
    <row r="57" spans="1:8" ht="15" customHeight="1">
      <c r="A57" s="9"/>
      <c r="B57" s="26"/>
      <c r="C57" s="4"/>
      <c r="D57" s="16"/>
      <c r="E57" s="16"/>
      <c r="F57" s="9"/>
      <c r="G57" s="97"/>
      <c r="H57" s="20"/>
    </row>
    <row r="58" spans="3:7" ht="15" customHeight="1">
      <c r="C58" s="21"/>
      <c r="D58" s="16"/>
      <c r="E58" s="16"/>
      <c r="F58" s="5"/>
      <c r="G58" s="97"/>
    </row>
    <row r="59" spans="3:6" ht="15" customHeight="1">
      <c r="C59" s="21"/>
      <c r="D59" s="16"/>
      <c r="E59" s="16"/>
      <c r="F59" s="5"/>
    </row>
    <row r="60" spans="1:7" ht="15" customHeight="1">
      <c r="A60" s="74"/>
      <c r="C60" s="21"/>
      <c r="D60" s="16"/>
      <c r="E60" s="16"/>
      <c r="F60" s="5"/>
      <c r="G60" s="97"/>
    </row>
    <row r="61" spans="3:7" ht="15" customHeight="1">
      <c r="C61" s="21"/>
      <c r="D61" s="16"/>
      <c r="E61" s="16"/>
      <c r="F61" s="5"/>
      <c r="G61" s="14"/>
    </row>
    <row r="62" spans="1:7" ht="15" customHeight="1">
      <c r="A62" s="74"/>
      <c r="C62" s="21"/>
      <c r="D62" s="16"/>
      <c r="E62" s="16"/>
      <c r="F62" s="5"/>
      <c r="G62" s="14"/>
    </row>
    <row r="63" spans="3:6" ht="15" customHeight="1">
      <c r="C63" s="21"/>
      <c r="D63" s="16"/>
      <c r="E63" s="16"/>
      <c r="F63" s="5"/>
    </row>
    <row r="64" spans="3:7" ht="15" customHeight="1">
      <c r="C64" s="21"/>
      <c r="D64" s="16"/>
      <c r="E64" s="16"/>
      <c r="F64" s="5"/>
      <c r="G64" s="97"/>
    </row>
    <row r="65" spans="3:7" ht="15" customHeight="1">
      <c r="C65" s="21"/>
      <c r="D65" s="16"/>
      <c r="E65" s="16"/>
      <c r="F65" s="5"/>
      <c r="G65" s="97"/>
    </row>
    <row r="66" spans="3:7" ht="15" customHeight="1">
      <c r="C66" s="13"/>
      <c r="D66" s="5"/>
      <c r="E66" s="5"/>
      <c r="F66" s="5"/>
      <c r="G66" s="97"/>
    </row>
    <row r="67" spans="3:7" ht="15" customHeight="1">
      <c r="C67" s="13"/>
      <c r="D67" s="5"/>
      <c r="E67" s="5"/>
      <c r="F67" s="5"/>
      <c r="G67" s="97"/>
    </row>
    <row r="68" spans="3:7" ht="15" customHeight="1">
      <c r="C68" s="13"/>
      <c r="D68" s="5"/>
      <c r="E68" s="5"/>
      <c r="F68" s="5"/>
      <c r="G68" s="97"/>
    </row>
    <row r="69" spans="3:7" ht="15" customHeight="1">
      <c r="C69" s="13"/>
      <c r="D69" s="5"/>
      <c r="E69" s="5"/>
      <c r="F69" s="5"/>
      <c r="G69" s="97"/>
    </row>
    <row r="70" spans="3:7" ht="15" customHeight="1">
      <c r="C70" s="13"/>
      <c r="D70" s="5"/>
      <c r="E70" s="5"/>
      <c r="F70" s="5"/>
      <c r="G70" s="97"/>
    </row>
    <row r="71" spans="2:7" ht="15" customHeight="1">
      <c r="B71" s="80"/>
      <c r="D71" s="5"/>
      <c r="E71" s="5"/>
      <c r="F71" s="5"/>
      <c r="G71" s="97"/>
    </row>
    <row r="72" spans="3:7" ht="15" customHeight="1">
      <c r="C72" s="13"/>
      <c r="D72" s="5"/>
      <c r="E72" s="5"/>
      <c r="F72" s="5"/>
      <c r="G72" s="97"/>
    </row>
    <row r="73" spans="3:7" ht="15" customHeight="1">
      <c r="C73" s="13"/>
      <c r="D73" s="5"/>
      <c r="E73" s="5"/>
      <c r="F73" s="5"/>
      <c r="G73" s="97"/>
    </row>
    <row r="74" spans="3:7" ht="15" customHeight="1">
      <c r="C74" s="13"/>
      <c r="D74" s="5"/>
      <c r="E74" s="5"/>
      <c r="F74" s="5"/>
      <c r="G74" s="97"/>
    </row>
    <row r="75" ht="15" customHeight="1">
      <c r="C75" s="13"/>
    </row>
    <row r="76" ht="15" customHeight="1">
      <c r="C76" s="13"/>
    </row>
    <row r="77" ht="15" customHeight="1">
      <c r="C77" s="13"/>
    </row>
    <row r="78" ht="15" customHeight="1">
      <c r="C78" s="13"/>
    </row>
    <row r="79" ht="15" customHeight="1">
      <c r="C79" s="13"/>
    </row>
    <row r="80" ht="15" customHeight="1">
      <c r="C80" s="13"/>
    </row>
    <row r="81" ht="15" customHeight="1">
      <c r="C81" s="13"/>
    </row>
    <row r="82" ht="15" customHeight="1">
      <c r="C82" s="13"/>
    </row>
    <row r="83" ht="15" customHeight="1">
      <c r="C83" s="13"/>
    </row>
    <row r="84" ht="15" customHeight="1">
      <c r="C84" s="13"/>
    </row>
    <row r="85" ht="15" customHeight="1">
      <c r="C85" s="13"/>
    </row>
    <row r="86" ht="15" customHeight="1">
      <c r="C86" s="13"/>
    </row>
    <row r="87" ht="15" customHeight="1">
      <c r="C87" s="13"/>
    </row>
    <row r="88" ht="15" customHeight="1">
      <c r="C88" s="13"/>
    </row>
    <row r="89" ht="15" customHeight="1">
      <c r="C89" s="13"/>
    </row>
    <row r="90" ht="15" customHeight="1">
      <c r="B90" s="80"/>
    </row>
    <row r="91" ht="15" customHeight="1">
      <c r="B91" s="80"/>
    </row>
    <row r="92" ht="15" customHeight="1">
      <c r="B92" s="80"/>
    </row>
    <row r="93" ht="15" customHeight="1">
      <c r="B93" s="80"/>
    </row>
    <row r="94" ht="15" customHeight="1">
      <c r="B94" s="80"/>
    </row>
    <row r="95" ht="15" customHeight="1">
      <c r="B95" s="80"/>
    </row>
    <row r="96" ht="15" customHeight="1">
      <c r="B96" s="80"/>
    </row>
    <row r="97" ht="15" customHeight="1">
      <c r="B97" s="80"/>
    </row>
    <row r="98" ht="15" customHeight="1">
      <c r="C98" s="13"/>
    </row>
    <row r="99" ht="15" customHeight="1">
      <c r="C99" s="13"/>
    </row>
    <row r="100" ht="15" customHeight="1">
      <c r="C100" s="13"/>
    </row>
    <row r="101" ht="15" customHeight="1">
      <c r="C101" s="13"/>
    </row>
    <row r="102" ht="15" customHeight="1">
      <c r="C102" s="13"/>
    </row>
    <row r="103" ht="15" customHeight="1">
      <c r="C103" s="13"/>
    </row>
    <row r="104" ht="15" customHeight="1">
      <c r="C104" s="13"/>
    </row>
    <row r="105" ht="15" customHeight="1">
      <c r="C105" s="13"/>
    </row>
    <row r="106" ht="15" customHeight="1">
      <c r="C106" s="13"/>
    </row>
    <row r="107" ht="15" customHeight="1">
      <c r="C107" s="13"/>
    </row>
    <row r="108" ht="15" customHeight="1">
      <c r="C108" s="13"/>
    </row>
    <row r="109" ht="15" customHeight="1">
      <c r="C109" s="13"/>
    </row>
    <row r="110" ht="15" customHeight="1">
      <c r="C110" s="13"/>
    </row>
    <row r="111" ht="15" customHeight="1">
      <c r="C111" s="13"/>
    </row>
    <row r="112" ht="15" customHeight="1">
      <c r="C112" s="13"/>
    </row>
    <row r="113" ht="15" customHeight="1">
      <c r="C113" s="13"/>
    </row>
    <row r="114" ht="15" customHeight="1">
      <c r="C114" s="13"/>
    </row>
    <row r="115" ht="15" customHeight="1">
      <c r="C115" s="13"/>
    </row>
    <row r="116" ht="15" customHeight="1">
      <c r="C116" s="13"/>
    </row>
    <row r="117" ht="15" customHeight="1">
      <c r="C117" s="13"/>
    </row>
    <row r="118" ht="15" customHeight="1">
      <c r="C118" s="13"/>
    </row>
    <row r="119" ht="15" customHeight="1">
      <c r="C119" s="13"/>
    </row>
    <row r="120" ht="15" customHeight="1">
      <c r="C120" s="13"/>
    </row>
    <row r="121" ht="15" customHeight="1">
      <c r="C121" s="13"/>
    </row>
    <row r="122" ht="15" customHeight="1">
      <c r="C122" s="13"/>
    </row>
    <row r="123" ht="15" customHeight="1">
      <c r="C123" s="13"/>
    </row>
    <row r="124" ht="15" customHeight="1">
      <c r="C124" s="13"/>
    </row>
    <row r="125" ht="15" customHeight="1">
      <c r="C125" s="13"/>
    </row>
    <row r="126" ht="15" customHeight="1">
      <c r="C126" s="13"/>
    </row>
    <row r="127" ht="15" customHeight="1">
      <c r="C127" s="13"/>
    </row>
    <row r="128" ht="15" customHeight="1">
      <c r="C128" s="13"/>
    </row>
    <row r="129" ht="15" customHeight="1">
      <c r="C129" s="13"/>
    </row>
  </sheetData>
  <printOptions/>
  <pageMargins left="0.7480314960629921" right="0.7480314960629921" top="0.7874015748031497" bottom="0.5905511811023623" header="0.1968503937007874" footer="0.3937007874015748"/>
  <pageSetup horizontalDpi="300" verticalDpi="300" orientation="portrait" paperSize="9" r:id="rId1"/>
  <headerFooter alignWithMargins="0">
    <oddHeader>&amp;C&amp;A</oddHeader>
    <oddFooter xml:space="preserve">&amp;C&amp;P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zoomScale="75" zoomScaleNormal="75" workbookViewId="0" topLeftCell="A1">
      <pane ySplit="4" topLeftCell="BM17" activePane="bottomLeft" state="frozen"/>
      <selection pane="topLeft" activeCell="A1" sqref="A1"/>
      <selection pane="bottomLeft" activeCell="C36" sqref="C36"/>
    </sheetView>
  </sheetViews>
  <sheetFormatPr defaultColWidth="9.00390625" defaultRowHeight="19.5" customHeight="1"/>
  <cols>
    <col min="1" max="1" width="4.50390625" style="4" customWidth="1"/>
    <col min="2" max="2" width="9.625" style="4" customWidth="1"/>
    <col min="3" max="3" width="13.00390625" style="4" bestFit="1" customWidth="1"/>
    <col min="4" max="4" width="3.50390625" style="134" bestFit="1" customWidth="1"/>
    <col min="5" max="5" width="12.625" style="26" customWidth="1"/>
    <col min="6" max="9" width="12.625" style="272" customWidth="1"/>
    <col min="10" max="10" width="9.00390625" style="26" customWidth="1"/>
    <col min="11" max="16384" width="9.00390625" style="4" customWidth="1"/>
  </cols>
  <sheetData>
    <row r="1" spans="1:11" ht="21.75" customHeight="1">
      <c r="A1" s="514" t="s">
        <v>835</v>
      </c>
      <c r="B1" s="514"/>
      <c r="C1" s="514"/>
      <c r="D1" s="514"/>
      <c r="E1" s="514"/>
      <c r="F1" s="514"/>
      <c r="G1" s="514"/>
      <c r="J1" s="10"/>
      <c r="K1" s="24"/>
    </row>
    <row r="2" spans="1:11" ht="21.75" customHeight="1">
      <c r="A2" s="122"/>
      <c r="B2" s="44"/>
      <c r="C2" s="44"/>
      <c r="D2" s="122"/>
      <c r="E2" s="122"/>
      <c r="F2" s="240"/>
      <c r="G2" s="240"/>
      <c r="J2" s="10"/>
      <c r="K2" s="24"/>
    </row>
    <row r="3" spans="1:11" ht="21.75" customHeight="1">
      <c r="A3" s="122"/>
      <c r="B3" s="44"/>
      <c r="C3" s="44"/>
      <c r="D3" s="122"/>
      <c r="E3" s="70" t="s">
        <v>2584</v>
      </c>
      <c r="F3" s="331" t="s">
        <v>2584</v>
      </c>
      <c r="G3" s="331" t="s">
        <v>2584</v>
      </c>
      <c r="H3" s="331" t="s">
        <v>2584</v>
      </c>
      <c r="J3" s="10"/>
      <c r="K3" s="24"/>
    </row>
    <row r="4" spans="1:11" ht="21.75" customHeight="1">
      <c r="A4" s="122"/>
      <c r="B4" s="44"/>
      <c r="C4" s="44"/>
      <c r="D4" s="122"/>
      <c r="E4" s="125" t="s">
        <v>1186</v>
      </c>
      <c r="F4" s="313" t="s">
        <v>1186</v>
      </c>
      <c r="G4" s="313" t="s">
        <v>1187</v>
      </c>
      <c r="H4" s="313" t="s">
        <v>1188</v>
      </c>
      <c r="J4" s="10"/>
      <c r="K4" s="24"/>
    </row>
    <row r="5" spans="4:19" ht="19.5" customHeight="1">
      <c r="D5" s="4"/>
      <c r="J5" s="68"/>
      <c r="K5" s="68"/>
      <c r="L5" s="68"/>
      <c r="R5" s="121"/>
      <c r="S5" s="121"/>
    </row>
    <row r="6" spans="1:19" ht="19.5" customHeight="1" thickBot="1">
      <c r="A6" s="4" t="s">
        <v>2597</v>
      </c>
      <c r="B6" s="20" t="s">
        <v>851</v>
      </c>
      <c r="C6" s="29" t="s">
        <v>801</v>
      </c>
      <c r="D6" s="134">
        <v>1</v>
      </c>
      <c r="J6" s="69"/>
      <c r="K6" s="68"/>
      <c r="L6" s="69"/>
      <c r="R6" s="121"/>
      <c r="S6" s="121"/>
    </row>
    <row r="7" spans="5:19" ht="19.5" customHeight="1" thickBot="1">
      <c r="E7" s="218" t="s">
        <v>2723</v>
      </c>
      <c r="F7" s="291" t="str">
        <f>B6</f>
        <v>白旻潔</v>
      </c>
      <c r="G7" s="40"/>
      <c r="J7" s="9"/>
      <c r="K7" s="9"/>
      <c r="L7" s="9"/>
      <c r="M7" s="9"/>
      <c r="N7" s="9"/>
      <c r="O7" s="121"/>
      <c r="P7" s="121"/>
      <c r="Q7" s="121"/>
      <c r="R7" s="121"/>
      <c r="S7" s="121"/>
    </row>
    <row r="8" spans="2:13" ht="19.5" customHeight="1">
      <c r="B8" s="121" t="s">
        <v>455</v>
      </c>
      <c r="C8" s="73" t="s">
        <v>1249</v>
      </c>
      <c r="D8" s="134">
        <v>2</v>
      </c>
      <c r="E8" s="143" t="s">
        <v>1262</v>
      </c>
      <c r="F8" s="332" t="s">
        <v>1929</v>
      </c>
      <c r="K8" s="68"/>
      <c r="M8" s="68"/>
    </row>
    <row r="9" spans="6:13" ht="19.5" customHeight="1" thickBot="1">
      <c r="F9" s="332" t="s">
        <v>2724</v>
      </c>
      <c r="G9" s="293" t="str">
        <f>F11</f>
        <v>林香如</v>
      </c>
      <c r="K9" s="68"/>
      <c r="M9" s="68"/>
    </row>
    <row r="10" spans="2:11" ht="19.5" customHeight="1">
      <c r="B10" s="121" t="s">
        <v>456</v>
      </c>
      <c r="C10" s="73" t="s">
        <v>1250</v>
      </c>
      <c r="D10" s="134">
        <v>3</v>
      </c>
      <c r="F10" s="355" t="s">
        <v>1270</v>
      </c>
      <c r="G10" s="343" t="s">
        <v>3287</v>
      </c>
      <c r="J10" s="9"/>
      <c r="K10" s="121"/>
    </row>
    <row r="11" spans="5:7" ht="19.5" customHeight="1" thickBot="1">
      <c r="E11" s="130" t="s">
        <v>2726</v>
      </c>
      <c r="F11" s="356" t="str">
        <f>B12</f>
        <v>林香如</v>
      </c>
      <c r="G11" s="332"/>
    </row>
    <row r="12" spans="2:11" ht="19.5" customHeight="1" thickBot="1">
      <c r="B12" s="121" t="s">
        <v>459</v>
      </c>
      <c r="C12" s="73" t="s">
        <v>418</v>
      </c>
      <c r="D12" s="134">
        <v>4</v>
      </c>
      <c r="E12" s="338" t="s">
        <v>1263</v>
      </c>
      <c r="F12" s="340" t="s">
        <v>1930</v>
      </c>
      <c r="G12" s="332"/>
      <c r="K12" s="134"/>
    </row>
    <row r="13" spans="5:8" ht="19.5" customHeight="1" thickBot="1">
      <c r="E13" s="337"/>
      <c r="G13" s="332" t="s">
        <v>2727</v>
      </c>
      <c r="H13" s="293" t="str">
        <f>G17</f>
        <v>邱翌如</v>
      </c>
    </row>
    <row r="14" spans="1:11" ht="19.5" customHeight="1" thickBot="1">
      <c r="A14" s="4" t="s">
        <v>2598</v>
      </c>
      <c r="B14" s="279" t="s">
        <v>1443</v>
      </c>
      <c r="C14" s="279" t="s">
        <v>1534</v>
      </c>
      <c r="D14" s="134">
        <v>5</v>
      </c>
      <c r="G14" s="355" t="s">
        <v>1274</v>
      </c>
      <c r="H14" s="332" t="s">
        <v>1924</v>
      </c>
      <c r="J14" s="10"/>
      <c r="K14" s="24"/>
    </row>
    <row r="15" spans="5:8" ht="19.5" customHeight="1" thickBot="1">
      <c r="E15" s="337" t="s">
        <v>2729</v>
      </c>
      <c r="F15" s="340" t="str">
        <f>B14</f>
        <v>張雅嵐</v>
      </c>
      <c r="G15" s="355"/>
      <c r="H15" s="332"/>
    </row>
    <row r="16" spans="2:11" ht="19.5" customHeight="1">
      <c r="B16" s="121" t="s">
        <v>462</v>
      </c>
      <c r="C16" s="73" t="s">
        <v>1249</v>
      </c>
      <c r="D16" s="134">
        <v>6</v>
      </c>
      <c r="E16" s="143" t="s">
        <v>1269</v>
      </c>
      <c r="F16" s="342" t="s">
        <v>1932</v>
      </c>
      <c r="G16" s="355"/>
      <c r="H16" s="332"/>
      <c r="K16" s="134"/>
    </row>
    <row r="17" spans="6:8" ht="19.5" customHeight="1" thickBot="1">
      <c r="F17" s="332" t="s">
        <v>2730</v>
      </c>
      <c r="G17" s="356" t="str">
        <f>F19</f>
        <v>邱翌如</v>
      </c>
      <c r="H17" s="332"/>
    </row>
    <row r="18" spans="1:11" ht="19.5" customHeight="1">
      <c r="A18" s="4" t="s">
        <v>2599</v>
      </c>
      <c r="B18" s="279" t="s">
        <v>1444</v>
      </c>
      <c r="C18" s="279" t="s">
        <v>1535</v>
      </c>
      <c r="D18" s="134">
        <v>7</v>
      </c>
      <c r="F18" s="355" t="s">
        <v>1273</v>
      </c>
      <c r="G18" s="341" t="s">
        <v>2615</v>
      </c>
      <c r="H18" s="332"/>
      <c r="J18" s="9"/>
      <c r="K18" s="121"/>
    </row>
    <row r="19" spans="5:8" ht="19.5" customHeight="1" thickBot="1">
      <c r="E19" s="130" t="s">
        <v>2732</v>
      </c>
      <c r="F19" s="356" t="str">
        <f>B20</f>
        <v>邱翌如</v>
      </c>
      <c r="H19" s="332"/>
    </row>
    <row r="20" spans="2:12" ht="19.5" customHeight="1" thickBot="1">
      <c r="B20" s="121" t="s">
        <v>463</v>
      </c>
      <c r="C20" s="73" t="s">
        <v>1252</v>
      </c>
      <c r="D20" s="134">
        <v>8</v>
      </c>
      <c r="E20" s="339" t="s">
        <v>1268</v>
      </c>
      <c r="F20" s="341" t="s">
        <v>1931</v>
      </c>
      <c r="H20" s="332"/>
      <c r="K20" s="5"/>
      <c r="L20" s="5"/>
    </row>
    <row r="21" spans="8:11" ht="19.5" customHeight="1" thickBot="1">
      <c r="H21" s="332" t="s">
        <v>2733</v>
      </c>
      <c r="I21" s="292" t="str">
        <f>H29</f>
        <v>黃嘉欣</v>
      </c>
      <c r="K21" s="134"/>
    </row>
    <row r="22" spans="2:11" ht="19.5" customHeight="1">
      <c r="B22" s="256" t="s">
        <v>466</v>
      </c>
      <c r="C22" s="73" t="s">
        <v>1247</v>
      </c>
      <c r="D22" s="134">
        <v>9</v>
      </c>
      <c r="H22" s="355" t="s">
        <v>1276</v>
      </c>
      <c r="I22" s="341" t="s">
        <v>2274</v>
      </c>
      <c r="K22" s="134"/>
    </row>
    <row r="23" spans="3:11" ht="19.5" customHeight="1" thickBot="1">
      <c r="C23" s="29"/>
      <c r="D23" s="142"/>
      <c r="E23" s="130" t="s">
        <v>2603</v>
      </c>
      <c r="F23" s="272" t="str">
        <f>B24</f>
        <v>彭筱芬</v>
      </c>
      <c r="H23" s="355"/>
      <c r="K23" s="24"/>
    </row>
    <row r="24" spans="1:11" ht="19.5" customHeight="1" thickBot="1">
      <c r="A24" s="4" t="s">
        <v>2601</v>
      </c>
      <c r="B24" s="20" t="s">
        <v>850</v>
      </c>
      <c r="C24" s="20" t="s">
        <v>1055</v>
      </c>
      <c r="D24" s="142">
        <v>10</v>
      </c>
      <c r="E24" s="339" t="s">
        <v>1267</v>
      </c>
      <c r="F24" s="427" t="s">
        <v>1933</v>
      </c>
      <c r="H24" s="355"/>
      <c r="K24" s="121"/>
    </row>
    <row r="25" spans="4:11" ht="19.5" customHeight="1" thickBot="1">
      <c r="D25" s="142"/>
      <c r="F25" s="355" t="s">
        <v>2735</v>
      </c>
      <c r="G25" s="291" t="str">
        <f>F23</f>
        <v>彭筱芬</v>
      </c>
      <c r="H25" s="355"/>
      <c r="K25" s="24"/>
    </row>
    <row r="26" spans="2:11" ht="19.5" customHeight="1">
      <c r="B26" s="121" t="s">
        <v>469</v>
      </c>
      <c r="C26" s="73" t="s">
        <v>418</v>
      </c>
      <c r="D26" s="142">
        <v>11</v>
      </c>
      <c r="F26" s="332" t="s">
        <v>1272</v>
      </c>
      <c r="G26" s="342" t="s">
        <v>183</v>
      </c>
      <c r="H26" s="355"/>
      <c r="K26" s="142"/>
    </row>
    <row r="27" spans="3:11" ht="19.5" customHeight="1" thickBot="1">
      <c r="C27" s="29"/>
      <c r="D27" s="142"/>
      <c r="E27" s="130" t="s">
        <v>2736</v>
      </c>
      <c r="F27" s="333" t="str">
        <f>B28</f>
        <v>洪思婕</v>
      </c>
      <c r="G27" s="332"/>
      <c r="H27" s="355"/>
      <c r="K27" s="24"/>
    </row>
    <row r="28" spans="1:11" ht="19.5" customHeight="1" thickBot="1">
      <c r="A28" s="4" t="s">
        <v>2600</v>
      </c>
      <c r="B28" s="279" t="s">
        <v>1442</v>
      </c>
      <c r="C28" s="279" t="s">
        <v>1445</v>
      </c>
      <c r="D28" s="142">
        <v>12</v>
      </c>
      <c r="E28" s="275" t="s">
        <v>1266</v>
      </c>
      <c r="F28" s="272" t="s">
        <v>1934</v>
      </c>
      <c r="G28" s="332"/>
      <c r="H28" s="355"/>
      <c r="I28" s="274" t="s">
        <v>2725</v>
      </c>
      <c r="J28" s="10"/>
      <c r="K28" s="24"/>
    </row>
    <row r="29" spans="4:11" ht="19.5" customHeight="1" thickBot="1">
      <c r="D29" s="142"/>
      <c r="G29" s="332" t="s">
        <v>2738</v>
      </c>
      <c r="H29" s="356" t="str">
        <f>G33</f>
        <v>黃嘉欣</v>
      </c>
      <c r="K29" s="24"/>
    </row>
    <row r="30" spans="2:11" ht="19.5" customHeight="1">
      <c r="B30" s="121" t="s">
        <v>472</v>
      </c>
      <c r="C30" s="73" t="s">
        <v>1247</v>
      </c>
      <c r="D30" s="142">
        <v>13</v>
      </c>
      <c r="G30" s="355" t="s">
        <v>1275</v>
      </c>
      <c r="H30" s="274" t="s">
        <v>43</v>
      </c>
      <c r="I30" s="274"/>
      <c r="K30" s="142"/>
    </row>
    <row r="31" spans="3:11" ht="19.5" customHeight="1" thickBot="1">
      <c r="C31" s="29"/>
      <c r="D31" s="142"/>
      <c r="E31" s="130" t="s">
        <v>2739</v>
      </c>
      <c r="F31" s="293" t="str">
        <f>B32</f>
        <v>陳曉歡</v>
      </c>
      <c r="G31" s="355"/>
      <c r="K31" s="24"/>
    </row>
    <row r="32" spans="2:11" ht="19.5" customHeight="1" thickBot="1">
      <c r="B32" s="121" t="s">
        <v>473</v>
      </c>
      <c r="C32" s="73" t="s">
        <v>1256</v>
      </c>
      <c r="D32" s="142">
        <v>14</v>
      </c>
      <c r="E32" s="339" t="s">
        <v>1265</v>
      </c>
      <c r="F32" s="344" t="s">
        <v>1959</v>
      </c>
      <c r="G32" s="355"/>
      <c r="J32" s="9"/>
      <c r="K32" s="127"/>
    </row>
    <row r="33" spans="6:7" ht="19.5" customHeight="1" thickBot="1">
      <c r="F33" s="332" t="s">
        <v>2740</v>
      </c>
      <c r="G33" s="356" t="str">
        <f>F35</f>
        <v>黃嘉欣</v>
      </c>
    </row>
    <row r="34" spans="2:11" ht="19.5" customHeight="1">
      <c r="B34" s="121" t="s">
        <v>475</v>
      </c>
      <c r="C34" s="73" t="s">
        <v>418</v>
      </c>
      <c r="D34" s="134">
        <v>15</v>
      </c>
      <c r="F34" s="355" t="s">
        <v>1271</v>
      </c>
      <c r="G34" s="272" t="s">
        <v>2634</v>
      </c>
      <c r="K34" s="134"/>
    </row>
    <row r="35" spans="5:7" ht="19.5" customHeight="1" thickBot="1">
      <c r="E35" s="130" t="s">
        <v>2741</v>
      </c>
      <c r="F35" s="293" t="str">
        <f>B36</f>
        <v>黃嘉欣</v>
      </c>
      <c r="G35" s="340"/>
    </row>
    <row r="36" spans="1:11" ht="19.5" customHeight="1" thickBot="1">
      <c r="A36" s="4" t="s">
        <v>2602</v>
      </c>
      <c r="B36" s="280" t="s">
        <v>2277</v>
      </c>
      <c r="C36" s="280" t="s">
        <v>2278</v>
      </c>
      <c r="D36" s="134">
        <v>16</v>
      </c>
      <c r="E36" s="339" t="s">
        <v>1264</v>
      </c>
      <c r="F36" s="341" t="s">
        <v>172</v>
      </c>
      <c r="J36" s="9"/>
      <c r="K36" s="121"/>
    </row>
    <row r="38" ht="19.5" customHeight="1">
      <c r="B38" s="20"/>
    </row>
    <row r="42" ht="19.5" customHeight="1">
      <c r="J42" s="9"/>
    </row>
    <row r="43" spans="10:11" ht="19.5" customHeight="1">
      <c r="J43" s="9"/>
      <c r="K43" s="121"/>
    </row>
    <row r="45" spans="10:11" ht="19.5" customHeight="1">
      <c r="J45" s="9"/>
      <c r="K45" s="121"/>
    </row>
    <row r="47" ht="19.5" customHeight="1">
      <c r="J47" s="9"/>
    </row>
  </sheetData>
  <mergeCells count="1">
    <mergeCell ref="A1:G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C1:L40"/>
  <sheetViews>
    <sheetView zoomScale="75" zoomScaleNormal="75" workbookViewId="0" topLeftCell="C1">
      <pane ySplit="2" topLeftCell="BM3" activePane="bottomLeft" state="frozen"/>
      <selection pane="topLeft" activeCell="C1" sqref="C1"/>
      <selection pane="bottomLeft" activeCell="K13" sqref="K13"/>
    </sheetView>
  </sheetViews>
  <sheetFormatPr defaultColWidth="9.00390625" defaultRowHeight="18" customHeight="1"/>
  <cols>
    <col min="1" max="2" width="9.00390625" style="107" hidden="1" customWidth="1"/>
    <col min="3" max="4" width="12.625" style="144" customWidth="1"/>
    <col min="5" max="5" width="7.50390625" style="144" bestFit="1" customWidth="1"/>
    <col min="6" max="6" width="9.625" style="72" customWidth="1"/>
    <col min="7" max="7" width="9.625" style="314" customWidth="1"/>
    <col min="8" max="8" width="11.00390625" style="314" customWidth="1"/>
    <col min="9" max="11" width="9.625" style="314" customWidth="1"/>
    <col min="12" max="12" width="8.625" style="314" customWidth="1"/>
    <col min="13" max="16384" width="9.00390625" style="107" customWidth="1"/>
  </cols>
  <sheetData>
    <row r="1" spans="3:11" ht="21" customHeight="1">
      <c r="C1" s="46"/>
      <c r="D1" s="46"/>
      <c r="E1" s="46"/>
      <c r="F1" s="70" t="s">
        <v>2581</v>
      </c>
      <c r="G1" s="331" t="s">
        <v>2581</v>
      </c>
      <c r="H1" s="331" t="s">
        <v>2581</v>
      </c>
      <c r="I1" s="331" t="s">
        <v>2581</v>
      </c>
      <c r="J1" s="331" t="s">
        <v>2581</v>
      </c>
      <c r="K1" s="331" t="s">
        <v>2581</v>
      </c>
    </row>
    <row r="2" spans="3:11" ht="21" customHeight="1">
      <c r="C2" s="70"/>
      <c r="D2" s="70"/>
      <c r="E2" s="70"/>
      <c r="F2" s="125" t="s">
        <v>1206</v>
      </c>
      <c r="G2" s="313" t="s">
        <v>1204</v>
      </c>
      <c r="H2" s="313" t="s">
        <v>1187</v>
      </c>
      <c r="I2" s="313" t="s">
        <v>1188</v>
      </c>
      <c r="J2" s="313" t="s">
        <v>1188</v>
      </c>
      <c r="K2" s="313" t="s">
        <v>1205</v>
      </c>
    </row>
    <row r="3" spans="3:4" ht="18" customHeight="1">
      <c r="C3" s="33"/>
      <c r="D3" s="34"/>
    </row>
    <row r="4" spans="3:5" ht="18" customHeight="1">
      <c r="C4" s="121" t="s">
        <v>455</v>
      </c>
      <c r="D4" s="73" t="s">
        <v>1249</v>
      </c>
      <c r="E4" s="144" t="s">
        <v>2562</v>
      </c>
    </row>
    <row r="5" spans="6:7" ht="18" customHeight="1" thickBot="1">
      <c r="F5" s="110" t="s">
        <v>2760</v>
      </c>
      <c r="G5" s="327" t="str">
        <f>C6</f>
        <v>張麗瑩</v>
      </c>
    </row>
    <row r="6" spans="3:8" ht="18" customHeight="1" thickBot="1">
      <c r="C6" s="121" t="s">
        <v>456</v>
      </c>
      <c r="D6" s="73" t="s">
        <v>1250</v>
      </c>
      <c r="E6" s="144" t="s">
        <v>2563</v>
      </c>
      <c r="F6" s="248" t="s">
        <v>1277</v>
      </c>
      <c r="G6" s="371" t="s">
        <v>3278</v>
      </c>
      <c r="H6" s="315" t="str">
        <f>G5</f>
        <v>張麗瑩</v>
      </c>
    </row>
    <row r="7" spans="6:8" ht="18" customHeight="1">
      <c r="F7" s="145"/>
      <c r="G7" s="179" t="s">
        <v>3277</v>
      </c>
      <c r="H7" s="323" t="s">
        <v>1640</v>
      </c>
    </row>
    <row r="8" spans="3:8" ht="18" customHeight="1">
      <c r="C8" s="121" t="s">
        <v>473</v>
      </c>
      <c r="D8" s="73" t="s">
        <v>1256</v>
      </c>
      <c r="E8" s="144" t="s">
        <v>2564</v>
      </c>
      <c r="F8" s="106"/>
      <c r="G8" s="175" t="s">
        <v>1281</v>
      </c>
      <c r="H8" s="264"/>
    </row>
    <row r="9" spans="8:9" ht="18" customHeight="1" thickBot="1">
      <c r="H9" s="264" t="s">
        <v>2761</v>
      </c>
      <c r="I9" s="315" t="str">
        <f>H6</f>
        <v>張麗瑩</v>
      </c>
    </row>
    <row r="10" spans="3:9" ht="18" customHeight="1" thickBot="1">
      <c r="C10" s="121" t="s">
        <v>462</v>
      </c>
      <c r="D10" s="73" t="s">
        <v>1249</v>
      </c>
      <c r="E10" s="144" t="s">
        <v>2565</v>
      </c>
      <c r="F10" s="213"/>
      <c r="G10" s="368"/>
      <c r="H10" s="332" t="s">
        <v>1285</v>
      </c>
      <c r="I10" s="179" t="s">
        <v>1697</v>
      </c>
    </row>
    <row r="11" spans="5:9" ht="18" customHeight="1" thickBot="1">
      <c r="E11" s="144" t="s">
        <v>2566</v>
      </c>
      <c r="F11" s="214" t="s">
        <v>2762</v>
      </c>
      <c r="G11" s="315" t="str">
        <f>C10</f>
        <v>江佩欣</v>
      </c>
      <c r="H11" s="179"/>
      <c r="I11" s="179"/>
    </row>
    <row r="12" spans="3:10" ht="18" customHeight="1" thickBot="1">
      <c r="C12" s="279" t="s">
        <v>1444</v>
      </c>
      <c r="D12" s="279" t="s">
        <v>1535</v>
      </c>
      <c r="E12" s="144" t="s">
        <v>2567</v>
      </c>
      <c r="F12" s="112" t="s">
        <v>1278</v>
      </c>
      <c r="G12" s="323" t="s">
        <v>3288</v>
      </c>
      <c r="H12" s="179"/>
      <c r="I12" s="179" t="s">
        <v>2763</v>
      </c>
      <c r="J12" s="405" t="str">
        <f>C16</f>
        <v>林香如</v>
      </c>
    </row>
    <row r="13" spans="6:10" ht="18" customHeight="1" thickBot="1">
      <c r="F13" s="145"/>
      <c r="G13" s="264" t="s">
        <v>3276</v>
      </c>
      <c r="H13" s="316" t="str">
        <f>G11</f>
        <v>江佩欣</v>
      </c>
      <c r="I13" s="467" t="s">
        <v>1287</v>
      </c>
      <c r="J13" s="179" t="s">
        <v>916</v>
      </c>
    </row>
    <row r="14" spans="3:10" ht="18" customHeight="1">
      <c r="C14" s="279" t="s">
        <v>1442</v>
      </c>
      <c r="D14" s="279" t="s">
        <v>1445</v>
      </c>
      <c r="E14" s="144" t="s">
        <v>2568</v>
      </c>
      <c r="F14" s="106"/>
      <c r="G14" s="175" t="s">
        <v>1284</v>
      </c>
      <c r="H14" s="369" t="s">
        <v>1641</v>
      </c>
      <c r="I14" s="355"/>
      <c r="J14" s="179"/>
    </row>
    <row r="15" spans="9:10" ht="18" customHeight="1">
      <c r="I15" s="264"/>
      <c r="J15" s="179"/>
    </row>
    <row r="16" spans="3:10" ht="18" customHeight="1" thickBot="1">
      <c r="C16" s="121" t="s">
        <v>2323</v>
      </c>
      <c r="D16" s="73" t="s">
        <v>2324</v>
      </c>
      <c r="E16" s="144" t="s">
        <v>2569</v>
      </c>
      <c r="F16" s="213"/>
      <c r="G16" s="266"/>
      <c r="H16" s="266"/>
      <c r="I16" s="208"/>
      <c r="J16" s="179"/>
    </row>
    <row r="17" ht="18" customHeight="1">
      <c r="J17" s="179"/>
    </row>
    <row r="18" spans="3:10" ht="18" customHeight="1" thickBot="1">
      <c r="C18" s="256" t="s">
        <v>466</v>
      </c>
      <c r="D18" s="73" t="s">
        <v>1247</v>
      </c>
      <c r="E18" s="144" t="s">
        <v>2570</v>
      </c>
      <c r="F18" s="213"/>
      <c r="J18" s="179"/>
    </row>
    <row r="19" spans="6:11" ht="18" customHeight="1" thickBot="1">
      <c r="F19" s="16" t="s">
        <v>2764</v>
      </c>
      <c r="G19" s="315" t="str">
        <f>C18</f>
        <v>林恆雯</v>
      </c>
      <c r="J19" s="179" t="s">
        <v>2765</v>
      </c>
      <c r="K19" s="319" t="str">
        <f>J27</f>
        <v>白旻潔</v>
      </c>
    </row>
    <row r="20" spans="3:11" ht="18" customHeight="1" thickBot="1">
      <c r="C20" s="121" t="s">
        <v>469</v>
      </c>
      <c r="D20" s="73" t="s">
        <v>418</v>
      </c>
      <c r="E20" s="144" t="s">
        <v>2571</v>
      </c>
      <c r="F20" s="112" t="s">
        <v>1279</v>
      </c>
      <c r="G20" s="380" t="s">
        <v>729</v>
      </c>
      <c r="H20" s="319" t="str">
        <f>C22</f>
        <v>張雅嵐</v>
      </c>
      <c r="I20" s="368"/>
      <c r="J20" s="355" t="s">
        <v>773</v>
      </c>
      <c r="K20" s="246" t="s">
        <v>60</v>
      </c>
    </row>
    <row r="21" spans="6:11" ht="18" customHeight="1">
      <c r="F21" s="145"/>
      <c r="G21" s="264" t="s">
        <v>2591</v>
      </c>
      <c r="H21" s="179" t="s">
        <v>56</v>
      </c>
      <c r="J21" s="264"/>
      <c r="K21" s="459"/>
    </row>
    <row r="22" spans="3:11" ht="18" customHeight="1" thickBot="1">
      <c r="C22" s="279" t="s">
        <v>1443</v>
      </c>
      <c r="D22" s="279" t="s">
        <v>1534</v>
      </c>
      <c r="E22" s="144" t="s">
        <v>2572</v>
      </c>
      <c r="F22" s="213"/>
      <c r="G22" s="208" t="s">
        <v>1283</v>
      </c>
      <c r="H22" s="179"/>
      <c r="J22" s="264"/>
      <c r="K22" s="459"/>
    </row>
    <row r="23" spans="6:11" ht="18" customHeight="1" thickBot="1">
      <c r="F23" s="16"/>
      <c r="G23" s="177"/>
      <c r="H23" s="179" t="s">
        <v>2766</v>
      </c>
      <c r="I23" s="319" t="str">
        <f>H27</f>
        <v>白旻潔</v>
      </c>
      <c r="J23" s="264"/>
      <c r="K23" s="459"/>
    </row>
    <row r="24" spans="3:11" ht="18" customHeight="1" thickBot="1">
      <c r="C24" s="121" t="s">
        <v>472</v>
      </c>
      <c r="D24" s="73" t="s">
        <v>1247</v>
      </c>
      <c r="E24" s="144" t="s">
        <v>2573</v>
      </c>
      <c r="F24" s="213"/>
      <c r="G24" s="368"/>
      <c r="H24" s="355" t="s">
        <v>1286</v>
      </c>
      <c r="I24" s="246" t="s">
        <v>2006</v>
      </c>
      <c r="J24" s="264"/>
      <c r="K24" s="459"/>
    </row>
    <row r="25" spans="6:11" ht="18" customHeight="1" thickBot="1">
      <c r="F25" s="214" t="s">
        <v>2767</v>
      </c>
      <c r="G25" s="315" t="str">
        <f>C24</f>
        <v>洪詩涵</v>
      </c>
      <c r="H25" s="264"/>
      <c r="I25" s="459"/>
      <c r="J25" s="264"/>
      <c r="K25" s="459"/>
    </row>
    <row r="26" spans="3:11" ht="18" customHeight="1">
      <c r="C26" s="121" t="s">
        <v>475</v>
      </c>
      <c r="D26" s="73" t="s">
        <v>418</v>
      </c>
      <c r="E26" s="144" t="s">
        <v>2574</v>
      </c>
      <c r="F26" s="112" t="s">
        <v>1280</v>
      </c>
      <c r="G26" s="380" t="s">
        <v>3279</v>
      </c>
      <c r="H26" s="264"/>
      <c r="I26" s="459"/>
      <c r="J26" s="264"/>
      <c r="K26" s="459"/>
    </row>
    <row r="27" spans="6:12" ht="18" customHeight="1" thickBot="1">
      <c r="F27" s="145"/>
      <c r="G27" s="179" t="s">
        <v>2593</v>
      </c>
      <c r="H27" s="325" t="str">
        <f>C28</f>
        <v>白旻潔</v>
      </c>
      <c r="I27" s="459" t="s">
        <v>2768</v>
      </c>
      <c r="J27" s="330" t="str">
        <f>I23</f>
        <v>白旻潔</v>
      </c>
      <c r="K27" s="459" t="s">
        <v>2769</v>
      </c>
      <c r="L27" s="315" t="str">
        <f>K19</f>
        <v>白旻潔</v>
      </c>
    </row>
    <row r="28" spans="3:12" ht="18" customHeight="1" thickBot="1">
      <c r="C28" s="20" t="s">
        <v>851</v>
      </c>
      <c r="D28" s="29" t="s">
        <v>801</v>
      </c>
      <c r="E28" s="144" t="s">
        <v>2575</v>
      </c>
      <c r="F28" s="213"/>
      <c r="G28" s="266" t="s">
        <v>1282</v>
      </c>
      <c r="H28" s="373" t="s">
        <v>916</v>
      </c>
      <c r="I28" s="426" t="s">
        <v>1288</v>
      </c>
      <c r="J28" s="327" t="s">
        <v>112</v>
      </c>
      <c r="K28" s="336" t="s">
        <v>791</v>
      </c>
      <c r="L28" s="314" t="s">
        <v>146</v>
      </c>
    </row>
    <row r="29" spans="9:11" ht="18" customHeight="1">
      <c r="I29" s="179"/>
      <c r="K29" s="179"/>
    </row>
    <row r="30" spans="3:11" ht="18" customHeight="1">
      <c r="C30" s="20" t="s">
        <v>850</v>
      </c>
      <c r="D30" s="20" t="s">
        <v>1055</v>
      </c>
      <c r="E30" s="144" t="s">
        <v>2576</v>
      </c>
      <c r="F30" s="106"/>
      <c r="G30" s="335"/>
      <c r="H30" s="335"/>
      <c r="I30" s="175"/>
      <c r="K30" s="179"/>
    </row>
    <row r="31" ht="18" customHeight="1">
      <c r="K31" s="179"/>
    </row>
    <row r="32" spans="3:11" ht="18" customHeight="1">
      <c r="C32" s="121" t="s">
        <v>463</v>
      </c>
      <c r="D32" s="73" t="s">
        <v>1252</v>
      </c>
      <c r="E32" s="144" t="s">
        <v>2577</v>
      </c>
      <c r="F32" s="106"/>
      <c r="G32" s="335"/>
      <c r="H32" s="335"/>
      <c r="I32" s="335"/>
      <c r="J32" s="335"/>
      <c r="K32" s="175"/>
    </row>
    <row r="34" spans="3:7" ht="18" customHeight="1" thickBot="1">
      <c r="C34" s="121" t="s">
        <v>2326</v>
      </c>
      <c r="D34" s="73" t="s">
        <v>2327</v>
      </c>
      <c r="E34" s="144" t="s">
        <v>2770</v>
      </c>
      <c r="F34" s="213"/>
      <c r="G34" s="266"/>
    </row>
    <row r="35" spans="6:11" ht="18" customHeight="1" thickBot="1">
      <c r="F35" s="505" t="s">
        <v>678</v>
      </c>
      <c r="G35" s="506"/>
      <c r="H35" s="516" t="str">
        <f>C34</f>
        <v>江佩欣</v>
      </c>
      <c r="I35" s="517"/>
      <c r="J35" s="503" t="s">
        <v>2771</v>
      </c>
      <c r="K35" s="503"/>
    </row>
    <row r="36" spans="3:11" ht="18" customHeight="1">
      <c r="C36" s="279" t="s">
        <v>2328</v>
      </c>
      <c r="D36" s="279" t="s">
        <v>2329</v>
      </c>
      <c r="E36" s="144" t="s">
        <v>2772</v>
      </c>
      <c r="F36" s="507" t="s">
        <v>772</v>
      </c>
      <c r="G36" s="508"/>
      <c r="H36" s="518" t="s">
        <v>2325</v>
      </c>
      <c r="I36" s="519"/>
      <c r="J36" s="503"/>
      <c r="K36" s="503"/>
    </row>
    <row r="38" spans="3:7" ht="18" customHeight="1" thickBot="1">
      <c r="C38" s="121" t="s">
        <v>456</v>
      </c>
      <c r="D38" s="73" t="s">
        <v>1250</v>
      </c>
      <c r="E38" s="144" t="s">
        <v>2773</v>
      </c>
      <c r="F38" s="213"/>
      <c r="G38" s="266"/>
    </row>
    <row r="39" spans="6:11" ht="18" customHeight="1" thickBot="1">
      <c r="F39" s="515" t="s">
        <v>1431</v>
      </c>
      <c r="G39" s="515"/>
      <c r="H39" s="520" t="str">
        <f>C38</f>
        <v>張麗瑩</v>
      </c>
      <c r="I39" s="521"/>
      <c r="J39" s="504" t="s">
        <v>2774</v>
      </c>
      <c r="K39" s="504"/>
    </row>
    <row r="40" spans="3:11" ht="18" customHeight="1">
      <c r="C40" s="20" t="s">
        <v>850</v>
      </c>
      <c r="D40" s="20" t="s">
        <v>1055</v>
      </c>
      <c r="E40" s="144" t="s">
        <v>629</v>
      </c>
      <c r="F40" s="507" t="s">
        <v>790</v>
      </c>
      <c r="G40" s="508"/>
      <c r="H40" s="518" t="s">
        <v>2908</v>
      </c>
      <c r="I40" s="519"/>
      <c r="J40" s="504"/>
      <c r="K40" s="504"/>
    </row>
  </sheetData>
  <mergeCells count="10">
    <mergeCell ref="J35:K36"/>
    <mergeCell ref="F36:G36"/>
    <mergeCell ref="F39:G39"/>
    <mergeCell ref="J39:K40"/>
    <mergeCell ref="F40:G40"/>
    <mergeCell ref="F35:G35"/>
    <mergeCell ref="H35:I35"/>
    <mergeCell ref="H36:I36"/>
    <mergeCell ref="H39:I39"/>
    <mergeCell ref="H40:I40"/>
  </mergeCells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H55"/>
  <sheetViews>
    <sheetView workbookViewId="0" topLeftCell="A1">
      <pane ySplit="2" topLeftCell="BM3" activePane="bottomLeft" state="frozen"/>
      <selection pane="topLeft" activeCell="A1" sqref="A1"/>
      <selection pane="bottomLeft" activeCell="A51" sqref="A51:C51"/>
    </sheetView>
  </sheetViews>
  <sheetFormatPr defaultColWidth="9.00390625" defaultRowHeight="19.5" customHeight="1"/>
  <cols>
    <col min="1" max="1" width="8.50390625" style="79" bestFit="1" customWidth="1"/>
    <col min="2" max="2" width="8.00390625" style="79" bestFit="1" customWidth="1"/>
    <col min="3" max="3" width="17.125" style="79" bestFit="1" customWidth="1"/>
    <col min="4" max="4" width="3.375" style="13" customWidth="1"/>
    <col min="5" max="6" width="15.125" style="12" customWidth="1"/>
    <col min="7" max="7" width="15.125" style="300" customWidth="1"/>
    <col min="8" max="8" width="8.625" style="44" customWidth="1"/>
    <col min="9" max="16384" width="14.625" style="14" customWidth="1"/>
  </cols>
  <sheetData>
    <row r="1" spans="1:8" ht="19.5">
      <c r="A1" s="14"/>
      <c r="B1" s="14"/>
      <c r="C1" s="14"/>
      <c r="D1" s="14"/>
      <c r="E1" s="70" t="s">
        <v>2584</v>
      </c>
      <c r="F1" s="70" t="s">
        <v>2584</v>
      </c>
      <c r="H1" s="38"/>
    </row>
    <row r="2" spans="1:8" ht="13.5" customHeight="1">
      <c r="A2" s="14"/>
      <c r="B2" s="14"/>
      <c r="C2" s="14"/>
      <c r="D2" s="14"/>
      <c r="E2" s="125" t="s">
        <v>1546</v>
      </c>
      <c r="F2" s="125" t="s">
        <v>1546</v>
      </c>
      <c r="H2" s="38"/>
    </row>
    <row r="3" spans="1:8" ht="18" customHeight="1" thickBot="1">
      <c r="A3" s="124" t="s">
        <v>551</v>
      </c>
      <c r="B3" s="124" t="s">
        <v>552</v>
      </c>
      <c r="C3" s="78" t="s">
        <v>503</v>
      </c>
      <c r="D3" s="14">
        <v>1</v>
      </c>
      <c r="E3" s="299"/>
      <c r="F3" s="227"/>
      <c r="H3" s="38"/>
    </row>
    <row r="4" spans="4:8" ht="18" customHeight="1" thickBot="1">
      <c r="D4" s="14"/>
      <c r="E4" s="5"/>
      <c r="F4" s="236" t="s">
        <v>550</v>
      </c>
      <c r="G4" s="301" t="s">
        <v>163</v>
      </c>
      <c r="H4" s="44" t="s">
        <v>642</v>
      </c>
    </row>
    <row r="5" spans="1:7" ht="18" customHeight="1">
      <c r="A5" s="78" t="s">
        <v>553</v>
      </c>
      <c r="B5" s="75" t="s">
        <v>554</v>
      </c>
      <c r="C5" s="78" t="s">
        <v>555</v>
      </c>
      <c r="D5" s="14">
        <v>2</v>
      </c>
      <c r="E5" s="6"/>
      <c r="F5" s="137" t="s">
        <v>1289</v>
      </c>
      <c r="G5" s="300" t="s">
        <v>58</v>
      </c>
    </row>
    <row r="6" spans="4:8" ht="18" customHeight="1">
      <c r="D6" s="14"/>
      <c r="E6" s="14"/>
      <c r="H6" s="38"/>
    </row>
    <row r="7" spans="1:8" ht="18" customHeight="1">
      <c r="A7" s="78" t="s">
        <v>556</v>
      </c>
      <c r="B7" s="75" t="s">
        <v>557</v>
      </c>
      <c r="C7" s="78" t="s">
        <v>558</v>
      </c>
      <c r="D7" s="14">
        <v>3</v>
      </c>
      <c r="E7" s="147"/>
      <c r="H7" s="38"/>
    </row>
    <row r="8" spans="4:8" ht="18" customHeight="1" thickBot="1">
      <c r="D8" s="14"/>
      <c r="E8" s="42"/>
      <c r="F8" s="7" t="s">
        <v>666</v>
      </c>
      <c r="G8" s="302" t="s">
        <v>164</v>
      </c>
      <c r="H8" s="44" t="s">
        <v>643</v>
      </c>
    </row>
    <row r="9" spans="1:7" ht="18" customHeight="1" thickBot="1">
      <c r="A9" s="78" t="s">
        <v>535</v>
      </c>
      <c r="B9" s="75" t="s">
        <v>559</v>
      </c>
      <c r="C9" s="78" t="s">
        <v>560</v>
      </c>
      <c r="D9" s="14">
        <v>4</v>
      </c>
      <c r="E9" s="227"/>
      <c r="F9" s="225" t="s">
        <v>1290</v>
      </c>
      <c r="G9" s="300" t="s">
        <v>165</v>
      </c>
    </row>
    <row r="10" spans="4:8" ht="18" customHeight="1">
      <c r="D10" s="14"/>
      <c r="E10" s="14"/>
      <c r="H10" s="38"/>
    </row>
    <row r="11" spans="1:8" ht="18" customHeight="1" thickBot="1">
      <c r="A11" s="78" t="s">
        <v>536</v>
      </c>
      <c r="B11" s="75" t="s">
        <v>561</v>
      </c>
      <c r="C11" s="78" t="s">
        <v>562</v>
      </c>
      <c r="D11" s="14">
        <v>5</v>
      </c>
      <c r="E11" s="307"/>
      <c r="F11" s="227"/>
      <c r="H11" s="38"/>
    </row>
    <row r="12" spans="4:8" ht="18" customHeight="1" thickBot="1">
      <c r="D12" s="14"/>
      <c r="E12" s="5"/>
      <c r="F12" s="236" t="s">
        <v>633</v>
      </c>
      <c r="G12" s="301" t="s">
        <v>166</v>
      </c>
      <c r="H12" s="44" t="s">
        <v>644</v>
      </c>
    </row>
    <row r="13" spans="1:7" ht="18" customHeight="1">
      <c r="A13" s="78" t="s">
        <v>537</v>
      </c>
      <c r="B13" s="75" t="s">
        <v>563</v>
      </c>
      <c r="C13" s="78" t="s">
        <v>564</v>
      </c>
      <c r="D13" s="14">
        <v>6</v>
      </c>
      <c r="E13" s="6"/>
      <c r="F13" s="137" t="s">
        <v>1291</v>
      </c>
      <c r="G13" s="40" t="s">
        <v>167</v>
      </c>
    </row>
    <row r="14" spans="4:5" ht="18" customHeight="1">
      <c r="D14" s="14"/>
      <c r="E14" s="147"/>
    </row>
    <row r="15" spans="1:8" ht="18" customHeight="1">
      <c r="A15" s="78" t="s">
        <v>538</v>
      </c>
      <c r="B15" s="75" t="s">
        <v>565</v>
      </c>
      <c r="C15" s="78" t="s">
        <v>566</v>
      </c>
      <c r="D15" s="13">
        <v>7</v>
      </c>
      <c r="E15" s="6"/>
      <c r="H15" s="38"/>
    </row>
    <row r="16" spans="5:8" ht="18" customHeight="1" thickBot="1">
      <c r="E16" s="5"/>
      <c r="F16" s="7" t="s">
        <v>844</v>
      </c>
      <c r="G16" s="302" t="s">
        <v>168</v>
      </c>
      <c r="H16" s="44" t="s">
        <v>645</v>
      </c>
    </row>
    <row r="17" spans="1:7" ht="18" customHeight="1" thickBot="1">
      <c r="A17" s="78" t="s">
        <v>567</v>
      </c>
      <c r="B17" s="75" t="s">
        <v>568</v>
      </c>
      <c r="C17" s="78" t="s">
        <v>569</v>
      </c>
      <c r="D17" s="13">
        <v>8</v>
      </c>
      <c r="E17" s="227"/>
      <c r="F17" s="225" t="s">
        <v>1292</v>
      </c>
      <c r="G17" s="300" t="s">
        <v>905</v>
      </c>
    </row>
    <row r="18" spans="5:6" ht="18" customHeight="1">
      <c r="E18" s="5"/>
      <c r="F18" s="5"/>
    </row>
    <row r="19" spans="1:6" ht="18" customHeight="1">
      <c r="A19" s="78" t="s">
        <v>539</v>
      </c>
      <c r="B19" s="75" t="s">
        <v>570</v>
      </c>
      <c r="C19" s="78" t="s">
        <v>511</v>
      </c>
      <c r="D19" s="13">
        <v>9</v>
      </c>
      <c r="E19" s="6"/>
      <c r="F19" s="5"/>
    </row>
    <row r="20" spans="4:8" ht="18" customHeight="1" thickBot="1">
      <c r="D20" s="14"/>
      <c r="E20" s="5"/>
      <c r="F20" s="7" t="s">
        <v>1050</v>
      </c>
      <c r="G20" s="302" t="s">
        <v>174</v>
      </c>
      <c r="H20" s="44" t="s">
        <v>646</v>
      </c>
    </row>
    <row r="21" spans="1:7" ht="18" customHeight="1" thickBot="1">
      <c r="A21" s="78" t="s">
        <v>540</v>
      </c>
      <c r="B21" s="75" t="s">
        <v>571</v>
      </c>
      <c r="C21" s="78" t="s">
        <v>564</v>
      </c>
      <c r="D21" s="14">
        <v>10</v>
      </c>
      <c r="E21" s="227"/>
      <c r="F21" s="225" t="s">
        <v>1297</v>
      </c>
      <c r="G21" s="300" t="s">
        <v>1336</v>
      </c>
    </row>
    <row r="22" spans="4:6" ht="18" customHeight="1">
      <c r="D22" s="14"/>
      <c r="E22" s="5"/>
      <c r="F22" s="5"/>
    </row>
    <row r="23" spans="1:6" ht="18" customHeight="1">
      <c r="A23" s="78" t="s">
        <v>541</v>
      </c>
      <c r="B23" s="75" t="s">
        <v>572</v>
      </c>
      <c r="C23" s="78" t="s">
        <v>573</v>
      </c>
      <c r="D23" s="13">
        <v>11</v>
      </c>
      <c r="E23" s="6"/>
      <c r="F23" s="6"/>
    </row>
    <row r="24" spans="5:8" ht="18" customHeight="1" thickBot="1">
      <c r="E24" s="5"/>
      <c r="F24" s="39" t="s">
        <v>845</v>
      </c>
      <c r="G24" s="302" t="str">
        <f>F26</f>
        <v>陳/黃</v>
      </c>
      <c r="H24" s="45" t="s">
        <v>647</v>
      </c>
    </row>
    <row r="25" spans="1:8" ht="18" customHeight="1" thickBot="1">
      <c r="A25" s="78" t="s">
        <v>574</v>
      </c>
      <c r="B25" s="75" t="s">
        <v>575</v>
      </c>
      <c r="C25" s="78" t="s">
        <v>481</v>
      </c>
      <c r="D25" s="13">
        <v>12</v>
      </c>
      <c r="E25" s="227"/>
      <c r="F25" s="309" t="s">
        <v>1296</v>
      </c>
      <c r="G25" s="300" t="s">
        <v>173</v>
      </c>
      <c r="H25" s="43"/>
    </row>
    <row r="26" spans="4:8" ht="18" customHeight="1" thickBot="1">
      <c r="D26" s="14"/>
      <c r="E26" s="236" t="s">
        <v>843</v>
      </c>
      <c r="F26" s="247" t="s">
        <v>101</v>
      </c>
      <c r="H26" s="14"/>
    </row>
    <row r="27" spans="1:8" ht="18" customHeight="1">
      <c r="A27" s="78" t="s">
        <v>542</v>
      </c>
      <c r="B27" s="75" t="s">
        <v>576</v>
      </c>
      <c r="C27" s="78" t="s">
        <v>577</v>
      </c>
      <c r="D27" s="13">
        <v>13</v>
      </c>
      <c r="E27" s="112" t="s">
        <v>1269</v>
      </c>
      <c r="F27" s="5" t="s">
        <v>1328</v>
      </c>
      <c r="H27" s="43"/>
    </row>
    <row r="28" spans="4:8" ht="18" customHeight="1">
      <c r="D28" s="21"/>
      <c r="E28" s="5"/>
      <c r="F28" s="5"/>
      <c r="H28" s="43"/>
    </row>
    <row r="29" spans="1:8" ht="18" customHeight="1">
      <c r="A29" s="78" t="s">
        <v>543</v>
      </c>
      <c r="B29" s="75" t="s">
        <v>578</v>
      </c>
      <c r="C29" s="78" t="s">
        <v>579</v>
      </c>
      <c r="D29" s="21">
        <v>14</v>
      </c>
      <c r="E29" s="6"/>
      <c r="H29" s="43"/>
    </row>
    <row r="30" spans="4:6" ht="18" customHeight="1" thickBot="1">
      <c r="D30" s="21"/>
      <c r="E30" s="7" t="s">
        <v>661</v>
      </c>
      <c r="F30" s="221" t="s">
        <v>94</v>
      </c>
    </row>
    <row r="31" spans="1:8" ht="18" customHeight="1" thickBot="1">
      <c r="A31" s="78" t="s">
        <v>544</v>
      </c>
      <c r="B31" s="75" t="s">
        <v>580</v>
      </c>
      <c r="C31" s="78" t="s">
        <v>581</v>
      </c>
      <c r="D31" s="21">
        <v>15</v>
      </c>
      <c r="E31" s="248" t="s">
        <v>1268</v>
      </c>
      <c r="F31" s="310" t="s">
        <v>1331</v>
      </c>
      <c r="G31" s="301" t="str">
        <f>F30</f>
        <v>蔡/呂</v>
      </c>
      <c r="H31" s="44" t="s">
        <v>648</v>
      </c>
    </row>
    <row r="32" spans="4:8" ht="18" customHeight="1">
      <c r="D32" s="21"/>
      <c r="F32" s="39" t="s">
        <v>96</v>
      </c>
      <c r="G32" s="300" t="s">
        <v>175</v>
      </c>
      <c r="H32" s="14"/>
    </row>
    <row r="33" spans="1:6" ht="18" customHeight="1">
      <c r="A33" s="78" t="s">
        <v>582</v>
      </c>
      <c r="B33" s="75" t="s">
        <v>583</v>
      </c>
      <c r="C33" s="78" t="s">
        <v>562</v>
      </c>
      <c r="D33" s="21">
        <v>16</v>
      </c>
      <c r="E33" s="6"/>
      <c r="F33" s="8" t="s">
        <v>95</v>
      </c>
    </row>
    <row r="34" spans="4:7" ht="18" customHeight="1">
      <c r="D34" s="14"/>
      <c r="E34" s="5"/>
      <c r="F34" s="5"/>
      <c r="G34" s="40"/>
    </row>
    <row r="35" spans="1:8" ht="18" customHeight="1">
      <c r="A35" s="78" t="s">
        <v>527</v>
      </c>
      <c r="B35" s="75" t="s">
        <v>584</v>
      </c>
      <c r="C35" s="78" t="s">
        <v>480</v>
      </c>
      <c r="D35" s="21">
        <v>17</v>
      </c>
      <c r="E35" s="5"/>
      <c r="F35" s="6"/>
      <c r="G35" s="40"/>
      <c r="H35" s="43"/>
    </row>
    <row r="36" spans="4:8" ht="18" customHeight="1" thickBot="1">
      <c r="D36" s="21"/>
      <c r="E36" s="42"/>
      <c r="F36" s="39" t="s">
        <v>667</v>
      </c>
      <c r="G36" s="302" t="s">
        <v>169</v>
      </c>
      <c r="H36" s="44" t="s">
        <v>649</v>
      </c>
    </row>
    <row r="37" spans="1:7" ht="18" customHeight="1" thickBot="1">
      <c r="A37" s="78" t="s">
        <v>504</v>
      </c>
      <c r="B37" s="75" t="s">
        <v>585</v>
      </c>
      <c r="C37" s="78" t="s">
        <v>586</v>
      </c>
      <c r="D37" s="21">
        <v>18</v>
      </c>
      <c r="E37" s="227"/>
      <c r="F37" s="308" t="s">
        <v>1295</v>
      </c>
      <c r="G37" s="300" t="s">
        <v>170</v>
      </c>
    </row>
    <row r="38" spans="1:7" ht="18" customHeight="1">
      <c r="A38" s="80"/>
      <c r="B38" s="80"/>
      <c r="C38" s="80"/>
      <c r="D38" s="21"/>
      <c r="E38" s="5"/>
      <c r="F38" s="5"/>
      <c r="G38" s="40"/>
    </row>
    <row r="39" spans="1:7" ht="18" customHeight="1" thickBot="1">
      <c r="A39" s="78" t="s">
        <v>484</v>
      </c>
      <c r="B39" s="75" t="s">
        <v>587</v>
      </c>
      <c r="C39" s="78" t="s">
        <v>588</v>
      </c>
      <c r="D39" s="21">
        <v>19</v>
      </c>
      <c r="E39" s="227"/>
      <c r="F39" s="5"/>
      <c r="G39" s="40"/>
    </row>
    <row r="40" spans="1:7" ht="18" customHeight="1" thickBot="1">
      <c r="A40" s="80"/>
      <c r="B40" s="80"/>
      <c r="C40" s="80"/>
      <c r="D40" s="21"/>
      <c r="E40" s="236" t="s">
        <v>662</v>
      </c>
      <c r="F40" s="229" t="s">
        <v>117</v>
      </c>
      <c r="G40" s="40"/>
    </row>
    <row r="41" spans="1:8" ht="18" customHeight="1" thickBot="1">
      <c r="A41" s="78" t="s">
        <v>545</v>
      </c>
      <c r="B41" s="75" t="s">
        <v>589</v>
      </c>
      <c r="C41" s="78" t="s">
        <v>562</v>
      </c>
      <c r="D41" s="21">
        <v>20</v>
      </c>
      <c r="E41" s="112" t="s">
        <v>1267</v>
      </c>
      <c r="F41" s="252" t="s">
        <v>120</v>
      </c>
      <c r="G41" s="302" t="s">
        <v>187</v>
      </c>
      <c r="H41" s="44" t="s">
        <v>655</v>
      </c>
    </row>
    <row r="42" spans="1:8" ht="18" customHeight="1">
      <c r="A42" s="77"/>
      <c r="B42" s="77"/>
      <c r="C42" s="74"/>
      <c r="D42" s="14"/>
      <c r="E42" s="5"/>
      <c r="F42" s="281" t="s">
        <v>119</v>
      </c>
      <c r="G42" s="300" t="s">
        <v>188</v>
      </c>
      <c r="H42" s="14"/>
    </row>
    <row r="43" spans="1:8" ht="18" customHeight="1" thickBot="1">
      <c r="A43" s="78" t="s">
        <v>546</v>
      </c>
      <c r="B43" s="75" t="s">
        <v>590</v>
      </c>
      <c r="C43" s="78" t="s">
        <v>577</v>
      </c>
      <c r="D43" s="21">
        <v>21</v>
      </c>
      <c r="E43" s="227"/>
      <c r="F43" s="308" t="s">
        <v>118</v>
      </c>
      <c r="H43" s="14"/>
    </row>
    <row r="44" spans="1:7" ht="18" customHeight="1">
      <c r="A44" s="80"/>
      <c r="B44" s="80"/>
      <c r="C44" s="80"/>
      <c r="D44" s="14"/>
      <c r="E44" s="5"/>
      <c r="F44" s="5"/>
      <c r="G44" s="40"/>
    </row>
    <row r="45" spans="1:7" ht="18" customHeight="1" thickBot="1">
      <c r="A45" s="78" t="s">
        <v>486</v>
      </c>
      <c r="B45" s="75" t="s">
        <v>591</v>
      </c>
      <c r="C45" s="78" t="s">
        <v>592</v>
      </c>
      <c r="D45" s="14">
        <v>22</v>
      </c>
      <c r="E45" s="227"/>
      <c r="F45" s="227"/>
      <c r="G45" s="40"/>
    </row>
    <row r="46" spans="1:8" ht="18" customHeight="1" thickBot="1">
      <c r="A46" s="80"/>
      <c r="B46" s="80"/>
      <c r="C46" s="80"/>
      <c r="D46" s="14"/>
      <c r="E46" s="5"/>
      <c r="F46" s="236" t="s">
        <v>865</v>
      </c>
      <c r="G46" s="301" t="s">
        <v>171</v>
      </c>
      <c r="H46" s="44" t="s">
        <v>659</v>
      </c>
    </row>
    <row r="47" spans="1:7" ht="18" customHeight="1">
      <c r="A47" s="78" t="s">
        <v>547</v>
      </c>
      <c r="B47" s="75" t="s">
        <v>593</v>
      </c>
      <c r="C47" s="78" t="s">
        <v>481</v>
      </c>
      <c r="D47" s="14">
        <v>23</v>
      </c>
      <c r="E47" s="6"/>
      <c r="F47" s="8" t="s">
        <v>1293</v>
      </c>
      <c r="G47" s="300" t="s">
        <v>172</v>
      </c>
    </row>
    <row r="48" spans="1:7" ht="18" customHeight="1">
      <c r="A48" s="80"/>
      <c r="B48" s="80"/>
      <c r="C48" s="80"/>
      <c r="E48" s="5"/>
      <c r="F48" s="5"/>
      <c r="G48" s="40"/>
    </row>
    <row r="49" spans="1:7" ht="18" customHeight="1">
      <c r="A49" s="78" t="s">
        <v>548</v>
      </c>
      <c r="B49" s="75" t="s">
        <v>594</v>
      </c>
      <c r="C49" s="78" t="s">
        <v>481</v>
      </c>
      <c r="D49" s="13">
        <v>24</v>
      </c>
      <c r="E49" s="5"/>
      <c r="F49" s="6"/>
      <c r="G49" s="40"/>
    </row>
    <row r="50" spans="1:8" ht="18" customHeight="1" thickBot="1">
      <c r="A50" s="80"/>
      <c r="B50" s="80"/>
      <c r="C50" s="80"/>
      <c r="D50" s="14"/>
      <c r="E50" s="42"/>
      <c r="F50" s="39" t="s">
        <v>654</v>
      </c>
      <c r="G50" s="302" t="s">
        <v>189</v>
      </c>
      <c r="H50" s="44" t="s">
        <v>1435</v>
      </c>
    </row>
    <row r="51" spans="1:7" ht="18" customHeight="1" thickBot="1">
      <c r="A51" s="78" t="s">
        <v>549</v>
      </c>
      <c r="B51" s="75" t="s">
        <v>595</v>
      </c>
      <c r="C51" s="78" t="s">
        <v>596</v>
      </c>
      <c r="D51" s="14">
        <v>25</v>
      </c>
      <c r="E51" s="227"/>
      <c r="F51" s="308" t="s">
        <v>1294</v>
      </c>
      <c r="G51" s="300" t="s">
        <v>190</v>
      </c>
    </row>
    <row r="52" ht="18" customHeight="1">
      <c r="D52" s="14"/>
    </row>
    <row r="53" ht="18" customHeight="1">
      <c r="D53" s="14"/>
    </row>
    <row r="54" ht="18" customHeight="1">
      <c r="D54" s="14"/>
    </row>
    <row r="55" ht="18" customHeight="1">
      <c r="D55" s="14"/>
    </row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</sheetData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&amp;C&amp;A</oddHeader>
    <oddFooter xml:space="preserve">&amp;C 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O36"/>
  <sheetViews>
    <sheetView zoomScale="75" zoomScaleNormal="75" workbookViewId="0" topLeftCell="A1">
      <pane ySplit="4" topLeftCell="BM11" activePane="bottomLeft" state="frozen"/>
      <selection pane="topLeft" activeCell="A1" sqref="A1"/>
      <selection pane="bottomLeft" activeCell="D6" sqref="D6"/>
    </sheetView>
  </sheetViews>
  <sheetFormatPr defaultColWidth="9.00390625" defaultRowHeight="19.5" customHeight="1"/>
  <cols>
    <col min="1" max="1" width="4.125" style="25" customWidth="1"/>
    <col min="2" max="3" width="8.00390625" style="25" bestFit="1" customWidth="1"/>
    <col min="4" max="4" width="13.00390625" style="305" bestFit="1" customWidth="1"/>
    <col min="5" max="5" width="4.00390625" style="148" bestFit="1" customWidth="1"/>
    <col min="6" max="6" width="11.625" style="27" customWidth="1"/>
    <col min="7" max="9" width="11.625" style="350" customWidth="1"/>
    <col min="10" max="10" width="11.125" style="350" customWidth="1"/>
    <col min="11" max="11" width="7.25390625" style="25" customWidth="1"/>
    <col min="12" max="16384" width="9.00390625" style="25" customWidth="1"/>
  </cols>
  <sheetData>
    <row r="1" spans="1:10" s="4" customFormat="1" ht="21.75" customHeight="1">
      <c r="A1" s="514" t="s">
        <v>1047</v>
      </c>
      <c r="B1" s="514"/>
      <c r="C1" s="514"/>
      <c r="D1" s="514"/>
      <c r="E1" s="514"/>
      <c r="F1" s="514"/>
      <c r="G1" s="514"/>
      <c r="H1" s="514"/>
      <c r="I1" s="272"/>
      <c r="J1" s="272"/>
    </row>
    <row r="2" spans="1:10" s="4" customFormat="1" ht="21.75" customHeight="1">
      <c r="A2" s="122"/>
      <c r="B2" s="44"/>
      <c r="C2" s="44"/>
      <c r="D2" s="303"/>
      <c r="E2" s="122"/>
      <c r="F2" s="122"/>
      <c r="G2" s="240"/>
      <c r="H2" s="240"/>
      <c r="I2" s="272"/>
      <c r="J2" s="272"/>
    </row>
    <row r="3" spans="1:10" s="4" customFormat="1" ht="21.75" customHeight="1">
      <c r="A3" s="122"/>
      <c r="B3" s="44"/>
      <c r="C3" s="44"/>
      <c r="D3" s="303"/>
      <c r="E3" s="122"/>
      <c r="F3" s="70" t="s">
        <v>2584</v>
      </c>
      <c r="G3" s="331" t="s">
        <v>2584</v>
      </c>
      <c r="H3" s="331" t="s">
        <v>2584</v>
      </c>
      <c r="I3" s="331" t="s">
        <v>2584</v>
      </c>
      <c r="J3" s="272"/>
    </row>
    <row r="4" spans="1:10" s="4" customFormat="1" ht="21.75" customHeight="1">
      <c r="A4" s="122"/>
      <c r="B4" s="44"/>
      <c r="C4" s="44"/>
      <c r="D4" s="303"/>
      <c r="E4" s="122"/>
      <c r="F4" s="125" t="s">
        <v>1186</v>
      </c>
      <c r="G4" s="313" t="s">
        <v>1186</v>
      </c>
      <c r="H4" s="313" t="s">
        <v>1187</v>
      </c>
      <c r="I4" s="313" t="s">
        <v>1188</v>
      </c>
      <c r="J4" s="272"/>
    </row>
    <row r="5" spans="4:15" s="4" customFormat="1" ht="19.5" customHeight="1">
      <c r="D5" s="304"/>
      <c r="E5" s="134"/>
      <c r="G5" s="272"/>
      <c r="H5" s="40"/>
      <c r="I5" s="304"/>
      <c r="J5" s="40"/>
      <c r="M5" s="5"/>
      <c r="O5" s="5"/>
    </row>
    <row r="6" spans="1:13" ht="19.5" customHeight="1" thickBot="1">
      <c r="A6" s="24" t="s">
        <v>630</v>
      </c>
      <c r="B6" s="29" t="s">
        <v>2279</v>
      </c>
      <c r="C6" s="280" t="s">
        <v>2280</v>
      </c>
      <c r="D6" s="280" t="s">
        <v>2281</v>
      </c>
      <c r="E6" s="148">
        <v>1</v>
      </c>
      <c r="F6" s="348"/>
      <c r="H6" s="40"/>
      <c r="J6" s="40"/>
      <c r="K6" s="68"/>
      <c r="L6" s="68"/>
      <c r="M6" s="68"/>
    </row>
    <row r="7" spans="3:13" ht="19.5" customHeight="1" thickBot="1">
      <c r="C7" s="20"/>
      <c r="F7" s="349" t="s">
        <v>2723</v>
      </c>
      <c r="G7" s="351" t="s">
        <v>1990</v>
      </c>
      <c r="H7" s="40"/>
      <c r="J7" s="40"/>
      <c r="K7" s="68"/>
      <c r="L7" s="68"/>
      <c r="M7" s="68"/>
    </row>
    <row r="8" spans="2:13" ht="19.5" customHeight="1">
      <c r="B8" s="20" t="s">
        <v>551</v>
      </c>
      <c r="C8" s="20" t="s">
        <v>552</v>
      </c>
      <c r="D8" s="273" t="s">
        <v>1660</v>
      </c>
      <c r="E8" s="148">
        <v>2</v>
      </c>
      <c r="F8" s="143" t="s">
        <v>1298</v>
      </c>
      <c r="G8" s="429" t="s">
        <v>1991</v>
      </c>
      <c r="H8" s="177"/>
      <c r="I8" s="177"/>
      <c r="J8" s="177"/>
      <c r="K8" s="68"/>
      <c r="L8" s="68"/>
      <c r="M8" s="69"/>
    </row>
    <row r="9" spans="3:8" ht="19.5" customHeight="1" thickBot="1">
      <c r="C9" s="280"/>
      <c r="G9" s="430" t="s">
        <v>2724</v>
      </c>
      <c r="H9" s="350" t="str">
        <f>G7</f>
        <v>蔡/胡</v>
      </c>
    </row>
    <row r="10" spans="1:12" ht="19.5" customHeight="1">
      <c r="A10" s="28"/>
      <c r="B10" s="73" t="s">
        <v>535</v>
      </c>
      <c r="C10" s="256" t="s">
        <v>559</v>
      </c>
      <c r="D10" s="273" t="s">
        <v>560</v>
      </c>
      <c r="E10" s="148">
        <v>3</v>
      </c>
      <c r="G10" s="352" t="s">
        <v>1307</v>
      </c>
      <c r="H10" s="429" t="s">
        <v>3291</v>
      </c>
      <c r="K10" s="68"/>
      <c r="L10" s="68"/>
    </row>
    <row r="11" spans="3:12" ht="19.5" customHeight="1" thickBot="1">
      <c r="C11" s="279"/>
      <c r="D11" s="306"/>
      <c r="F11" s="149" t="s">
        <v>2726</v>
      </c>
      <c r="G11" s="352" t="s">
        <v>166</v>
      </c>
      <c r="H11" s="430"/>
      <c r="K11" s="68"/>
      <c r="L11" s="68"/>
    </row>
    <row r="12" spans="2:12" ht="19.5" customHeight="1" thickBot="1">
      <c r="B12" s="73" t="s">
        <v>536</v>
      </c>
      <c r="C12" s="256" t="s">
        <v>561</v>
      </c>
      <c r="D12" s="78" t="s">
        <v>562</v>
      </c>
      <c r="E12" s="148">
        <v>4</v>
      </c>
      <c r="F12" s="275" t="s">
        <v>1299</v>
      </c>
      <c r="G12" s="363" t="s">
        <v>1997</v>
      </c>
      <c r="H12" s="430"/>
      <c r="K12" s="68"/>
      <c r="L12" s="68"/>
    </row>
    <row r="13" spans="8:9" ht="19.5" customHeight="1" thickBot="1">
      <c r="H13" s="430" t="s">
        <v>2727</v>
      </c>
      <c r="I13" s="350" t="str">
        <f>H9</f>
        <v>蔡/胡</v>
      </c>
    </row>
    <row r="14" spans="1:9" ht="19.5" customHeight="1" thickBot="1">
      <c r="A14" s="28" t="s">
        <v>2728</v>
      </c>
      <c r="B14" s="257" t="s">
        <v>2651</v>
      </c>
      <c r="C14" s="20" t="s">
        <v>2775</v>
      </c>
      <c r="D14" s="279" t="s">
        <v>1314</v>
      </c>
      <c r="E14" s="148">
        <v>5</v>
      </c>
      <c r="H14" s="352" t="s">
        <v>1310</v>
      </c>
      <c r="I14" s="429" t="s">
        <v>173</v>
      </c>
    </row>
    <row r="15" spans="3:9" ht="19.5" customHeight="1" thickBot="1">
      <c r="C15" s="279"/>
      <c r="D15" s="306"/>
      <c r="F15" s="349" t="s">
        <v>2729</v>
      </c>
      <c r="G15" s="351" t="s">
        <v>1995</v>
      </c>
      <c r="H15" s="352"/>
      <c r="I15" s="430"/>
    </row>
    <row r="16" spans="2:9" ht="19.5" customHeight="1">
      <c r="B16" s="73" t="s">
        <v>567</v>
      </c>
      <c r="C16" s="256" t="s">
        <v>568</v>
      </c>
      <c r="D16" s="78" t="s">
        <v>569</v>
      </c>
      <c r="E16" s="148">
        <v>6</v>
      </c>
      <c r="F16" s="143" t="s">
        <v>1305</v>
      </c>
      <c r="G16" s="361" t="s">
        <v>1996</v>
      </c>
      <c r="H16" s="352"/>
      <c r="I16" s="430"/>
    </row>
    <row r="17" spans="7:9" ht="19.5" customHeight="1" thickBot="1">
      <c r="G17" s="352" t="s">
        <v>2730</v>
      </c>
      <c r="H17" s="362" t="str">
        <f>G19</f>
        <v>黃/陳</v>
      </c>
      <c r="I17" s="430"/>
    </row>
    <row r="18" spans="1:9" ht="19.5" customHeight="1">
      <c r="A18" s="28" t="s">
        <v>2731</v>
      </c>
      <c r="B18" s="257" t="s">
        <v>2776</v>
      </c>
      <c r="C18" s="279" t="s">
        <v>2777</v>
      </c>
      <c r="D18" s="279" t="s">
        <v>1536</v>
      </c>
      <c r="E18" s="148">
        <v>7</v>
      </c>
      <c r="G18" s="430" t="s">
        <v>1306</v>
      </c>
      <c r="H18" s="363" t="s">
        <v>1988</v>
      </c>
      <c r="I18" s="430"/>
    </row>
    <row r="19" spans="3:9" ht="19.5" customHeight="1" thickBot="1">
      <c r="C19" s="20"/>
      <c r="D19" s="306"/>
      <c r="F19" s="149" t="s">
        <v>2732</v>
      </c>
      <c r="G19" s="431" t="s">
        <v>174</v>
      </c>
      <c r="I19" s="430"/>
    </row>
    <row r="20" spans="2:9" ht="19.5" customHeight="1" thickBot="1">
      <c r="B20" s="73" t="s">
        <v>540</v>
      </c>
      <c r="C20" s="256" t="s">
        <v>571</v>
      </c>
      <c r="D20" s="78" t="s">
        <v>564</v>
      </c>
      <c r="E20" s="148">
        <v>8</v>
      </c>
      <c r="F20" s="275" t="s">
        <v>1304</v>
      </c>
      <c r="G20" s="363" t="s">
        <v>1998</v>
      </c>
      <c r="I20" s="430"/>
    </row>
    <row r="21" spans="3:10" ht="19.5" customHeight="1" thickBot="1">
      <c r="C21" s="279"/>
      <c r="I21" s="430" t="s">
        <v>2733</v>
      </c>
      <c r="J21" s="351" t="str">
        <f>I13</f>
        <v>蔡/胡</v>
      </c>
    </row>
    <row r="22" spans="1:10" ht="19.5" customHeight="1" thickBot="1">
      <c r="A22" s="27"/>
      <c r="B22" s="73" t="s">
        <v>574</v>
      </c>
      <c r="C22" s="256" t="s">
        <v>575</v>
      </c>
      <c r="D22" s="78" t="s">
        <v>481</v>
      </c>
      <c r="E22" s="148">
        <v>9</v>
      </c>
      <c r="I22" s="352" t="s">
        <v>1312</v>
      </c>
      <c r="J22" s="350" t="s">
        <v>178</v>
      </c>
    </row>
    <row r="23" spans="1:9" ht="19.5" customHeight="1" thickBot="1">
      <c r="A23" s="27"/>
      <c r="D23" s="306"/>
      <c r="E23" s="150"/>
      <c r="F23" s="360" t="s">
        <v>2603</v>
      </c>
      <c r="G23" s="351" t="s">
        <v>101</v>
      </c>
      <c r="I23" s="352"/>
    </row>
    <row r="24" spans="1:9" ht="19.5" customHeight="1">
      <c r="A24" s="28"/>
      <c r="B24" s="73" t="s">
        <v>544</v>
      </c>
      <c r="C24" s="256" t="s">
        <v>580</v>
      </c>
      <c r="D24" s="78" t="s">
        <v>581</v>
      </c>
      <c r="E24" s="150">
        <v>10</v>
      </c>
      <c r="F24" s="143" t="s">
        <v>1303</v>
      </c>
      <c r="G24" s="361" t="s">
        <v>1993</v>
      </c>
      <c r="I24" s="352"/>
    </row>
    <row r="25" spans="5:9" ht="19.5" customHeight="1" thickBot="1">
      <c r="E25" s="150"/>
      <c r="G25" s="352" t="s">
        <v>2735</v>
      </c>
      <c r="H25" s="350" t="str">
        <f>G27</f>
        <v>李/曾</v>
      </c>
      <c r="I25" s="352"/>
    </row>
    <row r="26" spans="1:9" ht="19.5" customHeight="1">
      <c r="A26" s="27"/>
      <c r="B26" s="73" t="s">
        <v>504</v>
      </c>
      <c r="C26" s="256" t="s">
        <v>585</v>
      </c>
      <c r="D26" s="78" t="s">
        <v>586</v>
      </c>
      <c r="E26" s="150">
        <v>11</v>
      </c>
      <c r="G26" s="430" t="s">
        <v>1308</v>
      </c>
      <c r="H26" s="455" t="s">
        <v>1945</v>
      </c>
      <c r="I26" s="352"/>
    </row>
    <row r="27" spans="1:9" ht="19.5" customHeight="1" thickBot="1">
      <c r="A27" s="27"/>
      <c r="C27" s="20"/>
      <c r="D27" s="306"/>
      <c r="E27" s="150"/>
      <c r="F27" s="149" t="s">
        <v>2736</v>
      </c>
      <c r="G27" s="431" t="s">
        <v>1994</v>
      </c>
      <c r="H27" s="430"/>
      <c r="I27" s="352"/>
    </row>
    <row r="28" spans="1:10" ht="19.5" customHeight="1" thickBot="1">
      <c r="A28" s="28" t="s">
        <v>2737</v>
      </c>
      <c r="B28" s="257" t="s">
        <v>2778</v>
      </c>
      <c r="C28" s="20" t="s">
        <v>2779</v>
      </c>
      <c r="D28" s="280" t="s">
        <v>1313</v>
      </c>
      <c r="E28" s="150">
        <v>12</v>
      </c>
      <c r="F28" s="338" t="s">
        <v>1302</v>
      </c>
      <c r="G28" s="363" t="s">
        <v>154</v>
      </c>
      <c r="H28" s="430"/>
      <c r="I28" s="352"/>
      <c r="J28" s="354" t="s">
        <v>2725</v>
      </c>
    </row>
    <row r="29" spans="3:9" ht="19.5" customHeight="1" thickBot="1">
      <c r="C29" s="20"/>
      <c r="D29" s="306"/>
      <c r="E29" s="150"/>
      <c r="F29" s="360"/>
      <c r="H29" s="430" t="s">
        <v>2738</v>
      </c>
      <c r="I29" s="364" t="str">
        <f>H25</f>
        <v>李/曾</v>
      </c>
    </row>
    <row r="30" spans="1:10" ht="19.5" customHeight="1">
      <c r="A30" s="27"/>
      <c r="B30" s="73" t="s">
        <v>546</v>
      </c>
      <c r="C30" s="256" t="s">
        <v>590</v>
      </c>
      <c r="D30" s="78" t="s">
        <v>577</v>
      </c>
      <c r="E30" s="150">
        <v>13</v>
      </c>
      <c r="H30" s="352" t="s">
        <v>1311</v>
      </c>
      <c r="I30" s="354" t="s">
        <v>124</v>
      </c>
      <c r="J30" s="354"/>
    </row>
    <row r="31" spans="1:8" ht="19.5" customHeight="1" thickBot="1">
      <c r="A31" s="27"/>
      <c r="D31" s="306"/>
      <c r="E31" s="150"/>
      <c r="F31" s="149" t="s">
        <v>2739</v>
      </c>
      <c r="G31" s="357" t="s">
        <v>171</v>
      </c>
      <c r="H31" s="352"/>
    </row>
    <row r="32" spans="1:8" ht="19.5" customHeight="1" thickBot="1">
      <c r="A32" s="28"/>
      <c r="B32" s="73" t="s">
        <v>486</v>
      </c>
      <c r="C32" s="256" t="s">
        <v>591</v>
      </c>
      <c r="D32" s="78" t="s">
        <v>592</v>
      </c>
      <c r="E32" s="150">
        <v>14</v>
      </c>
      <c r="F32" s="339" t="s">
        <v>1301</v>
      </c>
      <c r="G32" s="358" t="s">
        <v>1992</v>
      </c>
      <c r="H32" s="352"/>
    </row>
    <row r="33" spans="7:8" ht="19.5" customHeight="1" thickBot="1">
      <c r="G33" s="352" t="s">
        <v>2740</v>
      </c>
      <c r="H33" s="362" t="str">
        <f>G35</f>
        <v>李/李</v>
      </c>
    </row>
    <row r="34" spans="2:8" ht="19.5" customHeight="1" thickBot="1">
      <c r="B34" s="73" t="s">
        <v>549</v>
      </c>
      <c r="C34" s="256" t="s">
        <v>595</v>
      </c>
      <c r="D34" s="78" t="s">
        <v>596</v>
      </c>
      <c r="E34" s="148">
        <v>15</v>
      </c>
      <c r="F34" s="347"/>
      <c r="G34" s="430" t="s">
        <v>1309</v>
      </c>
      <c r="H34" s="363" t="s">
        <v>3296</v>
      </c>
    </row>
    <row r="35" spans="6:7" ht="19.5" customHeight="1" thickBot="1">
      <c r="F35" s="348" t="s">
        <v>2741</v>
      </c>
      <c r="G35" s="432" t="s">
        <v>189</v>
      </c>
    </row>
    <row r="36" spans="1:7" ht="19.5" customHeight="1">
      <c r="A36" s="28" t="s">
        <v>2742</v>
      </c>
      <c r="B36" s="257" t="s">
        <v>2781</v>
      </c>
      <c r="C36" s="20" t="s">
        <v>2780</v>
      </c>
      <c r="D36" s="280" t="s">
        <v>1140</v>
      </c>
      <c r="E36" s="148">
        <v>16</v>
      </c>
      <c r="F36" s="143" t="s">
        <v>1300</v>
      </c>
      <c r="G36" s="359" t="s">
        <v>1348</v>
      </c>
    </row>
  </sheetData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40"/>
  <sheetViews>
    <sheetView zoomScale="75" zoomScaleNormal="75" workbookViewId="0" topLeftCell="A1">
      <pane ySplit="2" topLeftCell="BM21" activePane="bottomLeft" state="frozen"/>
      <selection pane="topLeft" activeCell="A1" sqref="A1"/>
      <selection pane="bottomLeft" activeCell="K29" sqref="K29"/>
    </sheetView>
  </sheetViews>
  <sheetFormatPr defaultColWidth="9.00390625" defaultRowHeight="18" customHeight="1"/>
  <cols>
    <col min="1" max="1" width="9.625" style="144" customWidth="1"/>
    <col min="2" max="2" width="8.50390625" style="144" customWidth="1"/>
    <col min="3" max="3" width="9.125" style="458" customWidth="1"/>
    <col min="4" max="4" width="7.50390625" style="144" bestFit="1" customWidth="1"/>
    <col min="5" max="5" width="9.625" style="314" customWidth="1"/>
    <col min="6" max="6" width="10.125" style="314" customWidth="1"/>
    <col min="7" max="7" width="10.25390625" style="314" bestFit="1" customWidth="1"/>
    <col min="8" max="10" width="9.625" style="314" customWidth="1"/>
    <col min="11" max="11" width="6.75390625" style="314" customWidth="1"/>
    <col min="12" max="16384" width="9.00390625" style="107" customWidth="1"/>
  </cols>
  <sheetData>
    <row r="1" spans="1:10" ht="21" customHeight="1">
      <c r="A1" s="46"/>
      <c r="B1" s="46"/>
      <c r="C1" s="456"/>
      <c r="D1" s="46"/>
      <c r="E1" s="331" t="s">
        <v>2581</v>
      </c>
      <c r="F1" s="331" t="s">
        <v>2581</v>
      </c>
      <c r="G1" s="331" t="s">
        <v>2581</v>
      </c>
      <c r="H1" s="331" t="s">
        <v>2581</v>
      </c>
      <c r="I1" s="331" t="s">
        <v>2581</v>
      </c>
      <c r="J1" s="331" t="s">
        <v>2581</v>
      </c>
    </row>
    <row r="2" spans="1:10" ht="21" customHeight="1">
      <c r="A2" s="70"/>
      <c r="B2" s="70"/>
      <c r="C2" s="456"/>
      <c r="D2" s="70"/>
      <c r="E2" s="313" t="s">
        <v>1206</v>
      </c>
      <c r="F2" s="313" t="s">
        <v>1204</v>
      </c>
      <c r="G2" s="313" t="s">
        <v>1187</v>
      </c>
      <c r="H2" s="313" t="s">
        <v>1188</v>
      </c>
      <c r="I2" s="313" t="s">
        <v>1188</v>
      </c>
      <c r="J2" s="313" t="s">
        <v>1205</v>
      </c>
    </row>
    <row r="3" spans="1:3" ht="18" customHeight="1">
      <c r="A3" s="33"/>
      <c r="B3" s="33"/>
      <c r="C3" s="457"/>
    </row>
    <row r="4" spans="1:4" ht="18" customHeight="1" thickBot="1">
      <c r="A4" s="20" t="s">
        <v>551</v>
      </c>
      <c r="B4" s="20" t="s">
        <v>552</v>
      </c>
      <c r="C4" s="243" t="s">
        <v>1660</v>
      </c>
      <c r="D4" s="144" t="s">
        <v>2562</v>
      </c>
    </row>
    <row r="5" spans="5:6" ht="18" customHeight="1" thickBot="1">
      <c r="E5" s="428" t="s">
        <v>2760</v>
      </c>
      <c r="F5" s="315" t="s">
        <v>163</v>
      </c>
    </row>
    <row r="6" spans="1:7" ht="18" customHeight="1" thickBot="1">
      <c r="A6" s="73" t="s">
        <v>535</v>
      </c>
      <c r="B6" s="256" t="s">
        <v>559</v>
      </c>
      <c r="C6" s="243" t="s">
        <v>560</v>
      </c>
      <c r="D6" s="144" t="s">
        <v>2563</v>
      </c>
      <c r="E6" s="175" t="s">
        <v>1315</v>
      </c>
      <c r="F6" s="443" t="s">
        <v>731</v>
      </c>
      <c r="G6" s="315" t="str">
        <f>F5</f>
        <v>簡/林</v>
      </c>
    </row>
    <row r="7" spans="5:7" ht="18" customHeight="1">
      <c r="E7" s="368"/>
      <c r="F7" s="179" t="s">
        <v>3277</v>
      </c>
      <c r="G7" s="323" t="s">
        <v>742</v>
      </c>
    </row>
    <row r="8" spans="1:7" ht="18" customHeight="1">
      <c r="A8" s="73" t="s">
        <v>486</v>
      </c>
      <c r="B8" s="256" t="s">
        <v>591</v>
      </c>
      <c r="C8" s="243" t="s">
        <v>592</v>
      </c>
      <c r="D8" s="144" t="s">
        <v>2564</v>
      </c>
      <c r="E8" s="335"/>
      <c r="F8" s="175" t="s">
        <v>3286</v>
      </c>
      <c r="G8" s="264"/>
    </row>
    <row r="9" spans="7:8" ht="18" customHeight="1" thickBot="1">
      <c r="G9" s="264" t="s">
        <v>2761</v>
      </c>
      <c r="H9" s="315" t="str">
        <f>G6</f>
        <v>簡/林</v>
      </c>
    </row>
    <row r="10" spans="1:8" ht="18" customHeight="1">
      <c r="A10" s="73" t="s">
        <v>567</v>
      </c>
      <c r="B10" s="256" t="s">
        <v>568</v>
      </c>
      <c r="C10" s="243" t="s">
        <v>569</v>
      </c>
      <c r="D10" s="144" t="s">
        <v>2565</v>
      </c>
      <c r="F10" s="177"/>
      <c r="G10" s="336" t="s">
        <v>1323</v>
      </c>
      <c r="H10" s="443" t="s">
        <v>2623</v>
      </c>
    </row>
    <row r="11" spans="4:8" ht="18" customHeight="1" thickBot="1">
      <c r="D11" s="144" t="s">
        <v>2566</v>
      </c>
      <c r="E11" s="328" t="s">
        <v>2762</v>
      </c>
      <c r="F11" s="319" t="s">
        <v>3292</v>
      </c>
      <c r="G11" s="179"/>
      <c r="H11" s="324"/>
    </row>
    <row r="12" spans="1:9" ht="18" customHeight="1" thickBot="1">
      <c r="A12" s="257" t="s">
        <v>2776</v>
      </c>
      <c r="B12" s="279" t="s">
        <v>2777</v>
      </c>
      <c r="C12" s="239" t="s">
        <v>1536</v>
      </c>
      <c r="D12" s="144" t="s">
        <v>2567</v>
      </c>
      <c r="E12" s="208" t="s">
        <v>1318</v>
      </c>
      <c r="F12" s="378" t="s">
        <v>3293</v>
      </c>
      <c r="G12" s="179"/>
      <c r="H12" s="324"/>
      <c r="I12" s="407" t="str">
        <f>H9</f>
        <v>簡/林</v>
      </c>
    </row>
    <row r="13" spans="5:9" ht="18" customHeight="1" thickBot="1">
      <c r="E13" s="368"/>
      <c r="F13" s="179" t="s">
        <v>2588</v>
      </c>
      <c r="G13" s="318" t="s">
        <v>101</v>
      </c>
      <c r="H13" s="179" t="s">
        <v>2763</v>
      </c>
      <c r="I13" s="323" t="s">
        <v>2650</v>
      </c>
    </row>
    <row r="14" spans="1:9" ht="18" customHeight="1" thickBot="1">
      <c r="A14" s="73" t="s">
        <v>574</v>
      </c>
      <c r="B14" s="256" t="s">
        <v>575</v>
      </c>
      <c r="C14" s="243" t="s">
        <v>481</v>
      </c>
      <c r="D14" s="144" t="s">
        <v>2568</v>
      </c>
      <c r="E14" s="266"/>
      <c r="F14" s="266" t="s">
        <v>1320</v>
      </c>
      <c r="G14" s="448" t="s">
        <v>147</v>
      </c>
      <c r="H14" s="336" t="s">
        <v>1325</v>
      </c>
      <c r="I14" s="264"/>
    </row>
    <row r="15" spans="8:9" ht="18" customHeight="1">
      <c r="H15" s="179"/>
      <c r="I15" s="264"/>
    </row>
    <row r="16" spans="1:9" ht="18" customHeight="1">
      <c r="A16" s="73" t="s">
        <v>540</v>
      </c>
      <c r="B16" s="256" t="s">
        <v>571</v>
      </c>
      <c r="C16" s="243" t="s">
        <v>564</v>
      </c>
      <c r="D16" s="144" t="s">
        <v>2569</v>
      </c>
      <c r="E16" s="335"/>
      <c r="F16" s="335"/>
      <c r="G16" s="335"/>
      <c r="H16" s="175"/>
      <c r="I16" s="264"/>
    </row>
    <row r="17" ht="18" customHeight="1">
      <c r="I17" s="264"/>
    </row>
    <row r="18" spans="1:9" ht="18" customHeight="1" thickBot="1">
      <c r="A18" s="73" t="s">
        <v>544</v>
      </c>
      <c r="B18" s="256" t="s">
        <v>580</v>
      </c>
      <c r="C18" s="243" t="s">
        <v>581</v>
      </c>
      <c r="D18" s="144" t="s">
        <v>2570</v>
      </c>
      <c r="I18" s="264"/>
    </row>
    <row r="19" spans="5:10" ht="18" customHeight="1" thickBot="1">
      <c r="E19" s="428" t="s">
        <v>2764</v>
      </c>
      <c r="F19" s="315" t="s">
        <v>94</v>
      </c>
      <c r="I19" s="264" t="s">
        <v>2765</v>
      </c>
      <c r="J19" s="177" t="str">
        <f>I12</f>
        <v>簡/林</v>
      </c>
    </row>
    <row r="20" spans="1:10" ht="18" customHeight="1" thickBot="1">
      <c r="A20" s="73" t="s">
        <v>504</v>
      </c>
      <c r="B20" s="256" t="s">
        <v>585</v>
      </c>
      <c r="C20" s="243" t="s">
        <v>586</v>
      </c>
      <c r="D20" s="144" t="s">
        <v>2571</v>
      </c>
      <c r="E20" s="175" t="s">
        <v>1317</v>
      </c>
      <c r="F20" s="443" t="s">
        <v>3295</v>
      </c>
      <c r="G20" s="315" t="str">
        <f>F19</f>
        <v>蔡/呂</v>
      </c>
      <c r="H20" s="368"/>
      <c r="I20" s="336" t="s">
        <v>1749</v>
      </c>
      <c r="J20" s="443" t="s">
        <v>58</v>
      </c>
    </row>
    <row r="21" spans="5:10" ht="18" customHeight="1">
      <c r="E21" s="368"/>
      <c r="F21" s="179" t="s">
        <v>2591</v>
      </c>
      <c r="G21" s="323" t="s">
        <v>1666</v>
      </c>
      <c r="I21" s="179"/>
      <c r="J21" s="324"/>
    </row>
    <row r="22" spans="1:10" ht="18" customHeight="1">
      <c r="A22" s="257" t="s">
        <v>2651</v>
      </c>
      <c r="B22" s="20" t="s">
        <v>2775</v>
      </c>
      <c r="C22" s="239" t="s">
        <v>1314</v>
      </c>
      <c r="D22" s="144" t="s">
        <v>2572</v>
      </c>
      <c r="E22" s="335"/>
      <c r="F22" s="175" t="s">
        <v>1321</v>
      </c>
      <c r="G22" s="264"/>
      <c r="I22" s="179"/>
      <c r="J22" s="324"/>
    </row>
    <row r="23" spans="5:10" ht="18" customHeight="1" thickBot="1">
      <c r="E23" s="177"/>
      <c r="F23" s="177"/>
      <c r="G23" s="264" t="s">
        <v>2766</v>
      </c>
      <c r="H23" s="315" t="str">
        <f>G20</f>
        <v>蔡/呂</v>
      </c>
      <c r="I23" s="179"/>
      <c r="J23" s="324"/>
    </row>
    <row r="24" spans="1:10" ht="18" customHeight="1" thickBot="1">
      <c r="A24" s="73" t="s">
        <v>546</v>
      </c>
      <c r="B24" s="256" t="s">
        <v>590</v>
      </c>
      <c r="C24" s="243" t="s">
        <v>577</v>
      </c>
      <c r="D24" s="144" t="s">
        <v>2573</v>
      </c>
      <c r="F24" s="177"/>
      <c r="G24" s="336" t="s">
        <v>1324</v>
      </c>
      <c r="H24" s="443" t="s">
        <v>1639</v>
      </c>
      <c r="I24" s="179"/>
      <c r="J24" s="324"/>
    </row>
    <row r="25" spans="5:10" ht="18" customHeight="1" thickBot="1">
      <c r="E25" s="428" t="s">
        <v>2767</v>
      </c>
      <c r="F25" s="315" t="s">
        <v>187</v>
      </c>
      <c r="G25" s="179"/>
      <c r="H25" s="324"/>
      <c r="I25" s="179"/>
      <c r="J25" s="324"/>
    </row>
    <row r="26" spans="1:10" ht="18" customHeight="1">
      <c r="A26" s="257" t="s">
        <v>2011</v>
      </c>
      <c r="B26" s="20" t="s">
        <v>2780</v>
      </c>
      <c r="C26" s="276" t="s">
        <v>1140</v>
      </c>
      <c r="D26" s="144" t="s">
        <v>2574</v>
      </c>
      <c r="E26" s="175" t="s">
        <v>1316</v>
      </c>
      <c r="F26" s="380" t="s">
        <v>1348</v>
      </c>
      <c r="G26" s="179"/>
      <c r="H26" s="324"/>
      <c r="I26" s="179"/>
      <c r="J26" s="324"/>
    </row>
    <row r="27" spans="5:11" ht="18" customHeight="1" thickBot="1">
      <c r="E27" s="368"/>
      <c r="F27" s="179" t="s">
        <v>2593</v>
      </c>
      <c r="G27" s="318" t="s">
        <v>166</v>
      </c>
      <c r="H27" s="324" t="s">
        <v>2768</v>
      </c>
      <c r="I27" s="316" t="str">
        <f>H23</f>
        <v>蔡/呂</v>
      </c>
      <c r="J27" s="324" t="s">
        <v>2769</v>
      </c>
      <c r="K27" s="315" t="str">
        <f>J19</f>
        <v>簡/林</v>
      </c>
    </row>
    <row r="28" spans="1:11" ht="18" customHeight="1" thickBot="1">
      <c r="A28" s="73" t="s">
        <v>536</v>
      </c>
      <c r="B28" s="256" t="s">
        <v>561</v>
      </c>
      <c r="C28" s="243" t="s">
        <v>562</v>
      </c>
      <c r="D28" s="144" t="s">
        <v>2575</v>
      </c>
      <c r="E28" s="266"/>
      <c r="F28" s="208" t="s">
        <v>1322</v>
      </c>
      <c r="G28" s="448" t="s">
        <v>1665</v>
      </c>
      <c r="H28" s="336" t="s">
        <v>1237</v>
      </c>
      <c r="I28" s="447" t="s">
        <v>2292</v>
      </c>
      <c r="J28" s="336" t="s">
        <v>796</v>
      </c>
      <c r="K28" s="376" t="s">
        <v>2911</v>
      </c>
    </row>
    <row r="29" spans="8:10" ht="18" customHeight="1">
      <c r="H29" s="179"/>
      <c r="J29" s="179"/>
    </row>
    <row r="30" spans="1:10" ht="18" customHeight="1">
      <c r="A30" s="73" t="s">
        <v>549</v>
      </c>
      <c r="B30" s="256" t="s">
        <v>595</v>
      </c>
      <c r="C30" s="243" t="s">
        <v>596</v>
      </c>
      <c r="D30" s="144" t="s">
        <v>2576</v>
      </c>
      <c r="E30" s="335"/>
      <c r="F30" s="335"/>
      <c r="G30" s="335"/>
      <c r="H30" s="175"/>
      <c r="J30" s="179"/>
    </row>
    <row r="31" ht="18" customHeight="1">
      <c r="J31" s="179"/>
    </row>
    <row r="32" spans="1:10" ht="18" customHeight="1">
      <c r="A32" s="257" t="s">
        <v>2778</v>
      </c>
      <c r="B32" s="20" t="s">
        <v>2779</v>
      </c>
      <c r="C32" s="280" t="s">
        <v>1313</v>
      </c>
      <c r="D32" s="144" t="s">
        <v>2577</v>
      </c>
      <c r="E32" s="335"/>
      <c r="F32" s="335"/>
      <c r="G32" s="335"/>
      <c r="H32" s="335"/>
      <c r="I32" s="335"/>
      <c r="J32" s="175"/>
    </row>
    <row r="34" spans="1:6" ht="18" customHeight="1" thickBot="1">
      <c r="A34" s="73" t="s">
        <v>2334</v>
      </c>
      <c r="B34" s="256" t="s">
        <v>2335</v>
      </c>
      <c r="C34" s="243" t="s">
        <v>2336</v>
      </c>
      <c r="D34" s="144" t="s">
        <v>2770</v>
      </c>
      <c r="E34" s="266"/>
      <c r="F34" s="266"/>
    </row>
    <row r="35" spans="5:10" ht="18" customHeight="1" thickBot="1">
      <c r="E35" s="503" t="s">
        <v>678</v>
      </c>
      <c r="F35" s="503"/>
      <c r="G35" s="516" t="s">
        <v>101</v>
      </c>
      <c r="H35" s="517"/>
      <c r="I35" s="503" t="s">
        <v>2771</v>
      </c>
      <c r="J35" s="503"/>
    </row>
    <row r="36" spans="1:10" ht="18" customHeight="1">
      <c r="A36" s="73" t="s">
        <v>2337</v>
      </c>
      <c r="B36" s="256" t="s">
        <v>2338</v>
      </c>
      <c r="C36" s="243" t="s">
        <v>2339</v>
      </c>
      <c r="D36" s="144" t="s">
        <v>2772</v>
      </c>
      <c r="E36" s="522" t="s">
        <v>777</v>
      </c>
      <c r="F36" s="523"/>
      <c r="G36" s="518" t="s">
        <v>1348</v>
      </c>
      <c r="H36" s="519"/>
      <c r="I36" s="503"/>
      <c r="J36" s="503"/>
    </row>
    <row r="38" spans="1:6" ht="18" customHeight="1" thickBot="1">
      <c r="A38" s="73" t="s">
        <v>540</v>
      </c>
      <c r="B38" s="256" t="s">
        <v>571</v>
      </c>
      <c r="C38" s="243" t="s">
        <v>564</v>
      </c>
      <c r="D38" s="144" t="s">
        <v>2773</v>
      </c>
      <c r="E38" s="266"/>
      <c r="F38" s="266"/>
    </row>
    <row r="39" spans="5:10" ht="18" customHeight="1" thickBot="1">
      <c r="E39" s="512" t="s">
        <v>1431</v>
      </c>
      <c r="F39" s="524"/>
      <c r="G39" s="516" t="s">
        <v>174</v>
      </c>
      <c r="H39" s="517"/>
      <c r="I39" s="504" t="s">
        <v>2774</v>
      </c>
      <c r="J39" s="504"/>
    </row>
    <row r="40" spans="1:10" ht="18" customHeight="1">
      <c r="A40" s="73" t="s">
        <v>549</v>
      </c>
      <c r="B40" s="256" t="s">
        <v>595</v>
      </c>
      <c r="C40" s="243" t="s">
        <v>596</v>
      </c>
      <c r="D40" s="144" t="s">
        <v>629</v>
      </c>
      <c r="E40" s="522" t="s">
        <v>795</v>
      </c>
      <c r="F40" s="523"/>
      <c r="G40" s="525" t="s">
        <v>1348</v>
      </c>
      <c r="H40" s="521"/>
      <c r="I40" s="504"/>
      <c r="J40" s="504"/>
    </row>
  </sheetData>
  <mergeCells count="10">
    <mergeCell ref="E35:F35"/>
    <mergeCell ref="I35:J36"/>
    <mergeCell ref="E36:F36"/>
    <mergeCell ref="E39:F39"/>
    <mergeCell ref="I39:J40"/>
    <mergeCell ref="E40:F40"/>
    <mergeCell ref="G35:H35"/>
    <mergeCell ref="G36:H36"/>
    <mergeCell ref="G39:H39"/>
    <mergeCell ref="G40:H4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Customer</cp:lastModifiedBy>
  <cp:lastPrinted>2006-08-20T13:50:35Z</cp:lastPrinted>
  <dcterms:created xsi:type="dcterms:W3CDTF">2002-02-16T02:48:11Z</dcterms:created>
  <dcterms:modified xsi:type="dcterms:W3CDTF">2006-08-20T13:50:57Z</dcterms:modified>
  <cp:category/>
  <cp:version/>
  <cp:contentType/>
  <cp:contentStatus/>
</cp:coreProperties>
</file>